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aniewerner-klein/Desktop/Nature Cancer last changes/new source data/"/>
    </mc:Choice>
  </mc:AlternateContent>
  <xr:revisionPtr revIDLastSave="0" documentId="13_ncr:1_{99198560-63D0-9543-B197-88BB38A31EA6}" xr6:coauthVersionLast="47" xr6:coauthVersionMax="47" xr10:uidLastSave="{00000000-0000-0000-0000-000000000000}"/>
  <bookViews>
    <workbookView xWindow="0" yWindow="500" windowWidth="28800" windowHeight="16560" activeTab="4" xr2:uid="{B8530FF6-8592-9548-98A6-15E9A581ECF9}"/>
  </bookViews>
  <sheets>
    <sheet name="Fig. 3a_b_c_e_f" sheetId="2" r:id="rId1"/>
    <sheet name="Post hoc anal.  Fig. 3b" sheetId="4" r:id="rId2"/>
    <sheet name="Post hoc anal. Fig. 3c" sheetId="5" r:id="rId3"/>
    <sheet name="Fig. 3g" sheetId="1" r:id="rId4"/>
    <sheet name="Fig. 3g statistical test" sheetId="8" r:id="rId5"/>
  </sheets>
  <definedNames>
    <definedName name="_xlnm._FilterDatabase" localSheetId="0" hidden="1">'Fig. 3a_b_c_e_f'!$A$1:$U$165</definedName>
    <definedName name="aucell_DCCD_dunn_post_hoc" localSheetId="1">'Post hoc anal.  Fig. 3b'!#REF!</definedName>
    <definedName name="ssgsea_DCCD_anovar_Tukey" localSheetId="1">'Post hoc anal.  Fig. 3b'!$A$1:$E$11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5A19DB3-8899-C14F-99B4-22076FF3D624}" name="ssgsea_DCCD_anovar_Tukey" type="6" refreshedVersion="8" background="1" saveData="1">
    <textPr sourceFile="/Users/melaniewerner-klein/Dropbox/Melanompaper 2022/03_Daten/Figures_final_20220410/Fig. 3_count table/ssgsea_DCCD_anovar_Tukey.txt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<sst xmlns="http://schemas.openxmlformats.org/spreadsheetml/2006/main" count="1163" uniqueCount="227">
  <si>
    <t>DCCD&gt;100</t>
  </si>
  <si>
    <t>NC</t>
  </si>
  <si>
    <t>SMG-167</t>
  </si>
  <si>
    <t>SMG-166</t>
  </si>
  <si>
    <t>ETrans</t>
  </si>
  <si>
    <t>SMG-165</t>
  </si>
  <si>
    <t>SMG-163</t>
  </si>
  <si>
    <t>DCCD&lt;100</t>
  </si>
  <si>
    <t>SMG-160</t>
  </si>
  <si>
    <t>SMG-158</t>
  </si>
  <si>
    <t>SMG-157</t>
  </si>
  <si>
    <t>SMG-156</t>
  </si>
  <si>
    <t>NA</t>
  </si>
  <si>
    <t>SMG-155</t>
  </si>
  <si>
    <t>SMG-154</t>
  </si>
  <si>
    <t>SMG-153</t>
  </si>
  <si>
    <t>SMG-152</t>
  </si>
  <si>
    <t>SMG-151</t>
  </si>
  <si>
    <t>SMG-150</t>
  </si>
  <si>
    <t>SMG-149</t>
  </si>
  <si>
    <t>SMG-148</t>
  </si>
  <si>
    <t>SMG-147</t>
  </si>
  <si>
    <t>SMG-146</t>
  </si>
  <si>
    <t>SMG-145</t>
  </si>
  <si>
    <t>SMG-144</t>
  </si>
  <si>
    <t>SMG-143</t>
  </si>
  <si>
    <t>SMG-142</t>
  </si>
  <si>
    <t>LTrans</t>
  </si>
  <si>
    <t>SMG-141</t>
  </si>
  <si>
    <t>SMG-140</t>
  </si>
  <si>
    <t>SMG-139</t>
  </si>
  <si>
    <t>SMG-138</t>
  </si>
  <si>
    <t>SMG-136</t>
  </si>
  <si>
    <t>SMG-135</t>
  </si>
  <si>
    <t>SMG-134</t>
  </si>
  <si>
    <t>SMG-133</t>
  </si>
  <si>
    <t>Undiff</t>
  </si>
  <si>
    <t>SMG-132</t>
  </si>
  <si>
    <t>SMG-131</t>
  </si>
  <si>
    <t>SMG-130</t>
  </si>
  <si>
    <t>SMG-129</t>
  </si>
  <si>
    <t>SMG-128</t>
  </si>
  <si>
    <t>SMG-127</t>
  </si>
  <si>
    <t>SMG-126</t>
  </si>
  <si>
    <t>SMG-124</t>
  </si>
  <si>
    <t>SMG-123</t>
  </si>
  <si>
    <t>SMG-121</t>
  </si>
  <si>
    <t>SMG-115</t>
  </si>
  <si>
    <t>SMG-114</t>
  </si>
  <si>
    <t>SMG-113</t>
  </si>
  <si>
    <t>SMG-112</t>
  </si>
  <si>
    <t>SMG-111</t>
  </si>
  <si>
    <t>SMG-110</t>
  </si>
  <si>
    <t>SMG-109</t>
  </si>
  <si>
    <t>SMG-108</t>
  </si>
  <si>
    <t>SMG-102</t>
  </si>
  <si>
    <t>SMG-101</t>
  </si>
  <si>
    <t>SMG-100</t>
  </si>
  <si>
    <t>SMG-099</t>
  </si>
  <si>
    <t>SMG-098</t>
  </si>
  <si>
    <t>SMG-097</t>
  </si>
  <si>
    <t>SMG-092</t>
  </si>
  <si>
    <t>SMG-090</t>
  </si>
  <si>
    <t>Mela</t>
  </si>
  <si>
    <t>SMG-086</t>
  </si>
  <si>
    <t>SMG-085</t>
  </si>
  <si>
    <t>SMG-084</t>
  </si>
  <si>
    <t>SMG-077</t>
  </si>
  <si>
    <t>SMG-076</t>
  </si>
  <si>
    <t>SMG-072</t>
  </si>
  <si>
    <t>SMG-071</t>
  </si>
  <si>
    <t>SMG-066</t>
  </si>
  <si>
    <t>SMG-064</t>
  </si>
  <si>
    <t>SMG-063</t>
  </si>
  <si>
    <t>SMG-061</t>
  </si>
  <si>
    <t>SMG-060</t>
  </si>
  <si>
    <t>SMG-058</t>
  </si>
  <si>
    <t>SMG-056</t>
  </si>
  <si>
    <t>SMG-055</t>
  </si>
  <si>
    <t>SMG-048-2</t>
  </si>
  <si>
    <t>SMG-042</t>
  </si>
  <si>
    <t>SMG-041-2</t>
  </si>
  <si>
    <t>SMG-036-2</t>
  </si>
  <si>
    <t>SMG-034-2</t>
  </si>
  <si>
    <t>SMG-032</t>
  </si>
  <si>
    <t>SMG-030-2</t>
  </si>
  <si>
    <t>SMG-029</t>
  </si>
  <si>
    <t>SMG-028-2</t>
  </si>
  <si>
    <t>SMG-027-2</t>
  </si>
  <si>
    <t>SMG-025</t>
  </si>
  <si>
    <t>SMG-024</t>
  </si>
  <si>
    <t>SMG-020-2</t>
  </si>
  <si>
    <t>SMG-018</t>
  </si>
  <si>
    <t>SMG-013</t>
  </si>
  <si>
    <t>SMG-007-2</t>
  </si>
  <si>
    <t>CoK-379</t>
  </si>
  <si>
    <t>CoK-348</t>
  </si>
  <si>
    <t>CoK-347</t>
  </si>
  <si>
    <t>CoK-345</t>
  </si>
  <si>
    <t>CoK-343</t>
  </si>
  <si>
    <t>CoK-342</t>
  </si>
  <si>
    <t>CoK-341</t>
  </si>
  <si>
    <t>CoK-340</t>
  </si>
  <si>
    <t>CoK-339</t>
  </si>
  <si>
    <t>CoK-338</t>
  </si>
  <si>
    <t>CoK-336</t>
  </si>
  <si>
    <t>CoK-334</t>
  </si>
  <si>
    <t>CoK-330</t>
  </si>
  <si>
    <t>CoK-329</t>
  </si>
  <si>
    <t>CoK-328</t>
  </si>
  <si>
    <t>CoK-327</t>
  </si>
  <si>
    <t>CoK-326</t>
  </si>
  <si>
    <t>CoK-325</t>
  </si>
  <si>
    <t>CoK-324</t>
  </si>
  <si>
    <t>CoK-323</t>
  </si>
  <si>
    <t>CoK-322</t>
  </si>
  <si>
    <t>CoK-321</t>
  </si>
  <si>
    <t>CoK-320</t>
  </si>
  <si>
    <t>CoK-319</t>
  </si>
  <si>
    <t>CoK-318</t>
  </si>
  <si>
    <t>CoK-317</t>
  </si>
  <si>
    <t>CoK-316</t>
  </si>
  <si>
    <t>CoK-315</t>
  </si>
  <si>
    <t>CoK-313</t>
  </si>
  <si>
    <t>CoK-310</t>
  </si>
  <si>
    <t>CoK-309</t>
  </si>
  <si>
    <t>CoK-308</t>
  </si>
  <si>
    <t>CoK-307</t>
  </si>
  <si>
    <t>CoK-306</t>
  </si>
  <si>
    <t>CoK-305</t>
  </si>
  <si>
    <t>CoK-304</t>
  </si>
  <si>
    <t>CoK-297</t>
  </si>
  <si>
    <t>CoK-296</t>
  </si>
  <si>
    <t>CoK-295</t>
  </si>
  <si>
    <t>CoK-294</t>
  </si>
  <si>
    <t>CoK-291</t>
  </si>
  <si>
    <t>CoK-290</t>
  </si>
  <si>
    <t>CoK-287</t>
  </si>
  <si>
    <t>CoK-279</t>
  </si>
  <si>
    <t>CoK-277</t>
  </si>
  <si>
    <t>CoK-275</t>
  </si>
  <si>
    <t>CoK-274</t>
  </si>
  <si>
    <t>CoK-273</t>
  </si>
  <si>
    <t>CoK-261</t>
  </si>
  <si>
    <t>CoK-258</t>
  </si>
  <si>
    <t>CoK-255</t>
  </si>
  <si>
    <t>CoK-254</t>
  </si>
  <si>
    <t>CoK-253</t>
  </si>
  <si>
    <t>CoK-252</t>
  </si>
  <si>
    <t>CoK-251</t>
  </si>
  <si>
    <t>CoK-250</t>
  </si>
  <si>
    <t>CoK-249</t>
  </si>
  <si>
    <t>CoK-248</t>
  </si>
  <si>
    <t>CoK-247</t>
  </si>
  <si>
    <t>CoK-244</t>
  </si>
  <si>
    <t>CoK-243</t>
  </si>
  <si>
    <t>CoK-242</t>
  </si>
  <si>
    <t>CoK-241</t>
  </si>
  <si>
    <t>CoK-240</t>
  </si>
  <si>
    <t>CoK-239</t>
  </si>
  <si>
    <t>CoK-238</t>
  </si>
  <si>
    <t>CoK-236</t>
  </si>
  <si>
    <t>CoK-235</t>
  </si>
  <si>
    <t>CoK-234</t>
  </si>
  <si>
    <t>CoK-233</t>
  </si>
  <si>
    <t>CoK-232</t>
  </si>
  <si>
    <t>CoK-231</t>
  </si>
  <si>
    <t>CoK-229</t>
  </si>
  <si>
    <t>CoK-228</t>
  </si>
  <si>
    <t>CoK-227</t>
  </si>
  <si>
    <t>CoK-226</t>
  </si>
  <si>
    <t>CoK-216</t>
  </si>
  <si>
    <t>Fig. 3f_slingshot_T3</t>
  </si>
  <si>
    <t>Fig. 3f_slingshot_T2</t>
  </si>
  <si>
    <t>Fig. 3f_slingshot_T1</t>
  </si>
  <si>
    <t>Fig. 3e, f_Group</t>
  </si>
  <si>
    <t>Fig. 3e_Clustername</t>
  </si>
  <si>
    <t>Fig. 3c_DCCD_gp100+1_log10</t>
  </si>
  <si>
    <t>Fig. 3b_Melanocytic_score</t>
  </si>
  <si>
    <t>Fig. 3b_Trans_score</t>
  </si>
  <si>
    <t>Fig. 3b_Undiff_score</t>
  </si>
  <si>
    <t>Fig. 3a_seurat_clusters</t>
  </si>
  <si>
    <t>Fig. 3a, f_UMAP2</t>
  </si>
  <si>
    <t>Fig. 3a, f_UMAP1</t>
  </si>
  <si>
    <t>Patient-Number (RNAseq)</t>
  </si>
  <si>
    <t>Sample ID</t>
  </si>
  <si>
    <t>Fig. 3b_g_Undiff_score</t>
  </si>
  <si>
    <t>Fig. 3b_g_Trans_score</t>
  </si>
  <si>
    <t>Fig. 3b_g_Melanocytic_score</t>
  </si>
  <si>
    <t>Fig. 3f_g_slingshot_T3</t>
  </si>
  <si>
    <t>Fig. 3f_g_slingshot_T2</t>
  </si>
  <si>
    <t>Fig. 3f_g_slingshot_T1</t>
  </si>
  <si>
    <t>Fig. 3b_g_NC_score</t>
  </si>
  <si>
    <t>Fig. 3b_NC_score</t>
  </si>
  <si>
    <t>Post-hoc analysis: pairwise Student's t-test</t>
  </si>
  <si>
    <t>3 - 4</t>
  </si>
  <si>
    <t>3 - 2</t>
  </si>
  <si>
    <t>2 - 4</t>
  </si>
  <si>
    <t>1 - 4</t>
  </si>
  <si>
    <t>1 - 3</t>
  </si>
  <si>
    <t>1 - 2</t>
  </si>
  <si>
    <t>0 - 4</t>
  </si>
  <si>
    <t>0 - 3</t>
  </si>
  <si>
    <t>0 - 2</t>
  </si>
  <si>
    <t>0 - 1</t>
  </si>
  <si>
    <t>Undifferentiated_adjusted p value</t>
  </si>
  <si>
    <t>Transitory_adjusted p value</t>
  </si>
  <si>
    <t>NeuralCrest_adjusted p value</t>
  </si>
  <si>
    <t>Melanocytic_adjusted p value</t>
  </si>
  <si>
    <t>Cluster comparisons</t>
  </si>
  <si>
    <t>2 - 3</t>
  </si>
  <si>
    <t>DCCDgp100_adjusted p value</t>
  </si>
  <si>
    <t>slingshot_lineage1_Undiff</t>
  </si>
  <si>
    <t>slingshot_lineage1_NC</t>
  </si>
  <si>
    <t>slingshot_lineage1_Trans</t>
  </si>
  <si>
    <t>slingshot_lineage1_Mela</t>
  </si>
  <si>
    <t>slingshot_lineage3_Undiff</t>
  </si>
  <si>
    <t>slingshot_lineage3_NC</t>
  </si>
  <si>
    <t>slingshot_lineage3_Trans</t>
  </si>
  <si>
    <t>slingshot_lineage3_Mela</t>
  </si>
  <si>
    <t>slingshot_lineage2_Undiff</t>
  </si>
  <si>
    <t>slingshot_lineage2_NC</t>
  </si>
  <si>
    <t>slingshot_lineage2_Trans</t>
  </si>
  <si>
    <t>slingshot_lineage2_Mela</t>
  </si>
  <si>
    <t>nonparametric</t>
  </si>
  <si>
    <t>parametric</t>
  </si>
  <si>
    <t>gamlineage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</si>
</sst>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indexed="8"/>
      <name val="Helvetica Neue"/>
      <family val="2"/>
    </font>
    <font>
      <b/>
      <sz val="10"/>
      <color indexed="8"/>
      <name val="Helvetica Neue"/>
      <family val="2"/>
    </font>
    <font>
      <sz val="12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Protection="0">
      <alignment vertical="top" wrapText="1"/>
    </xf>
  </cellStyleXfs>
  <cellXfs count="19">
    <xf numFmtId="0" fontId="0" fillId="0" borderId="0" xfId="0"/>
    <xf numFmtId="0" fontId="1" fillId="0" borderId="0" xfId="1" applyAlignment="1">
      <alignment horizontal="left"/>
    </xf>
    <xf numFmtId="0" fontId="1" fillId="0" borderId="0" xfId="1"/>
    <xf numFmtId="0" fontId="2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left"/>
    </xf>
    <xf numFmtId="0" fontId="2" fillId="0" borderId="0" xfId="1" applyFont="1" applyAlignment="1">
      <alignment horizontal="left"/>
    </xf>
    <xf numFmtId="0" fontId="1" fillId="0" borderId="1" xfId="1" applyBorder="1" applyAlignment="1">
      <alignment horizontal="left"/>
    </xf>
    <xf numFmtId="49" fontId="1" fillId="0" borderId="0" xfId="1" applyNumberFormat="1" applyAlignment="1">
      <alignment horizontal="left" vertical="top"/>
    </xf>
    <xf numFmtId="11" fontId="1" fillId="0" borderId="2" xfId="1" applyNumberFormat="1" applyBorder="1" applyAlignment="1">
      <alignment vertical="top"/>
    </xf>
    <xf numFmtId="49" fontId="1" fillId="0" borderId="2" xfId="1" applyNumberFormat="1" applyBorder="1" applyAlignment="1">
      <alignment horizontal="left" vertical="top"/>
    </xf>
    <xf numFmtId="0" fontId="1" fillId="0" borderId="2" xfId="1" applyBorder="1" applyAlignment="1">
      <alignment horizontal="left"/>
    </xf>
    <xf numFmtId="11" fontId="1" fillId="0" borderId="0" xfId="1" applyNumberFormat="1" applyAlignment="1">
      <alignment horizontal="left"/>
    </xf>
    <xf numFmtId="0" fontId="2" fillId="0" borderId="2" xfId="1" applyFont="1" applyBorder="1" applyAlignment="1">
      <alignment horizontal="left"/>
    </xf>
    <xf numFmtId="0" fontId="3" fillId="0" borderId="2" xfId="2" applyNumberFormat="1" applyFill="1" applyBorder="1" applyAlignment="1">
      <alignment vertical="top"/>
    </xf>
    <xf numFmtId="164" fontId="3" fillId="0" borderId="2" xfId="2" applyNumberFormat="1" applyFill="1" applyBorder="1" applyAlignment="1">
      <alignment vertical="top"/>
    </xf>
    <xf numFmtId="164" fontId="4" fillId="0" borderId="2" xfId="2" applyNumberFormat="1" applyFont="1" applyFill="1" applyBorder="1" applyAlignment="1">
      <alignment vertical="top"/>
    </xf>
    <xf numFmtId="0" fontId="5" fillId="0" borderId="3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</cellXfs>
  <cellStyles count="3">
    <cellStyle name="Normal" xfId="0" builtinId="0"/>
    <cellStyle name="Normal 2" xfId="1" xr:uid="{0BB20D97-3B67-2445-A07C-D209ABE3A13E}"/>
    <cellStyle name="Normal 3" xfId="2" xr:uid="{7123E2CF-E20F-AC4E-9BBA-BAD5854E14CD}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sgsea_DCCD_anovar_Tukey" connectionId="1" xr16:uid="{2E9A5319-9E53-3B4E-99BB-F65A743508C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348B-BF14-A54E-9142-5A172C3E7646}">
  <sheetPr filterMode="1"/>
  <dimension ref="A1:Q165"/>
  <sheetViews>
    <sheetView zoomScale="120" zoomScaleNormal="120" workbookViewId="0">
      <selection activeCell="L78" sqref="L78"/>
    </sheetView>
  </sheetViews>
  <sheetFormatPr baseColWidth="10" defaultRowHeight="16" x14ac:dyDescent="0.2"/>
  <cols>
    <col min="1" max="1" width="10.625" style="1"/>
    <col min="2" max="2" width="16.5" style="1" customWidth="1"/>
    <col min="3" max="3" width="26.375" style="1" customWidth="1"/>
    <col min="4" max="4" width="15.375" style="1" customWidth="1"/>
    <col min="5" max="5" width="19.5" style="1" customWidth="1"/>
    <col min="6" max="9" width="10.625" style="1"/>
    <col min="10" max="10" width="28" style="1" customWidth="1"/>
    <col min="11" max="11" width="20.625" style="1" customWidth="1"/>
    <col min="12" max="12" width="20.5" style="1" customWidth="1"/>
    <col min="13" max="13" width="19.625" style="1" customWidth="1"/>
    <col min="14" max="14" width="19" style="1" customWidth="1"/>
    <col min="15" max="15" width="24.25" style="1" customWidth="1"/>
    <col min="16" max="17" width="10.625" style="2"/>
    <col min="18" max="21" width="10.625" style="1"/>
    <col min="22" max="22" width="23.5" style="1" customWidth="1"/>
    <col min="23" max="16384" width="10.625" style="1"/>
  </cols>
  <sheetData>
    <row r="1" spans="1:17" s="3" customFormat="1" ht="51" x14ac:dyDescent="0.2">
      <c r="A1" s="3" t="s">
        <v>185</v>
      </c>
      <c r="B1" s="3" t="s">
        <v>184</v>
      </c>
      <c r="C1" s="4" t="s">
        <v>183</v>
      </c>
      <c r="D1" s="3" t="s">
        <v>182</v>
      </c>
      <c r="E1" s="3" t="s">
        <v>181</v>
      </c>
      <c r="F1" s="3" t="s">
        <v>180</v>
      </c>
      <c r="G1" s="3" t="s">
        <v>193</v>
      </c>
      <c r="H1" s="3" t="s">
        <v>179</v>
      </c>
      <c r="I1" s="3" t="s">
        <v>178</v>
      </c>
      <c r="J1" s="3" t="s">
        <v>177</v>
      </c>
      <c r="K1" s="3" t="s">
        <v>176</v>
      </c>
      <c r="L1" s="3" t="s">
        <v>175</v>
      </c>
      <c r="M1" s="3" t="s">
        <v>174</v>
      </c>
      <c r="N1" s="3" t="s">
        <v>173</v>
      </c>
      <c r="O1" s="3" t="s">
        <v>172</v>
      </c>
    </row>
    <row r="2" spans="1:17" hidden="1" x14ac:dyDescent="0.2">
      <c r="A2" s="1" t="s">
        <v>171</v>
      </c>
      <c r="B2" s="1">
        <v>38</v>
      </c>
      <c r="C2" s="1">
        <v>-0.35256218910217302</v>
      </c>
      <c r="D2" s="1">
        <v>11.5977010726929</v>
      </c>
      <c r="E2" s="1">
        <v>2</v>
      </c>
      <c r="F2" s="1">
        <v>3.7039649808262798E-2</v>
      </c>
      <c r="G2" s="1">
        <v>5.4213154240137E-2</v>
      </c>
      <c r="H2" s="1">
        <v>0.26368329919547301</v>
      </c>
      <c r="I2" s="1">
        <v>0.22845075331011699</v>
      </c>
      <c r="J2" s="1">
        <v>4.0000434272768599</v>
      </c>
      <c r="K2" s="1" t="s">
        <v>36</v>
      </c>
      <c r="L2" s="1" t="s">
        <v>0</v>
      </c>
      <c r="M2" s="1">
        <v>8.1649905596286008</v>
      </c>
      <c r="N2" s="1" t="s">
        <v>12</v>
      </c>
      <c r="O2" s="1" t="s">
        <v>12</v>
      </c>
      <c r="Q2" s="1"/>
    </row>
    <row r="3" spans="1:17" hidden="1" x14ac:dyDescent="0.2">
      <c r="A3" s="1" t="s">
        <v>170</v>
      </c>
      <c r="B3" s="1">
        <v>17</v>
      </c>
      <c r="C3" s="1">
        <v>0.86217093467712402</v>
      </c>
      <c r="D3" s="1">
        <v>10.8624982833862</v>
      </c>
      <c r="E3" s="1">
        <v>2</v>
      </c>
      <c r="F3" s="1">
        <v>2.3475146516171001E-2</v>
      </c>
      <c r="G3" s="1">
        <v>0.14275883067919901</v>
      </c>
      <c r="H3" s="1">
        <v>0.274515911058555</v>
      </c>
      <c r="I3" s="1">
        <v>0.21168625472363001</v>
      </c>
      <c r="J3" s="1">
        <v>3.0004340774793201</v>
      </c>
      <c r="K3" s="1" t="s">
        <v>36</v>
      </c>
      <c r="L3" s="1" t="s">
        <v>0</v>
      </c>
      <c r="M3" s="1">
        <v>6.8596196830590799</v>
      </c>
      <c r="N3" s="1" t="s">
        <v>12</v>
      </c>
      <c r="O3" s="1" t="s">
        <v>12</v>
      </c>
      <c r="Q3" s="1"/>
    </row>
    <row r="4" spans="1:17" hidden="1" x14ac:dyDescent="0.2">
      <c r="A4" s="1" t="s">
        <v>169</v>
      </c>
      <c r="B4" s="1">
        <v>17</v>
      </c>
      <c r="C4" s="1">
        <v>0.19713306427002</v>
      </c>
      <c r="D4" s="1">
        <v>10.7582502365112</v>
      </c>
      <c r="E4" s="1">
        <v>2</v>
      </c>
      <c r="F4" s="1">
        <v>3.7627523334056903E-2</v>
      </c>
      <c r="G4" s="1">
        <v>4.3996821475340397E-2</v>
      </c>
      <c r="H4" s="1">
        <v>0.17788816859175999</v>
      </c>
      <c r="I4" s="1">
        <v>0.20052119229238799</v>
      </c>
      <c r="J4" s="1">
        <v>3.0004340774793201</v>
      </c>
      <c r="K4" s="1" t="s">
        <v>36</v>
      </c>
      <c r="L4" s="1" t="s">
        <v>0</v>
      </c>
      <c r="M4" s="1">
        <v>7.7876092444231704</v>
      </c>
      <c r="N4" s="1" t="s">
        <v>12</v>
      </c>
      <c r="O4" s="1" t="s">
        <v>12</v>
      </c>
      <c r="Q4" s="1"/>
    </row>
    <row r="5" spans="1:17" hidden="1" x14ac:dyDescent="0.2">
      <c r="A5" s="1" t="s">
        <v>168</v>
      </c>
      <c r="B5" s="1">
        <v>17</v>
      </c>
      <c r="C5" s="1">
        <v>-0.38342955708503701</v>
      </c>
      <c r="D5" s="1">
        <v>10.6317329406738</v>
      </c>
      <c r="E5" s="1">
        <v>2</v>
      </c>
      <c r="F5" s="1">
        <v>2.32870269879169E-2</v>
      </c>
      <c r="G5" s="1">
        <v>8.4327447451610402E-2</v>
      </c>
      <c r="H5" s="1">
        <v>0.25323605802732402</v>
      </c>
      <c r="I5" s="1">
        <v>0.14373359895761501</v>
      </c>
      <c r="J5" s="1">
        <v>3.0004340774793201</v>
      </c>
      <c r="K5" s="1" t="s">
        <v>36</v>
      </c>
      <c r="L5" s="1" t="s">
        <v>0</v>
      </c>
      <c r="M5" s="1">
        <v>8.4165898791229594</v>
      </c>
      <c r="N5" s="1" t="s">
        <v>12</v>
      </c>
      <c r="O5" s="1" t="s">
        <v>12</v>
      </c>
      <c r="Q5" s="1"/>
    </row>
    <row r="6" spans="1:17" hidden="1" x14ac:dyDescent="0.2">
      <c r="A6" s="1" t="s">
        <v>167</v>
      </c>
      <c r="B6" s="1">
        <v>17</v>
      </c>
      <c r="C6" s="1">
        <v>-8.1812538206577301E-2</v>
      </c>
      <c r="D6" s="1">
        <v>11.743811607360801</v>
      </c>
      <c r="E6" s="1">
        <v>2</v>
      </c>
      <c r="F6" s="1">
        <v>3.3449099196874298E-2</v>
      </c>
      <c r="G6" s="1">
        <v>5.3572003237936303E-2</v>
      </c>
      <c r="H6" s="1">
        <v>0.195847498785818</v>
      </c>
      <c r="I6" s="1">
        <v>0.34279576492251002</v>
      </c>
      <c r="J6" s="1">
        <v>3.0004340774793201</v>
      </c>
      <c r="K6" s="1" t="s">
        <v>36</v>
      </c>
      <c r="L6" s="1" t="s">
        <v>0</v>
      </c>
      <c r="M6" s="1">
        <v>7.8847856974954498</v>
      </c>
      <c r="N6" s="1" t="s">
        <v>12</v>
      </c>
      <c r="O6" s="1" t="s">
        <v>12</v>
      </c>
      <c r="Q6" s="1"/>
    </row>
    <row r="7" spans="1:17" hidden="1" x14ac:dyDescent="0.2">
      <c r="A7" s="1" t="s">
        <v>166</v>
      </c>
      <c r="B7" s="1">
        <v>17</v>
      </c>
      <c r="C7" s="1">
        <v>5.9206314086914098</v>
      </c>
      <c r="D7" s="1">
        <v>8.1478176116943395</v>
      </c>
      <c r="E7" s="1">
        <v>3</v>
      </c>
      <c r="F7" s="1">
        <v>0.12475037985674001</v>
      </c>
      <c r="G7" s="1">
        <v>0.14860840526684499</v>
      </c>
      <c r="H7" s="1">
        <v>0.16743564837299699</v>
      </c>
      <c r="I7" s="1">
        <v>0.23490844024624</v>
      </c>
      <c r="J7" s="1">
        <v>3.0004340774793201</v>
      </c>
      <c r="K7" s="1" t="s">
        <v>27</v>
      </c>
      <c r="L7" s="1" t="s">
        <v>0</v>
      </c>
      <c r="M7" s="1" t="s">
        <v>12</v>
      </c>
      <c r="N7" s="1" t="s">
        <v>12</v>
      </c>
      <c r="O7" s="1">
        <v>7.1496161067045501</v>
      </c>
      <c r="Q7" s="1"/>
    </row>
    <row r="8" spans="1:17" hidden="1" x14ac:dyDescent="0.2">
      <c r="A8" s="1" t="s">
        <v>165</v>
      </c>
      <c r="B8" s="1">
        <v>18</v>
      </c>
      <c r="C8" s="1">
        <v>0.39479634165763899</v>
      </c>
      <c r="D8" s="1">
        <v>11.6306915283203</v>
      </c>
      <c r="E8" s="1">
        <v>2</v>
      </c>
      <c r="F8" s="1">
        <v>8.4384270313291404E-2</v>
      </c>
      <c r="G8" s="1">
        <v>8.7369820353945096E-2</v>
      </c>
      <c r="H8" s="1">
        <v>0.251842388664823</v>
      </c>
      <c r="I8" s="1">
        <v>0.22315300530815099</v>
      </c>
      <c r="J8" s="1">
        <v>2.5243961221038398</v>
      </c>
      <c r="K8" s="1" t="s">
        <v>36</v>
      </c>
      <c r="L8" s="1" t="s">
        <v>0</v>
      </c>
      <c r="M8" s="1">
        <v>7.5064506284176398</v>
      </c>
      <c r="N8" s="1" t="s">
        <v>12</v>
      </c>
      <c r="O8" s="1" t="s">
        <v>12</v>
      </c>
      <c r="Q8" s="1"/>
    </row>
    <row r="9" spans="1:17" hidden="1" x14ac:dyDescent="0.2">
      <c r="A9" s="1" t="s">
        <v>164</v>
      </c>
      <c r="B9" s="1">
        <v>18</v>
      </c>
      <c r="C9" s="1">
        <v>0.65333241224288896</v>
      </c>
      <c r="D9" s="1">
        <v>12.219449043273899</v>
      </c>
      <c r="E9" s="1">
        <v>2</v>
      </c>
      <c r="F9" s="1">
        <v>7.0374791983213905E-2</v>
      </c>
      <c r="G9" s="1">
        <v>5.62801854634482E-2</v>
      </c>
      <c r="H9" s="1">
        <v>0.219180902506493</v>
      </c>
      <c r="I9" s="1">
        <v>0.20723895522271599</v>
      </c>
      <c r="J9" s="1">
        <v>2.5243961221038398</v>
      </c>
      <c r="K9" s="1" t="s">
        <v>36</v>
      </c>
      <c r="L9" s="1" t="s">
        <v>0</v>
      </c>
      <c r="M9" s="1">
        <v>7.3509970163468301</v>
      </c>
      <c r="N9" s="1" t="s">
        <v>12</v>
      </c>
      <c r="O9" s="1" t="s">
        <v>12</v>
      </c>
      <c r="Q9" s="1"/>
    </row>
    <row r="10" spans="1:17" hidden="1" x14ac:dyDescent="0.2">
      <c r="A10" s="1" t="s">
        <v>163</v>
      </c>
      <c r="B10" s="1">
        <v>18</v>
      </c>
      <c r="C10" s="1">
        <v>0.93482482433319103</v>
      </c>
      <c r="D10" s="1">
        <v>11.442120552063001</v>
      </c>
      <c r="E10" s="1">
        <v>2</v>
      </c>
      <c r="F10" s="1">
        <v>9.5403733449099207E-2</v>
      </c>
      <c r="G10" s="1">
        <v>0.114030809904917</v>
      </c>
      <c r="H10" s="1">
        <v>0.19122832949722299</v>
      </c>
      <c r="I10" s="1">
        <v>0.19806867566702999</v>
      </c>
      <c r="J10" s="1">
        <v>2.5243961221038398</v>
      </c>
      <c r="K10" s="1" t="s">
        <v>36</v>
      </c>
      <c r="L10" s="1" t="s">
        <v>0</v>
      </c>
      <c r="M10" s="1">
        <v>7.0658831639995103</v>
      </c>
      <c r="N10" s="1" t="s">
        <v>12</v>
      </c>
      <c r="O10" s="1" t="s">
        <v>12</v>
      </c>
      <c r="Q10" s="1"/>
    </row>
    <row r="11" spans="1:17" hidden="1" x14ac:dyDescent="0.2">
      <c r="A11" s="1" t="s">
        <v>162</v>
      </c>
      <c r="B11" s="1">
        <v>18</v>
      </c>
      <c r="C11" s="1">
        <v>3.4991440773010298</v>
      </c>
      <c r="D11" s="1">
        <v>10.1528377532959</v>
      </c>
      <c r="E11" s="1">
        <v>1</v>
      </c>
      <c r="F11" s="1">
        <v>3.5766225309311901E-2</v>
      </c>
      <c r="G11" s="1">
        <v>6.4288384274719598E-2</v>
      </c>
      <c r="H11" s="1">
        <v>0.165229005215702</v>
      </c>
      <c r="I11" s="1">
        <v>0.30205486043021801</v>
      </c>
      <c r="J11" s="1">
        <v>2.5243961221038398</v>
      </c>
      <c r="K11" s="1" t="s">
        <v>1</v>
      </c>
      <c r="L11" s="1" t="s">
        <v>0</v>
      </c>
      <c r="M11" s="1" t="s">
        <v>12</v>
      </c>
      <c r="N11" s="1">
        <v>2.7449320842585299</v>
      </c>
      <c r="O11" s="1">
        <v>3.0509227567548201</v>
      </c>
      <c r="Q11" s="1"/>
    </row>
    <row r="12" spans="1:17" hidden="1" x14ac:dyDescent="0.2">
      <c r="A12" s="1" t="s">
        <v>161</v>
      </c>
      <c r="B12" s="1">
        <v>18</v>
      </c>
      <c r="C12" s="1">
        <v>0.66262030601501498</v>
      </c>
      <c r="D12" s="1">
        <v>11.3097085952759</v>
      </c>
      <c r="E12" s="1">
        <v>2</v>
      </c>
      <c r="F12" s="1">
        <v>6.00137471962955E-2</v>
      </c>
      <c r="G12" s="1">
        <v>0.121927611823914</v>
      </c>
      <c r="H12" s="1">
        <v>0.175718478788775</v>
      </c>
      <c r="I12" s="1">
        <v>0.24726985225082801</v>
      </c>
      <c r="J12" s="1">
        <v>2.5243961221038398</v>
      </c>
      <c r="K12" s="1" t="s">
        <v>36</v>
      </c>
      <c r="L12" s="1" t="s">
        <v>0</v>
      </c>
      <c r="M12" s="1">
        <v>7.2492826690218903</v>
      </c>
      <c r="N12" s="1" t="s">
        <v>12</v>
      </c>
      <c r="O12" s="1" t="s">
        <v>12</v>
      </c>
      <c r="Q12" s="1"/>
    </row>
    <row r="13" spans="1:17" hidden="1" x14ac:dyDescent="0.2">
      <c r="A13" s="1" t="s">
        <v>160</v>
      </c>
      <c r="B13" s="1">
        <v>20</v>
      </c>
      <c r="C13" s="1">
        <v>5.5601172447204599</v>
      </c>
      <c r="D13" s="1">
        <v>8.3861131668090803</v>
      </c>
      <c r="E13" s="1">
        <v>3</v>
      </c>
      <c r="F13" s="1">
        <v>4.6778453078648398E-2</v>
      </c>
      <c r="G13" s="1">
        <v>7.5257264933991194E-2</v>
      </c>
      <c r="H13" s="1">
        <v>0.29873619528264</v>
      </c>
      <c r="I13" s="1">
        <v>0.16786605045994399</v>
      </c>
      <c r="J13" s="1">
        <v>4.6989786901387998</v>
      </c>
      <c r="K13" s="1" t="s">
        <v>27</v>
      </c>
      <c r="L13" s="1" t="s">
        <v>0</v>
      </c>
      <c r="M13" s="1" t="s">
        <v>12</v>
      </c>
      <c r="N13" s="1" t="s">
        <v>12</v>
      </c>
      <c r="O13" s="1">
        <v>6.9241456847149099</v>
      </c>
      <c r="Q13" s="1"/>
    </row>
    <row r="14" spans="1:17" hidden="1" x14ac:dyDescent="0.2">
      <c r="A14" s="1" t="s">
        <v>159</v>
      </c>
      <c r="B14" s="1">
        <v>20</v>
      </c>
      <c r="C14" s="1">
        <v>5.4247398376464799</v>
      </c>
      <c r="D14" s="1">
        <v>7.9569163322448704</v>
      </c>
      <c r="E14" s="1">
        <v>3</v>
      </c>
      <c r="F14" s="1">
        <v>6.2137327255625499E-2</v>
      </c>
      <c r="G14" s="1">
        <v>0.11425360368946499</v>
      </c>
      <c r="H14" s="1">
        <v>0.46252929873091603</v>
      </c>
      <c r="I14" s="1">
        <v>0.113804053544446</v>
      </c>
      <c r="J14" s="1">
        <v>4.6989786901387998</v>
      </c>
      <c r="K14" s="1" t="s">
        <v>27</v>
      </c>
      <c r="L14" s="1" t="s">
        <v>0</v>
      </c>
      <c r="M14" s="1" t="s">
        <v>12</v>
      </c>
      <c r="N14" s="1" t="s">
        <v>12</v>
      </c>
      <c r="O14" s="1">
        <v>6.6232854660508398</v>
      </c>
      <c r="Q14" s="1"/>
    </row>
    <row r="15" spans="1:17" hidden="1" x14ac:dyDescent="0.2">
      <c r="A15" s="1" t="s">
        <v>158</v>
      </c>
      <c r="B15" s="1">
        <v>20</v>
      </c>
      <c r="C15" s="1">
        <v>5.6151418685913104</v>
      </c>
      <c r="D15" s="1">
        <v>7.8389463424682599</v>
      </c>
      <c r="E15" s="1">
        <v>3</v>
      </c>
      <c r="F15" s="1">
        <v>4.30594747123942E-2</v>
      </c>
      <c r="G15" s="1">
        <v>7.7940692294553193E-2</v>
      </c>
      <c r="H15" s="1">
        <v>0.33644973288003899</v>
      </c>
      <c r="I15" s="1">
        <v>0.16266453057583399</v>
      </c>
      <c r="J15" s="1">
        <v>4.6989786901387998</v>
      </c>
      <c r="K15" s="1" t="s">
        <v>27</v>
      </c>
      <c r="L15" s="1" t="s">
        <v>0</v>
      </c>
      <c r="M15" s="1" t="s">
        <v>12</v>
      </c>
      <c r="N15" s="1" t="s">
        <v>12</v>
      </c>
      <c r="O15" s="1">
        <v>6.7511428278631902</v>
      </c>
      <c r="Q15" s="1"/>
    </row>
    <row r="16" spans="1:17" hidden="1" x14ac:dyDescent="0.2">
      <c r="A16" s="1" t="s">
        <v>157</v>
      </c>
      <c r="B16" s="1">
        <v>20</v>
      </c>
      <c r="C16" s="1">
        <v>-3.3865921199321698E-2</v>
      </c>
      <c r="D16" s="1">
        <v>10.6292610168457</v>
      </c>
      <c r="E16" s="1">
        <v>2</v>
      </c>
      <c r="F16" s="1">
        <v>0.123131466608784</v>
      </c>
      <c r="G16" s="1">
        <v>0.14154584229665701</v>
      </c>
      <c r="H16" s="1">
        <v>0.24226091179762199</v>
      </c>
      <c r="I16" s="1">
        <v>0.16933547982720601</v>
      </c>
      <c r="J16" s="1">
        <v>4.6989786901387998</v>
      </c>
      <c r="K16" s="1" t="s">
        <v>36</v>
      </c>
      <c r="L16" s="1" t="s">
        <v>0</v>
      </c>
      <c r="M16" s="1">
        <v>8.0692674612953805</v>
      </c>
      <c r="N16" s="1" t="s">
        <v>12</v>
      </c>
      <c r="O16" s="1" t="s">
        <v>12</v>
      </c>
      <c r="Q16" s="1"/>
    </row>
    <row r="17" spans="1:17" hidden="1" x14ac:dyDescent="0.2">
      <c r="A17" s="1" t="s">
        <v>156</v>
      </c>
      <c r="B17" s="1">
        <v>20</v>
      </c>
      <c r="C17" s="1">
        <v>-0.18118554353714</v>
      </c>
      <c r="D17" s="1">
        <v>11.8805551528931</v>
      </c>
      <c r="E17" s="1">
        <v>2</v>
      </c>
      <c r="F17" s="1">
        <v>3.3248317777295401E-2</v>
      </c>
      <c r="G17" s="1">
        <v>7.1249452298613E-2</v>
      </c>
      <c r="H17" s="1">
        <v>0.32053867432480898</v>
      </c>
      <c r="I17" s="1">
        <v>0.194445817067747</v>
      </c>
      <c r="J17" s="1">
        <v>4.6989786901387998</v>
      </c>
      <c r="K17" s="1" t="s">
        <v>36</v>
      </c>
      <c r="L17" s="1" t="s">
        <v>0</v>
      </c>
      <c r="M17" s="1">
        <v>7.9499930608496401</v>
      </c>
      <c r="N17" s="1" t="s">
        <v>12</v>
      </c>
      <c r="O17" s="1" t="s">
        <v>12</v>
      </c>
      <c r="Q17" s="1"/>
    </row>
    <row r="18" spans="1:17" hidden="1" x14ac:dyDescent="0.2">
      <c r="A18" s="1" t="s">
        <v>155</v>
      </c>
      <c r="B18" s="1">
        <v>20</v>
      </c>
      <c r="C18" s="1">
        <v>5.6574563980102504</v>
      </c>
      <c r="D18" s="1">
        <v>8.2642431259155291</v>
      </c>
      <c r="E18" s="1">
        <v>3</v>
      </c>
      <c r="F18" s="1">
        <v>5.8950148325012698E-2</v>
      </c>
      <c r="G18" s="1">
        <v>6.3884879976037298E-2</v>
      </c>
      <c r="H18" s="1">
        <v>0.26495555039381702</v>
      </c>
      <c r="I18" s="1">
        <v>0.166947982200399</v>
      </c>
      <c r="J18" s="1">
        <v>4.6989786901387998</v>
      </c>
      <c r="K18" s="1" t="s">
        <v>27</v>
      </c>
      <c r="L18" s="1" t="s">
        <v>0</v>
      </c>
      <c r="M18" s="1" t="s">
        <v>12</v>
      </c>
      <c r="N18" s="1" t="s">
        <v>12</v>
      </c>
      <c r="O18" s="1">
        <v>6.9622981416153404</v>
      </c>
      <c r="Q18" s="1"/>
    </row>
    <row r="19" spans="1:17" x14ac:dyDescent="0.2">
      <c r="A19" s="1" t="s">
        <v>154</v>
      </c>
      <c r="B19" s="1">
        <v>52</v>
      </c>
      <c r="C19" s="1">
        <v>3.8839130401611301</v>
      </c>
      <c r="D19" s="1">
        <v>9.0631666183471697</v>
      </c>
      <c r="E19" s="1">
        <v>1</v>
      </c>
      <c r="F19" s="1">
        <v>7.1447435062585898E-2</v>
      </c>
      <c r="G19" s="1">
        <v>0.167048304167977</v>
      </c>
      <c r="H19" s="1">
        <v>0.15783833435395</v>
      </c>
      <c r="I19" s="1">
        <v>0.148082069580732</v>
      </c>
      <c r="J19" s="1">
        <v>0.39794000867203799</v>
      </c>
      <c r="K19" s="1" t="s">
        <v>1</v>
      </c>
      <c r="L19" s="1" t="s">
        <v>7</v>
      </c>
      <c r="M19" s="1">
        <v>3.0650210013810701</v>
      </c>
      <c r="N19" s="1">
        <v>3.13202936767297</v>
      </c>
      <c r="O19" s="1">
        <v>3.10338556613118</v>
      </c>
      <c r="Q19" s="1"/>
    </row>
    <row r="20" spans="1:17" hidden="1" x14ac:dyDescent="0.2">
      <c r="A20" s="1" t="s">
        <v>153</v>
      </c>
      <c r="B20" s="1">
        <v>43</v>
      </c>
      <c r="C20" s="1">
        <v>0.86403954029083296</v>
      </c>
      <c r="D20" s="1">
        <v>11.7088823318481</v>
      </c>
      <c r="E20" s="1">
        <v>2</v>
      </c>
      <c r="F20" s="1">
        <v>4.9681643875262298E-2</v>
      </c>
      <c r="G20" s="1">
        <v>8.1577181955683795E-2</v>
      </c>
      <c r="H20" s="1">
        <v>0.26030470680152901</v>
      </c>
      <c r="I20" s="1">
        <v>0.14643058701752701</v>
      </c>
      <c r="J20" s="1">
        <v>5.3010321671309599</v>
      </c>
      <c r="K20" s="1" t="s">
        <v>36</v>
      </c>
      <c r="L20" s="1" t="s">
        <v>0</v>
      </c>
      <c r="M20" s="1">
        <v>7.17992886070172</v>
      </c>
      <c r="N20" s="1" t="s">
        <v>12</v>
      </c>
      <c r="O20" s="1" t="s">
        <v>12</v>
      </c>
      <c r="Q20" s="1"/>
    </row>
    <row r="21" spans="1:17" hidden="1" x14ac:dyDescent="0.2">
      <c r="A21" s="1" t="s">
        <v>152</v>
      </c>
      <c r="B21" s="1">
        <v>21</v>
      </c>
      <c r="C21" s="1">
        <v>1.4055256843566899</v>
      </c>
      <c r="D21" s="1">
        <v>7.4716281890869096</v>
      </c>
      <c r="E21" s="1">
        <v>4</v>
      </c>
      <c r="F21" s="1">
        <v>4.6805585702915903E-2</v>
      </c>
      <c r="G21" s="1">
        <v>9.0610232175878394E-2</v>
      </c>
      <c r="H21" s="1">
        <v>0.18383237958485499</v>
      </c>
      <c r="I21" s="1">
        <v>0.387833124839078</v>
      </c>
      <c r="J21" s="1">
        <v>4.6989786901387998</v>
      </c>
      <c r="K21" s="1" t="s">
        <v>63</v>
      </c>
      <c r="L21" s="1" t="s">
        <v>0</v>
      </c>
      <c r="M21" s="1" t="s">
        <v>12</v>
      </c>
      <c r="N21" s="1">
        <v>6.2671542848939898</v>
      </c>
      <c r="O21" s="1" t="s">
        <v>12</v>
      </c>
      <c r="Q21" s="1"/>
    </row>
    <row r="22" spans="1:17" hidden="1" x14ac:dyDescent="0.2">
      <c r="A22" s="1" t="s">
        <v>151</v>
      </c>
      <c r="B22" s="1">
        <v>21</v>
      </c>
      <c r="C22" s="1">
        <v>1.64691817760468</v>
      </c>
      <c r="D22" s="1">
        <v>7.04290723800659</v>
      </c>
      <c r="E22" s="1">
        <v>4</v>
      </c>
      <c r="F22" s="1">
        <v>3.5511178641198203E-2</v>
      </c>
      <c r="G22" s="1">
        <v>7.2898126304271907E-2</v>
      </c>
      <c r="H22" s="1">
        <v>0.155858690373123</v>
      </c>
      <c r="I22" s="1">
        <v>0.46119796204450902</v>
      </c>
      <c r="J22" s="1">
        <v>4.6989786901387998</v>
      </c>
      <c r="K22" s="1" t="s">
        <v>63</v>
      </c>
      <c r="L22" s="1" t="s">
        <v>0</v>
      </c>
      <c r="M22" s="1" t="s">
        <v>12</v>
      </c>
      <c r="N22" s="1">
        <v>6.2187268745136004</v>
      </c>
      <c r="O22" s="1" t="s">
        <v>12</v>
      </c>
      <c r="Q22" s="1"/>
    </row>
    <row r="23" spans="1:17" hidden="1" x14ac:dyDescent="0.2">
      <c r="A23" s="1" t="s">
        <v>150</v>
      </c>
      <c r="B23" s="1">
        <v>21</v>
      </c>
      <c r="C23" s="1">
        <v>1.43991458415985</v>
      </c>
      <c r="D23" s="1">
        <v>7.0999860763549796</v>
      </c>
      <c r="E23" s="1">
        <v>4</v>
      </c>
      <c r="F23" s="1">
        <v>2.8044280442804399E-2</v>
      </c>
      <c r="G23" s="1">
        <v>9.2724297642594197E-2</v>
      </c>
      <c r="H23" s="1">
        <v>8.3076419536710494E-2</v>
      </c>
      <c r="I23" s="1">
        <v>0.43049599092854901</v>
      </c>
      <c r="J23" s="1">
        <v>4.6989786901387998</v>
      </c>
      <c r="K23" s="1" t="s">
        <v>63</v>
      </c>
      <c r="L23" s="1" t="s">
        <v>0</v>
      </c>
      <c r="M23" s="1" t="s">
        <v>12</v>
      </c>
      <c r="N23" s="1">
        <v>6.3857245084056897</v>
      </c>
      <c r="O23" s="1" t="s">
        <v>12</v>
      </c>
      <c r="Q23" s="1"/>
    </row>
    <row r="24" spans="1:17" hidden="1" x14ac:dyDescent="0.2">
      <c r="A24" s="1" t="s">
        <v>149</v>
      </c>
      <c r="B24" s="1">
        <v>21</v>
      </c>
      <c r="C24" s="1">
        <v>1.2787367105484</v>
      </c>
      <c r="D24" s="1">
        <v>7.4177579879760698</v>
      </c>
      <c r="E24" s="1">
        <v>4</v>
      </c>
      <c r="F24" s="1">
        <v>7.4473627089212097E-2</v>
      </c>
      <c r="G24" s="1">
        <v>6.8667519884345302E-2</v>
      </c>
      <c r="H24" s="1">
        <v>0.122695694406318</v>
      </c>
      <c r="I24" s="1">
        <v>0.268694912653477</v>
      </c>
      <c r="J24" s="1">
        <v>4.6989786901387998</v>
      </c>
      <c r="K24" s="1" t="s">
        <v>63</v>
      </c>
      <c r="L24" s="1" t="s">
        <v>0</v>
      </c>
      <c r="M24" s="1" t="s">
        <v>12</v>
      </c>
      <c r="N24" s="1">
        <v>6.4033827379125103</v>
      </c>
      <c r="O24" s="1" t="s">
        <v>12</v>
      </c>
      <c r="Q24" s="1"/>
    </row>
    <row r="25" spans="1:17" hidden="1" x14ac:dyDescent="0.2">
      <c r="A25" s="1" t="s">
        <v>148</v>
      </c>
      <c r="B25" s="1">
        <v>21</v>
      </c>
      <c r="C25" s="1">
        <v>1.2027771472930899</v>
      </c>
      <c r="D25" s="1">
        <v>12.024182319641101</v>
      </c>
      <c r="E25" s="1">
        <v>2</v>
      </c>
      <c r="F25" s="1">
        <v>3.8331162723391897E-2</v>
      </c>
      <c r="G25" s="1">
        <v>7.00934001054557E-2</v>
      </c>
      <c r="H25" s="1">
        <v>0.20350212217834701</v>
      </c>
      <c r="I25" s="1">
        <v>0.25493949331994797</v>
      </c>
      <c r="J25" s="1">
        <v>4.6989786901387998</v>
      </c>
      <c r="K25" s="1" t="s">
        <v>36</v>
      </c>
      <c r="L25" s="1" t="s">
        <v>0</v>
      </c>
      <c r="M25" s="1">
        <v>7.0658831639995103</v>
      </c>
      <c r="N25" s="1" t="s">
        <v>12</v>
      </c>
      <c r="O25" s="1" t="s">
        <v>12</v>
      </c>
      <c r="Q25" s="1"/>
    </row>
    <row r="26" spans="1:17" hidden="1" x14ac:dyDescent="0.2">
      <c r="A26" s="1" t="s">
        <v>147</v>
      </c>
      <c r="B26" s="1">
        <v>21</v>
      </c>
      <c r="C26" s="1">
        <v>2.0095546245575</v>
      </c>
      <c r="D26" s="1">
        <v>7.0988616943359402</v>
      </c>
      <c r="E26" s="1">
        <v>4</v>
      </c>
      <c r="F26" s="1">
        <v>4.1250633094566197E-2</v>
      </c>
      <c r="G26" s="1">
        <v>5.7871923279722501E-2</v>
      </c>
      <c r="H26" s="1">
        <v>9.7282344743121404E-2</v>
      </c>
      <c r="I26" s="1">
        <v>0.40263665042925501</v>
      </c>
      <c r="J26" s="1">
        <v>4.6989786901387998</v>
      </c>
      <c r="K26" s="1" t="s">
        <v>63</v>
      </c>
      <c r="L26" s="1" t="s">
        <v>0</v>
      </c>
      <c r="M26" s="1" t="s">
        <v>12</v>
      </c>
      <c r="N26" s="1">
        <v>5.8597129895061304</v>
      </c>
      <c r="O26" s="1" t="s">
        <v>12</v>
      </c>
      <c r="Q26" s="1"/>
    </row>
    <row r="27" spans="1:17" x14ac:dyDescent="0.2">
      <c r="A27" s="1" t="s">
        <v>146</v>
      </c>
      <c r="B27" s="1">
        <v>44</v>
      </c>
      <c r="C27" s="1">
        <v>2.4100708961486799</v>
      </c>
      <c r="D27" s="1">
        <v>7.6058907508850098</v>
      </c>
      <c r="E27" s="1">
        <v>1</v>
      </c>
      <c r="F27" s="1">
        <v>6.2462918746834503E-2</v>
      </c>
      <c r="G27" s="1">
        <v>0.107918833748802</v>
      </c>
      <c r="H27" s="1">
        <v>0.26705133348818499</v>
      </c>
      <c r="I27" s="1">
        <v>0.268702714933303</v>
      </c>
      <c r="J27" s="1">
        <v>0.60205999132796195</v>
      </c>
      <c r="K27" s="1" t="s">
        <v>1</v>
      </c>
      <c r="L27" s="1" t="s">
        <v>7</v>
      </c>
      <c r="M27" s="1" t="s">
        <v>12</v>
      </c>
      <c r="N27" s="1">
        <v>5.2926526291845803</v>
      </c>
      <c r="O27" s="1" t="s">
        <v>12</v>
      </c>
      <c r="Q27" s="1"/>
    </row>
    <row r="28" spans="1:17" x14ac:dyDescent="0.2">
      <c r="A28" s="1" t="s">
        <v>145</v>
      </c>
      <c r="B28" s="1">
        <v>45</v>
      </c>
      <c r="C28" s="1">
        <v>2.91909956932068</v>
      </c>
      <c r="D28" s="1">
        <v>7.4733934402465803</v>
      </c>
      <c r="E28" s="1">
        <v>1</v>
      </c>
      <c r="F28" s="1">
        <v>4.5367556616742598E-2</v>
      </c>
      <c r="G28" s="1">
        <v>0.107881701451378</v>
      </c>
      <c r="H28" s="1">
        <v>0.26566294317629902</v>
      </c>
      <c r="I28" s="1">
        <v>0.29785203236385699</v>
      </c>
      <c r="J28" s="1">
        <v>0.60205999132796195</v>
      </c>
      <c r="K28" s="1" t="s">
        <v>1</v>
      </c>
      <c r="L28" s="1" t="s">
        <v>7</v>
      </c>
      <c r="M28" s="1" t="s">
        <v>12</v>
      </c>
      <c r="N28" s="1">
        <v>4.9126962070466096</v>
      </c>
      <c r="O28" s="1" t="s">
        <v>12</v>
      </c>
      <c r="Q28" s="1"/>
    </row>
    <row r="29" spans="1:17" x14ac:dyDescent="0.2">
      <c r="A29" s="1" t="s">
        <v>144</v>
      </c>
      <c r="B29" s="1">
        <v>22</v>
      </c>
      <c r="C29" s="1">
        <v>-0.25337344408035301</v>
      </c>
      <c r="D29" s="1">
        <v>10.6114406585693</v>
      </c>
      <c r="E29" s="1">
        <v>2</v>
      </c>
      <c r="F29" s="1">
        <v>6.3651327689747503E-2</v>
      </c>
      <c r="G29" s="1">
        <v>0.116407276940101</v>
      </c>
      <c r="H29" s="1">
        <v>0.16995375551660799</v>
      </c>
      <c r="I29" s="1">
        <v>0.142253766550586</v>
      </c>
      <c r="J29" s="1">
        <v>0</v>
      </c>
      <c r="K29" s="1" t="s">
        <v>36</v>
      </c>
      <c r="L29" s="1" t="s">
        <v>7</v>
      </c>
      <c r="M29" s="1">
        <v>8.2944178565069304</v>
      </c>
      <c r="N29" s="1" t="s">
        <v>12</v>
      </c>
      <c r="O29" s="1" t="s">
        <v>12</v>
      </c>
      <c r="Q29" s="1"/>
    </row>
    <row r="30" spans="1:17" x14ac:dyDescent="0.2">
      <c r="A30" s="1" t="s">
        <v>143</v>
      </c>
      <c r="B30" s="1">
        <v>23</v>
      </c>
      <c r="C30" s="1">
        <v>4.1770143508911097</v>
      </c>
      <c r="D30" s="1">
        <v>10.2209463119507</v>
      </c>
      <c r="E30" s="1">
        <v>1</v>
      </c>
      <c r="F30" s="1">
        <v>5.78449460965198E-2</v>
      </c>
      <c r="G30" s="1">
        <v>0.12850497944108499</v>
      </c>
      <c r="H30" s="1">
        <v>9.4917330067360695E-2</v>
      </c>
      <c r="I30" s="1">
        <v>0.26138677721630299</v>
      </c>
      <c r="J30" s="1">
        <v>0.17609125905568099</v>
      </c>
      <c r="K30" s="1" t="s">
        <v>1</v>
      </c>
      <c r="L30" s="1" t="s">
        <v>7</v>
      </c>
      <c r="M30" s="1">
        <v>2.2092778654145899</v>
      </c>
      <c r="N30" s="1">
        <v>2.3693913066988301</v>
      </c>
      <c r="O30" s="1">
        <v>2.51681077623642</v>
      </c>
      <c r="Q30" s="1"/>
    </row>
    <row r="31" spans="1:17" hidden="1" x14ac:dyDescent="0.2">
      <c r="A31" s="1" t="s">
        <v>142</v>
      </c>
      <c r="B31" s="1">
        <v>17</v>
      </c>
      <c r="C31" s="1">
        <v>-0.44289988279342701</v>
      </c>
      <c r="D31" s="1">
        <v>11.3095588684082</v>
      </c>
      <c r="E31" s="1">
        <v>2</v>
      </c>
      <c r="F31" s="1">
        <v>4.0671803776861297E-2</v>
      </c>
      <c r="G31" s="1">
        <v>6.17881429147863E-2</v>
      </c>
      <c r="H31" s="1">
        <v>0.20159110585552301</v>
      </c>
      <c r="I31" s="1">
        <v>0.29751913509127398</v>
      </c>
      <c r="J31" s="1">
        <v>3.0004340774793201</v>
      </c>
      <c r="K31" s="1" t="s">
        <v>36</v>
      </c>
      <c r="L31" s="1" t="s">
        <v>0</v>
      </c>
      <c r="M31" s="1">
        <v>8.3179844308463409</v>
      </c>
      <c r="N31" s="1" t="s">
        <v>12</v>
      </c>
      <c r="O31" s="1" t="s">
        <v>12</v>
      </c>
      <c r="Q31" s="1"/>
    </row>
    <row r="32" spans="1:17" x14ac:dyDescent="0.2">
      <c r="A32" s="1" t="s">
        <v>141</v>
      </c>
      <c r="B32" s="1">
        <v>42</v>
      </c>
      <c r="C32" s="1">
        <v>0.82714122533798196</v>
      </c>
      <c r="D32" s="1">
        <v>11.983726501464799</v>
      </c>
      <c r="E32" s="1">
        <v>2</v>
      </c>
      <c r="F32" s="1">
        <v>8.2703856450329197E-2</v>
      </c>
      <c r="G32" s="1">
        <v>0.100554261426227</v>
      </c>
      <c r="H32" s="1">
        <v>0.17459404100766501</v>
      </c>
      <c r="I32" s="1">
        <v>0.26404475387708298</v>
      </c>
      <c r="J32" s="1">
        <v>0.30102999566398098</v>
      </c>
      <c r="K32" s="1" t="s">
        <v>36</v>
      </c>
      <c r="L32" s="1" t="s">
        <v>7</v>
      </c>
      <c r="M32" s="1">
        <v>7.2369507852793804</v>
      </c>
      <c r="N32" s="1" t="s">
        <v>12</v>
      </c>
      <c r="O32" s="1" t="s">
        <v>12</v>
      </c>
      <c r="Q32" s="1"/>
    </row>
    <row r="33" spans="1:17" x14ac:dyDescent="0.2">
      <c r="A33" s="1" t="s">
        <v>140</v>
      </c>
      <c r="B33" s="1">
        <v>44</v>
      </c>
      <c r="C33" s="1">
        <v>2.6404497623443599</v>
      </c>
      <c r="D33" s="1">
        <v>7.2254486083984402</v>
      </c>
      <c r="E33" s="1">
        <v>1</v>
      </c>
      <c r="F33" s="1">
        <v>4.8732002025902603E-2</v>
      </c>
      <c r="G33" s="1">
        <v>8.9382390874366599E-2</v>
      </c>
      <c r="H33" s="1">
        <v>0.17562873492830999</v>
      </c>
      <c r="I33" s="1">
        <v>0.27707976270666301</v>
      </c>
      <c r="J33" s="1">
        <v>0.60205999132796195</v>
      </c>
      <c r="K33" s="1" t="s">
        <v>1</v>
      </c>
      <c r="L33" s="1" t="s">
        <v>7</v>
      </c>
      <c r="M33" s="1" t="s">
        <v>12</v>
      </c>
      <c r="N33" s="1">
        <v>5.2495396190885302</v>
      </c>
      <c r="O33" s="1" t="s">
        <v>12</v>
      </c>
      <c r="Q33" s="1"/>
    </row>
    <row r="34" spans="1:17" x14ac:dyDescent="0.2">
      <c r="A34" s="1" t="s">
        <v>139</v>
      </c>
      <c r="B34" s="1">
        <v>50</v>
      </c>
      <c r="C34" s="1">
        <v>3.7804207801818799</v>
      </c>
      <c r="D34" s="1">
        <v>8.1348714828491193</v>
      </c>
      <c r="E34" s="1">
        <v>1</v>
      </c>
      <c r="F34" s="1">
        <v>7.3704869401635204E-2</v>
      </c>
      <c r="G34" s="1">
        <v>0.13953574726273099</v>
      </c>
      <c r="H34" s="1">
        <v>0.22618620267331099</v>
      </c>
      <c r="I34" s="1">
        <v>0.18735354470576299</v>
      </c>
      <c r="J34" s="1">
        <v>0</v>
      </c>
      <c r="K34" s="1" t="s">
        <v>1</v>
      </c>
      <c r="L34" s="1" t="s">
        <v>7</v>
      </c>
      <c r="M34" s="1">
        <v>3.2482167267237401</v>
      </c>
      <c r="N34" s="1">
        <v>3.9561980046008398</v>
      </c>
      <c r="O34" s="1">
        <v>4.8767212851591104</v>
      </c>
      <c r="Q34" s="1"/>
    </row>
    <row r="35" spans="1:17" hidden="1" x14ac:dyDescent="0.2">
      <c r="A35" s="1" t="s">
        <v>138</v>
      </c>
      <c r="B35" s="1">
        <v>37</v>
      </c>
      <c r="C35" s="1">
        <v>1.5760184526443499</v>
      </c>
      <c r="D35" s="1">
        <v>6.9099397659301802</v>
      </c>
      <c r="E35" s="1">
        <v>4</v>
      </c>
      <c r="F35" s="1">
        <v>6.3843064901237201E-2</v>
      </c>
      <c r="G35" s="1">
        <v>6.9957248348231596E-2</v>
      </c>
      <c r="H35" s="1">
        <v>0.15000422324049201</v>
      </c>
      <c r="I35" s="1">
        <v>0.41286283852141598</v>
      </c>
      <c r="J35" s="1">
        <v>3.6990568545476701</v>
      </c>
      <c r="K35" s="1" t="s">
        <v>63</v>
      </c>
      <c r="L35" s="1" t="s">
        <v>0</v>
      </c>
      <c r="M35" s="1" t="s">
        <v>12</v>
      </c>
      <c r="N35" s="1">
        <v>6.3384243109768903</v>
      </c>
      <c r="O35" s="1" t="s">
        <v>12</v>
      </c>
      <c r="Q35" s="1"/>
    </row>
    <row r="36" spans="1:17" x14ac:dyDescent="0.2">
      <c r="A36" s="1" t="s">
        <v>137</v>
      </c>
      <c r="B36" s="1">
        <v>44</v>
      </c>
      <c r="C36" s="1">
        <v>1.9576263427734399</v>
      </c>
      <c r="D36" s="1">
        <v>11.053622245788601</v>
      </c>
      <c r="E36" s="1">
        <v>2</v>
      </c>
      <c r="F36" s="1">
        <v>4.7948773605383098E-2</v>
      </c>
      <c r="G36" s="1">
        <v>8.0789977250279102E-2</v>
      </c>
      <c r="H36" s="1">
        <v>0.17617775619232601</v>
      </c>
      <c r="I36" s="1">
        <v>0.18919748350467999</v>
      </c>
      <c r="J36" s="1">
        <v>0.60205999132796195</v>
      </c>
      <c r="K36" s="1" t="s">
        <v>36</v>
      </c>
      <c r="L36" s="1" t="s">
        <v>7</v>
      </c>
      <c r="M36" s="1">
        <v>6.2105484357052303</v>
      </c>
      <c r="N36" s="1" t="s">
        <v>12</v>
      </c>
      <c r="O36" s="1" t="s">
        <v>12</v>
      </c>
      <c r="Q36" s="1"/>
    </row>
    <row r="37" spans="1:17" hidden="1" x14ac:dyDescent="0.2">
      <c r="A37" s="1" t="s">
        <v>136</v>
      </c>
      <c r="B37" s="1">
        <v>33</v>
      </c>
      <c r="C37" s="1">
        <v>-0.50663942098617598</v>
      </c>
      <c r="D37" s="1">
        <v>10.825634956359901</v>
      </c>
      <c r="E37" s="1">
        <v>2</v>
      </c>
      <c r="F37" s="1">
        <v>0.10697127559510899</v>
      </c>
      <c r="G37" s="1">
        <v>9.4221966972059201E-2</v>
      </c>
      <c r="H37" s="1">
        <v>0.33943239647781698</v>
      </c>
      <c r="I37" s="1">
        <v>0.27938403601532402</v>
      </c>
      <c r="J37" s="1">
        <v>3.6990568545476701</v>
      </c>
      <c r="K37" s="1" t="s">
        <v>36</v>
      </c>
      <c r="L37" s="1" t="s">
        <v>0</v>
      </c>
      <c r="M37" s="1">
        <v>8.4916779264888795</v>
      </c>
      <c r="N37" s="1" t="s">
        <v>12</v>
      </c>
      <c r="O37" s="1" t="s">
        <v>12</v>
      </c>
      <c r="Q37" s="1"/>
    </row>
    <row r="38" spans="1:17" hidden="1" x14ac:dyDescent="0.2">
      <c r="A38" s="1" t="s">
        <v>135</v>
      </c>
      <c r="B38" s="1">
        <v>38</v>
      </c>
      <c r="C38" s="1">
        <v>2.6474626064300502</v>
      </c>
      <c r="D38" s="1">
        <v>10.697309494018601</v>
      </c>
      <c r="E38" s="1">
        <v>2</v>
      </c>
      <c r="F38" s="1">
        <v>3.2924535127704199E-2</v>
      </c>
      <c r="G38" s="1">
        <v>5.8282854037889797E-2</v>
      </c>
      <c r="H38" s="1">
        <v>0.283638110522204</v>
      </c>
      <c r="I38" s="1">
        <v>0.15559306429338701</v>
      </c>
      <c r="J38" s="1">
        <v>4.0000434272768599</v>
      </c>
      <c r="K38" s="1" t="s">
        <v>36</v>
      </c>
      <c r="L38" s="1" t="s">
        <v>0</v>
      </c>
      <c r="M38" s="1">
        <v>5.5516367212063296</v>
      </c>
      <c r="N38" s="1" t="s">
        <v>12</v>
      </c>
      <c r="O38" s="1" t="s">
        <v>12</v>
      </c>
      <c r="Q38" s="1"/>
    </row>
    <row r="39" spans="1:17" hidden="1" x14ac:dyDescent="0.2">
      <c r="A39" s="1" t="s">
        <v>134</v>
      </c>
      <c r="B39" s="1">
        <v>46</v>
      </c>
      <c r="C39" s="1">
        <v>2.2508990764617902</v>
      </c>
      <c r="D39" s="1">
        <v>10.8795919418335</v>
      </c>
      <c r="E39" s="1">
        <v>2</v>
      </c>
      <c r="F39" s="1">
        <v>5.2919470371174303E-2</v>
      </c>
      <c r="G39" s="1">
        <v>0.15517091996504601</v>
      </c>
      <c r="H39" s="1">
        <v>0.17525392233460699</v>
      </c>
      <c r="I39" s="1">
        <v>0.15962424220357199</v>
      </c>
      <c r="J39" s="1">
        <v>4.0000434272768599</v>
      </c>
      <c r="K39" s="1" t="s">
        <v>36</v>
      </c>
      <c r="L39" s="1" t="s">
        <v>0</v>
      </c>
      <c r="M39" s="1">
        <v>5.9253577976195402</v>
      </c>
      <c r="N39" s="1" t="s">
        <v>12</v>
      </c>
      <c r="O39" s="1" t="s">
        <v>12</v>
      </c>
      <c r="Q39" s="1"/>
    </row>
    <row r="40" spans="1:17" hidden="1" x14ac:dyDescent="0.2">
      <c r="A40" s="1" t="s">
        <v>133</v>
      </c>
      <c r="B40" s="1">
        <v>47</v>
      </c>
      <c r="C40" s="1">
        <v>1.19146180152893</v>
      </c>
      <c r="D40" s="1">
        <v>9.3496685028076207</v>
      </c>
      <c r="E40" s="1">
        <v>2</v>
      </c>
      <c r="F40" s="1">
        <v>5.1056363504811499E-2</v>
      </c>
      <c r="G40" s="1">
        <v>0.12890848373976699</v>
      </c>
      <c r="H40" s="1">
        <v>0.34035623033553603</v>
      </c>
      <c r="I40" s="1">
        <v>0.23241691222175101</v>
      </c>
      <c r="J40" s="1">
        <v>2.16731733474818</v>
      </c>
      <c r="K40" s="1" t="s">
        <v>36</v>
      </c>
      <c r="L40" s="1" t="s">
        <v>0</v>
      </c>
      <c r="M40" s="1">
        <v>5.3348250477275503</v>
      </c>
      <c r="N40" s="1" t="s">
        <v>12</v>
      </c>
      <c r="O40" s="1" t="s">
        <v>12</v>
      </c>
      <c r="Q40" s="1"/>
    </row>
    <row r="41" spans="1:17" hidden="1" x14ac:dyDescent="0.2">
      <c r="A41" s="1" t="s">
        <v>132</v>
      </c>
      <c r="B41" s="1">
        <v>39</v>
      </c>
      <c r="C41" s="1">
        <v>1.63999354839325</v>
      </c>
      <c r="D41" s="1">
        <v>6.7413740158081099</v>
      </c>
      <c r="E41" s="1">
        <v>4</v>
      </c>
      <c r="F41" s="1">
        <v>2.55354171188771E-2</v>
      </c>
      <c r="G41" s="1">
        <v>9.31154245088016E-2</v>
      </c>
      <c r="H41" s="1">
        <v>0.19053677386658799</v>
      </c>
      <c r="I41" s="1">
        <v>0.32014314582721098</v>
      </c>
      <c r="J41" s="1">
        <v>4.3010517098452299</v>
      </c>
      <c r="K41" s="1" t="s">
        <v>63</v>
      </c>
      <c r="L41" s="1" t="s">
        <v>0</v>
      </c>
      <c r="M41" s="1" t="s">
        <v>12</v>
      </c>
      <c r="N41" s="1">
        <v>6.34831167790544</v>
      </c>
      <c r="O41" s="1" t="s">
        <v>12</v>
      </c>
      <c r="Q41" s="1"/>
    </row>
    <row r="42" spans="1:17" x14ac:dyDescent="0.2">
      <c r="A42" s="1" t="s">
        <v>131</v>
      </c>
      <c r="B42" s="1">
        <v>48</v>
      </c>
      <c r="C42" s="1">
        <v>1.0153565406799301</v>
      </c>
      <c r="D42" s="1">
        <v>9.6622629165649396</v>
      </c>
      <c r="E42" s="1">
        <v>2</v>
      </c>
      <c r="F42" s="1">
        <v>8.0142536719484805E-2</v>
      </c>
      <c r="G42" s="1">
        <v>0.135270484031874</v>
      </c>
      <c r="H42" s="1">
        <v>0.34901387334501799</v>
      </c>
      <c r="I42" s="1">
        <v>0.24749351760584401</v>
      </c>
      <c r="J42" s="1">
        <v>0.87506126339169998</v>
      </c>
      <c r="K42" s="1" t="s">
        <v>36</v>
      </c>
      <c r="L42" s="1" t="s">
        <v>7</v>
      </c>
      <c r="M42" s="1">
        <v>5.6741634930201998</v>
      </c>
      <c r="N42" s="1" t="s">
        <v>12</v>
      </c>
      <c r="O42" s="1" t="s">
        <v>12</v>
      </c>
      <c r="Q42" s="1"/>
    </row>
    <row r="43" spans="1:17" x14ac:dyDescent="0.2">
      <c r="A43" s="1" t="s">
        <v>130</v>
      </c>
      <c r="B43" s="1">
        <v>27</v>
      </c>
      <c r="C43" s="1">
        <v>0.97288292646408103</v>
      </c>
      <c r="D43" s="1">
        <v>10.941719055175801</v>
      </c>
      <c r="E43" s="1">
        <v>2</v>
      </c>
      <c r="F43" s="1">
        <v>3.4981188047174601E-2</v>
      </c>
      <c r="G43" s="1">
        <v>5.6290087409428098E-2</v>
      </c>
      <c r="H43" s="1">
        <v>0.23300673606858499</v>
      </c>
      <c r="I43" s="1">
        <v>0.26350379580913502</v>
      </c>
      <c r="J43" s="1">
        <v>1.90308998699194</v>
      </c>
      <c r="K43" s="1" t="s">
        <v>36</v>
      </c>
      <c r="L43" s="1" t="s">
        <v>7</v>
      </c>
      <c r="M43" s="1">
        <v>6.7984156922681001</v>
      </c>
      <c r="N43" s="1" t="s">
        <v>12</v>
      </c>
      <c r="O43" s="1" t="s">
        <v>12</v>
      </c>
      <c r="Q43" s="1"/>
    </row>
    <row r="44" spans="1:17" x14ac:dyDescent="0.2">
      <c r="A44" s="1" t="s">
        <v>129</v>
      </c>
      <c r="B44" s="1">
        <v>24</v>
      </c>
      <c r="C44" s="1">
        <v>0.35369378328323398</v>
      </c>
      <c r="D44" s="1">
        <v>12.1394710540771</v>
      </c>
      <c r="E44" s="1">
        <v>2</v>
      </c>
      <c r="F44" s="1">
        <v>5.6298386513276899E-2</v>
      </c>
      <c r="G44" s="1">
        <v>7.3036753547990996E-2</v>
      </c>
      <c r="H44" s="1">
        <v>0.37451168781806299</v>
      </c>
      <c r="I44" s="1">
        <v>0.21705942476391599</v>
      </c>
      <c r="J44" s="1">
        <v>0.39794000867203799</v>
      </c>
      <c r="K44" s="1" t="s">
        <v>36</v>
      </c>
      <c r="L44" s="1" t="s">
        <v>7</v>
      </c>
      <c r="M44" s="1">
        <v>7.5220577500913004</v>
      </c>
      <c r="N44" s="1" t="s">
        <v>12</v>
      </c>
      <c r="O44" s="1" t="s">
        <v>12</v>
      </c>
      <c r="Q44" s="1"/>
    </row>
    <row r="45" spans="1:17" x14ac:dyDescent="0.2">
      <c r="A45" s="1" t="s">
        <v>128</v>
      </c>
      <c r="B45" s="1">
        <v>25</v>
      </c>
      <c r="C45" s="1">
        <v>1.12840592861176</v>
      </c>
      <c r="D45" s="1">
        <v>10.2653207778931</v>
      </c>
      <c r="E45" s="1">
        <v>2</v>
      </c>
      <c r="F45" s="1">
        <v>5.8152449171550498E-2</v>
      </c>
      <c r="G45" s="1">
        <v>8.1552427090734E-2</v>
      </c>
      <c r="H45" s="1">
        <v>0.289445066199295</v>
      </c>
      <c r="I45" s="1">
        <v>0.213036049133557</v>
      </c>
      <c r="J45" s="1">
        <v>0.47712125471966199</v>
      </c>
      <c r="K45" s="1" t="s">
        <v>36</v>
      </c>
      <c r="L45" s="1" t="s">
        <v>7</v>
      </c>
      <c r="M45" s="1">
        <v>6.11712648260667</v>
      </c>
      <c r="N45" s="1" t="s">
        <v>12</v>
      </c>
      <c r="O45" s="1" t="s">
        <v>12</v>
      </c>
      <c r="Q45" s="1"/>
    </row>
    <row r="46" spans="1:17" x14ac:dyDescent="0.2">
      <c r="A46" s="1" t="s">
        <v>127</v>
      </c>
      <c r="B46" s="1">
        <v>26</v>
      </c>
      <c r="C46" s="1">
        <v>6.5333113670349103</v>
      </c>
      <c r="D46" s="1">
        <v>9.58502101898193</v>
      </c>
      <c r="E46" s="1">
        <v>0</v>
      </c>
      <c r="F46" s="1">
        <v>6.0603429563707401E-2</v>
      </c>
      <c r="G46" s="1">
        <v>0.106371654689438</v>
      </c>
      <c r="H46" s="1">
        <v>0.37352978440357298</v>
      </c>
      <c r="I46" s="1">
        <v>0.16586606606450399</v>
      </c>
      <c r="J46" s="1">
        <v>1.17609125905568</v>
      </c>
      <c r="K46" s="1" t="s">
        <v>4</v>
      </c>
      <c r="L46" s="1" t="s">
        <v>7</v>
      </c>
      <c r="M46" s="1">
        <v>0.33703503471755197</v>
      </c>
      <c r="N46" s="1">
        <v>0.33660521297463403</v>
      </c>
      <c r="O46" s="1">
        <v>0.336747671838871</v>
      </c>
      <c r="Q46" s="1"/>
    </row>
    <row r="47" spans="1:17" x14ac:dyDescent="0.2">
      <c r="A47" s="1" t="s">
        <v>126</v>
      </c>
      <c r="B47" s="1">
        <v>26</v>
      </c>
      <c r="C47" s="1">
        <v>6.6207776069641104</v>
      </c>
      <c r="D47" s="1">
        <v>9.9496498107910192</v>
      </c>
      <c r="E47" s="1">
        <v>0</v>
      </c>
      <c r="F47" s="1">
        <v>6.3184646552347901E-2</v>
      </c>
      <c r="G47" s="1">
        <v>4.8185344624852397E-2</v>
      </c>
      <c r="H47" s="1">
        <v>0.30474903393373698</v>
      </c>
      <c r="I47" s="1">
        <v>0.16104425713193399</v>
      </c>
      <c r="J47" s="1">
        <v>1.17609125905568</v>
      </c>
      <c r="K47" s="1" t="s">
        <v>4</v>
      </c>
      <c r="L47" s="1" t="s">
        <v>7</v>
      </c>
      <c r="M47" s="1">
        <v>0.16030666249103001</v>
      </c>
      <c r="N47" s="1">
        <v>0.16030752577024299</v>
      </c>
      <c r="O47" s="1">
        <v>0.16030995763236</v>
      </c>
      <c r="Q47" s="1"/>
    </row>
    <row r="48" spans="1:17" x14ac:dyDescent="0.2">
      <c r="A48" s="1" t="s">
        <v>125</v>
      </c>
      <c r="B48" s="1">
        <v>26</v>
      </c>
      <c r="C48" s="1">
        <v>6.6585826873779297</v>
      </c>
      <c r="D48" s="1">
        <v>9.92382717132568</v>
      </c>
      <c r="E48" s="1">
        <v>0</v>
      </c>
      <c r="F48" s="1">
        <v>4.2306996599377797E-2</v>
      </c>
      <c r="G48" s="1">
        <v>5.5463274920103701E-2</v>
      </c>
      <c r="H48" s="1">
        <v>0.36376881981544401</v>
      </c>
      <c r="I48" s="1">
        <v>0.15850071390860401</v>
      </c>
      <c r="J48" s="1">
        <v>1.17609125905568</v>
      </c>
      <c r="K48" s="1" t="s">
        <v>4</v>
      </c>
      <c r="L48" s="1" t="s">
        <v>7</v>
      </c>
      <c r="M48" s="1">
        <v>0.13042332533919099</v>
      </c>
      <c r="N48" s="1">
        <v>0.13043577116396701</v>
      </c>
      <c r="O48" s="1">
        <v>0.13043079823180501</v>
      </c>
      <c r="Q48" s="1"/>
    </row>
    <row r="49" spans="1:17" x14ac:dyDescent="0.2">
      <c r="A49" s="1" t="s">
        <v>124</v>
      </c>
      <c r="B49" s="1">
        <v>26</v>
      </c>
      <c r="C49" s="1">
        <v>6.0613565444946298</v>
      </c>
      <c r="D49" s="1">
        <v>9.6531333923339808</v>
      </c>
      <c r="E49" s="1">
        <v>0</v>
      </c>
      <c r="F49" s="1">
        <v>5.5980030388539201E-2</v>
      </c>
      <c r="G49" s="1">
        <v>5.3396243696792502E-2</v>
      </c>
      <c r="H49" s="1">
        <v>0.25447135587135999</v>
      </c>
      <c r="I49" s="1">
        <v>0.20220648473483999</v>
      </c>
      <c r="J49" s="1">
        <v>0.77815125038364397</v>
      </c>
      <c r="K49" s="1" t="s">
        <v>4</v>
      </c>
      <c r="L49" s="1" t="s">
        <v>7</v>
      </c>
      <c r="M49" s="1">
        <v>0.76939100120683401</v>
      </c>
      <c r="N49" s="1">
        <v>0.76616340430496399</v>
      </c>
      <c r="O49" s="1">
        <v>0.76608797210870005</v>
      </c>
      <c r="Q49" s="1"/>
    </row>
    <row r="50" spans="1:17" x14ac:dyDescent="0.2">
      <c r="A50" s="1" t="s">
        <v>123</v>
      </c>
      <c r="B50" s="1">
        <v>27</v>
      </c>
      <c r="C50" s="1">
        <v>-0.50286763906478904</v>
      </c>
      <c r="D50" s="1">
        <v>11.290087699890099</v>
      </c>
      <c r="E50" s="1">
        <v>2</v>
      </c>
      <c r="F50" s="1">
        <v>5.7450618623833299E-2</v>
      </c>
      <c r="G50" s="1">
        <v>5.02177190372338E-2</v>
      </c>
      <c r="H50" s="1">
        <v>0.25673606858542602</v>
      </c>
      <c r="I50" s="1">
        <v>0.169868635615327</v>
      </c>
      <c r="J50" s="1">
        <v>1.90308998699194</v>
      </c>
      <c r="K50" s="1" t="s">
        <v>36</v>
      </c>
      <c r="L50" s="1" t="s">
        <v>7</v>
      </c>
      <c r="M50" s="1">
        <v>8.3807191268885397</v>
      </c>
      <c r="N50" s="1" t="s">
        <v>12</v>
      </c>
      <c r="O50" s="1" t="s">
        <v>12</v>
      </c>
      <c r="Q50" s="1"/>
    </row>
    <row r="51" spans="1:17" x14ac:dyDescent="0.2">
      <c r="A51" s="1" t="s">
        <v>122</v>
      </c>
      <c r="B51" s="1">
        <v>28</v>
      </c>
      <c r="C51" s="1">
        <v>1.3869254589080799</v>
      </c>
      <c r="D51" s="1">
        <v>10.071952819824199</v>
      </c>
      <c r="E51" s="1">
        <v>2</v>
      </c>
      <c r="F51" s="1">
        <v>4.9517039288039903E-2</v>
      </c>
      <c r="G51" s="1">
        <v>9.2659934993724602E-2</v>
      </c>
      <c r="H51" s="1">
        <v>0.20660620394028301</v>
      </c>
      <c r="I51" s="1">
        <v>0.13709645958549099</v>
      </c>
      <c r="J51" s="1">
        <v>0</v>
      </c>
      <c r="K51" s="1" t="s">
        <v>36</v>
      </c>
      <c r="L51" s="1" t="s">
        <v>7</v>
      </c>
      <c r="M51" s="1">
        <v>5.7872887312297703</v>
      </c>
      <c r="N51" s="1" t="s">
        <v>12</v>
      </c>
      <c r="O51" s="1" t="s">
        <v>12</v>
      </c>
      <c r="Q51" s="1"/>
    </row>
    <row r="52" spans="1:17" x14ac:dyDescent="0.2">
      <c r="A52" s="1" t="s">
        <v>121</v>
      </c>
      <c r="B52" s="1">
        <v>28</v>
      </c>
      <c r="C52" s="1">
        <v>1.78157806396484</v>
      </c>
      <c r="D52" s="1">
        <v>10.4592838287354</v>
      </c>
      <c r="E52" s="1">
        <v>2</v>
      </c>
      <c r="F52" s="1">
        <v>5.9538021850806699E-2</v>
      </c>
      <c r="G52" s="1">
        <v>6.4503751599783193E-2</v>
      </c>
      <c r="H52" s="1">
        <v>0.31784107946027002</v>
      </c>
      <c r="I52" s="1">
        <v>0.140485249789989</v>
      </c>
      <c r="J52" s="1">
        <v>0</v>
      </c>
      <c r="K52" s="1" t="s">
        <v>36</v>
      </c>
      <c r="L52" s="1" t="s">
        <v>7</v>
      </c>
      <c r="M52" s="1">
        <v>5.8691451343199299</v>
      </c>
      <c r="N52" s="1" t="s">
        <v>12</v>
      </c>
      <c r="O52" s="1" t="s">
        <v>12</v>
      </c>
      <c r="Q52" s="1"/>
    </row>
    <row r="53" spans="1:17" x14ac:dyDescent="0.2">
      <c r="A53" s="1" t="s">
        <v>120</v>
      </c>
      <c r="B53" s="1">
        <v>32</v>
      </c>
      <c r="C53" s="1">
        <v>2.3790311813354501</v>
      </c>
      <c r="D53" s="1">
        <v>8.5844764709472692</v>
      </c>
      <c r="E53" s="1">
        <v>1</v>
      </c>
      <c r="F53" s="1">
        <v>5.42543954851313E-2</v>
      </c>
      <c r="G53" s="1">
        <v>0.13372578045900499</v>
      </c>
      <c r="H53" s="1">
        <v>0.15375762822813899</v>
      </c>
      <c r="I53" s="1">
        <v>0.28622663542287102</v>
      </c>
      <c r="J53" s="1">
        <v>0.17609125905568099</v>
      </c>
      <c r="K53" s="1" t="s">
        <v>1</v>
      </c>
      <c r="L53" s="1" t="s">
        <v>7</v>
      </c>
      <c r="M53" s="1">
        <v>4.2570624966417601</v>
      </c>
      <c r="N53" s="1">
        <v>4.6366430832939098</v>
      </c>
      <c r="O53" s="1">
        <v>4.0440538714853904</v>
      </c>
      <c r="Q53" s="1"/>
    </row>
    <row r="54" spans="1:17" x14ac:dyDescent="0.2">
      <c r="A54" s="1" t="s">
        <v>119</v>
      </c>
      <c r="B54" s="1">
        <v>24</v>
      </c>
      <c r="C54" s="1">
        <v>3.7769677639007599</v>
      </c>
      <c r="D54" s="1">
        <v>9.9885129928588903</v>
      </c>
      <c r="E54" s="1">
        <v>1</v>
      </c>
      <c r="F54" s="1">
        <v>3.4798495043773997E-2</v>
      </c>
      <c r="G54" s="1">
        <v>0.145303630796042</v>
      </c>
      <c r="H54" s="1">
        <v>0.24207086597546301</v>
      </c>
      <c r="I54" s="1">
        <v>0.23981087273701401</v>
      </c>
      <c r="J54" s="1">
        <v>0.39794000867203799</v>
      </c>
      <c r="K54" s="1" t="s">
        <v>1</v>
      </c>
      <c r="L54" s="1" t="s">
        <v>7</v>
      </c>
      <c r="M54" s="1" t="s">
        <v>12</v>
      </c>
      <c r="N54" s="1">
        <v>2.6640151955362898</v>
      </c>
      <c r="O54" s="1">
        <v>2.9046494029230399</v>
      </c>
      <c r="Q54" s="1"/>
    </row>
    <row r="55" spans="1:17" x14ac:dyDescent="0.2">
      <c r="A55" s="1" t="s">
        <v>118</v>
      </c>
      <c r="B55" s="1">
        <v>24</v>
      </c>
      <c r="C55" s="1">
        <v>0.319746613502502</v>
      </c>
      <c r="D55" s="1">
        <v>12.0607509613037</v>
      </c>
      <c r="E55" s="1">
        <v>2</v>
      </c>
      <c r="F55" s="1">
        <v>7.5850155560379107E-2</v>
      </c>
      <c r="G55" s="1">
        <v>0.11575869947841499</v>
      </c>
      <c r="H55" s="1">
        <v>0.35841586249128998</v>
      </c>
      <c r="I55" s="1">
        <v>0.244973381221993</v>
      </c>
      <c r="J55" s="1">
        <v>0.39794000867203799</v>
      </c>
      <c r="K55" s="1" t="s">
        <v>36</v>
      </c>
      <c r="L55" s="1" t="s">
        <v>7</v>
      </c>
      <c r="M55" s="1">
        <v>7.5382975515443098</v>
      </c>
      <c r="N55" s="1" t="s">
        <v>12</v>
      </c>
      <c r="O55" s="1" t="s">
        <v>12</v>
      </c>
      <c r="Q55" s="1"/>
    </row>
    <row r="56" spans="1:17" x14ac:dyDescent="0.2">
      <c r="A56" s="1" t="s">
        <v>117</v>
      </c>
      <c r="B56" s="1">
        <v>29</v>
      </c>
      <c r="C56" s="1">
        <v>2.6974983215332</v>
      </c>
      <c r="D56" s="1">
        <v>10.5716800689697</v>
      </c>
      <c r="E56" s="1">
        <v>2</v>
      </c>
      <c r="F56" s="1">
        <v>3.9311554880254701E-2</v>
      </c>
      <c r="G56" s="1">
        <v>0.114689289312582</v>
      </c>
      <c r="H56" s="1">
        <v>0.22444411597018399</v>
      </c>
      <c r="I56" s="1">
        <v>0.161265321727009</v>
      </c>
      <c r="J56" s="1">
        <v>0</v>
      </c>
      <c r="K56" s="1" t="s">
        <v>36</v>
      </c>
      <c r="L56" s="1" t="s">
        <v>7</v>
      </c>
      <c r="M56" s="1">
        <v>5.4168953949655201</v>
      </c>
      <c r="N56" s="1" t="s">
        <v>12</v>
      </c>
      <c r="O56" s="1" t="s">
        <v>12</v>
      </c>
      <c r="Q56" s="1"/>
    </row>
    <row r="57" spans="1:17" x14ac:dyDescent="0.2">
      <c r="A57" s="1" t="s">
        <v>116</v>
      </c>
      <c r="B57" s="1">
        <v>25</v>
      </c>
      <c r="C57" s="1">
        <v>2.0973634719848602</v>
      </c>
      <c r="D57" s="1">
        <v>8.8457794189453107</v>
      </c>
      <c r="E57" s="1">
        <v>1</v>
      </c>
      <c r="F57" s="1">
        <v>5.4556472035308598E-2</v>
      </c>
      <c r="G57" s="1">
        <v>0.17035307863877899</v>
      </c>
      <c r="H57" s="1">
        <v>0.24862216778934501</v>
      </c>
      <c r="I57" s="1">
        <v>0.13242289396961801</v>
      </c>
      <c r="J57" s="1">
        <v>0.47712125471966199</v>
      </c>
      <c r="K57" s="1" t="s">
        <v>1</v>
      </c>
      <c r="L57" s="1" t="s">
        <v>7</v>
      </c>
      <c r="M57" s="1">
        <v>4.4995138781742101</v>
      </c>
      <c r="N57" s="1" t="s">
        <v>12</v>
      </c>
      <c r="O57" s="1" t="s">
        <v>12</v>
      </c>
      <c r="Q57" s="1"/>
    </row>
    <row r="58" spans="1:17" x14ac:dyDescent="0.2">
      <c r="A58" s="1" t="s">
        <v>115</v>
      </c>
      <c r="B58" s="1">
        <v>25</v>
      </c>
      <c r="C58" s="1">
        <v>1.6208407878875699</v>
      </c>
      <c r="D58" s="1">
        <v>9.1342992782592791</v>
      </c>
      <c r="E58" s="1">
        <v>2</v>
      </c>
      <c r="F58" s="1">
        <v>4.4620505028579699E-2</v>
      </c>
      <c r="G58" s="1">
        <v>0.12934664484937899</v>
      </c>
      <c r="H58" s="1">
        <v>0.355063665350423</v>
      </c>
      <c r="I58" s="1">
        <v>0.16322369396337599</v>
      </c>
      <c r="J58" s="1">
        <v>0.47712125471966199</v>
      </c>
      <c r="K58" s="1" t="s">
        <v>36</v>
      </c>
      <c r="L58" s="1" t="s">
        <v>7</v>
      </c>
      <c r="M58" s="1">
        <v>4.99897619546556</v>
      </c>
      <c r="N58" s="1" t="s">
        <v>12</v>
      </c>
      <c r="O58" s="1" t="s">
        <v>12</v>
      </c>
      <c r="Q58" s="1"/>
    </row>
    <row r="59" spans="1:17" x14ac:dyDescent="0.2">
      <c r="A59" s="1" t="s">
        <v>114</v>
      </c>
      <c r="B59" s="1">
        <v>26</v>
      </c>
      <c r="C59" s="1">
        <v>6.40899610519409</v>
      </c>
      <c r="D59" s="1">
        <v>9.7348184585571307</v>
      </c>
      <c r="E59" s="1">
        <v>0</v>
      </c>
      <c r="F59" s="1">
        <v>3.64789089067361E-2</v>
      </c>
      <c r="G59" s="1">
        <v>4.8046717381133301E-2</v>
      </c>
      <c r="H59" s="1">
        <v>0.318015288130583</v>
      </c>
      <c r="I59" s="1">
        <v>0.16735370075136</v>
      </c>
      <c r="J59" s="1">
        <v>0.77815125038364397</v>
      </c>
      <c r="K59" s="1" t="s">
        <v>4</v>
      </c>
      <c r="L59" s="1" t="s">
        <v>7</v>
      </c>
      <c r="M59" s="1">
        <v>0.41833328342515802</v>
      </c>
      <c r="N59" s="1">
        <v>0.41842251656665802</v>
      </c>
      <c r="O59" s="1">
        <v>0.418229640490974</v>
      </c>
      <c r="Q59" s="1"/>
    </row>
    <row r="60" spans="1:17" x14ac:dyDescent="0.2">
      <c r="A60" s="1" t="s">
        <v>113</v>
      </c>
      <c r="B60" s="1">
        <v>26</v>
      </c>
      <c r="C60" s="1">
        <v>6.3039841651916504</v>
      </c>
      <c r="D60" s="1">
        <v>9.7782697677612305</v>
      </c>
      <c r="E60" s="1">
        <v>0</v>
      </c>
      <c r="F60" s="1">
        <v>1.27053035236235E-2</v>
      </c>
      <c r="G60" s="1">
        <v>7.2556509167964203E-2</v>
      </c>
      <c r="H60" s="1">
        <v>0.32759148594716703</v>
      </c>
      <c r="I60" s="1">
        <v>0.225212807182259</v>
      </c>
      <c r="J60" s="1">
        <v>0.77815125038364397</v>
      </c>
      <c r="K60" s="1" t="s">
        <v>4</v>
      </c>
      <c r="L60" s="1" t="s">
        <v>7</v>
      </c>
      <c r="M60" s="1">
        <v>0.50888144208279795</v>
      </c>
      <c r="N60" s="1">
        <v>0.50839152415042699</v>
      </c>
      <c r="O60" s="1">
        <v>0.50814599881844003</v>
      </c>
      <c r="Q60" s="1"/>
    </row>
    <row r="61" spans="1:17" x14ac:dyDescent="0.2">
      <c r="A61" s="1" t="s">
        <v>112</v>
      </c>
      <c r="B61" s="1">
        <v>30</v>
      </c>
      <c r="C61" s="1">
        <v>4.0086617469787598</v>
      </c>
      <c r="D61" s="1">
        <v>8.8457899093627894</v>
      </c>
      <c r="E61" s="1">
        <v>1</v>
      </c>
      <c r="F61" s="1">
        <v>9.8270747413356493E-2</v>
      </c>
      <c r="G61" s="1">
        <v>0.149014385052022</v>
      </c>
      <c r="H61" s="1">
        <v>5.6712840762717202E-2</v>
      </c>
      <c r="I61" s="1">
        <v>0.132872825439593</v>
      </c>
      <c r="J61" s="1">
        <v>0</v>
      </c>
      <c r="K61" s="1" t="s">
        <v>1</v>
      </c>
      <c r="L61" s="1" t="s">
        <v>7</v>
      </c>
      <c r="M61" s="1">
        <v>3.00074328137823</v>
      </c>
      <c r="N61" s="1">
        <v>3.2518203059437498</v>
      </c>
      <c r="O61" s="1">
        <v>3.0683282190018901</v>
      </c>
      <c r="Q61" s="1"/>
    </row>
    <row r="62" spans="1:17" x14ac:dyDescent="0.2">
      <c r="A62" s="1" t="s">
        <v>111</v>
      </c>
      <c r="B62" s="1">
        <v>31</v>
      </c>
      <c r="C62" s="1">
        <v>1.9140594005584699</v>
      </c>
      <c r="D62" s="1">
        <v>11.5188045501709</v>
      </c>
      <c r="E62" s="1">
        <v>2</v>
      </c>
      <c r="F62" s="1">
        <v>4.5485131321901497E-2</v>
      </c>
      <c r="G62" s="1">
        <v>8.3961075450352904E-2</v>
      </c>
      <c r="H62" s="1">
        <v>0.21822539434508101</v>
      </c>
      <c r="I62" s="1">
        <v>0.231342798365682</v>
      </c>
      <c r="J62" s="1">
        <v>1.02118929906994</v>
      </c>
      <c r="K62" s="1" t="s">
        <v>36</v>
      </c>
      <c r="L62" s="1" t="s">
        <v>7</v>
      </c>
      <c r="M62" s="1">
        <v>6.4957164699021801</v>
      </c>
      <c r="N62" s="1" t="s">
        <v>12</v>
      </c>
      <c r="O62" s="1" t="s">
        <v>12</v>
      </c>
      <c r="Q62" s="1"/>
    </row>
    <row r="63" spans="1:17" hidden="1" x14ac:dyDescent="0.2">
      <c r="A63" s="1" t="s">
        <v>110</v>
      </c>
      <c r="B63" s="1">
        <v>33</v>
      </c>
      <c r="C63" s="1">
        <v>-0.13536249101162001</v>
      </c>
      <c r="D63" s="1">
        <v>10.7190132141113</v>
      </c>
      <c r="E63" s="1">
        <v>2</v>
      </c>
      <c r="F63" s="1">
        <v>0.116125823022936</v>
      </c>
      <c r="G63" s="1">
        <v>0.105604253875993</v>
      </c>
      <c r="H63" s="1">
        <v>0.26865616487530902</v>
      </c>
      <c r="I63" s="1">
        <v>0.25222429994044299</v>
      </c>
      <c r="J63" s="1">
        <v>3.6990568545476701</v>
      </c>
      <c r="K63" s="1" t="s">
        <v>36</v>
      </c>
      <c r="L63" s="1" t="s">
        <v>0</v>
      </c>
      <c r="M63" s="1">
        <v>8.1534329826583107</v>
      </c>
      <c r="N63" s="1" t="s">
        <v>12</v>
      </c>
      <c r="O63" s="1" t="s">
        <v>12</v>
      </c>
      <c r="Q63" s="1"/>
    </row>
    <row r="64" spans="1:17" hidden="1" x14ac:dyDescent="0.2">
      <c r="A64" s="1" t="s">
        <v>109</v>
      </c>
      <c r="B64" s="1">
        <v>34</v>
      </c>
      <c r="C64" s="1">
        <v>0.28170809149742099</v>
      </c>
      <c r="D64" s="1">
        <v>11.4453477859497</v>
      </c>
      <c r="E64" s="1">
        <v>2</v>
      </c>
      <c r="F64" s="1">
        <v>5.7559149120903E-2</v>
      </c>
      <c r="G64" s="1">
        <v>0.10591368968786601</v>
      </c>
      <c r="H64" s="1">
        <v>0.13071985134193501</v>
      </c>
      <c r="I64" s="1">
        <v>0.22857038826745199</v>
      </c>
      <c r="J64" s="1">
        <v>2.8494194137969</v>
      </c>
      <c r="K64" s="1" t="s">
        <v>36</v>
      </c>
      <c r="L64" s="1" t="s">
        <v>0</v>
      </c>
      <c r="M64" s="1">
        <v>7.6058880989119899</v>
      </c>
      <c r="N64" s="1" t="s">
        <v>12</v>
      </c>
      <c r="O64" s="1" t="s">
        <v>12</v>
      </c>
      <c r="Q64" s="1"/>
    </row>
    <row r="65" spans="1:17" hidden="1" x14ac:dyDescent="0.2">
      <c r="A65" s="1" t="s">
        <v>108</v>
      </c>
      <c r="B65" s="1">
        <v>34</v>
      </c>
      <c r="C65" s="1">
        <v>0.51683622598648105</v>
      </c>
      <c r="D65" s="1">
        <v>11.0979118347168</v>
      </c>
      <c r="E65" s="1">
        <v>2</v>
      </c>
      <c r="F65" s="1">
        <v>0.120998842341365</v>
      </c>
      <c r="G65" s="1">
        <v>0.147298872910999</v>
      </c>
      <c r="H65" s="1">
        <v>0.1042401334544</v>
      </c>
      <c r="I65" s="1">
        <v>0.21523629204453501</v>
      </c>
      <c r="J65" s="1">
        <v>2.8494194137969</v>
      </c>
      <c r="K65" s="1" t="s">
        <v>36</v>
      </c>
      <c r="L65" s="1" t="s">
        <v>0</v>
      </c>
      <c r="M65" s="1">
        <v>7.3747170221493503</v>
      </c>
      <c r="N65" s="1" t="s">
        <v>12</v>
      </c>
      <c r="O65" s="1" t="s">
        <v>12</v>
      </c>
      <c r="Q65" s="1"/>
    </row>
    <row r="66" spans="1:17" hidden="1" x14ac:dyDescent="0.2">
      <c r="A66" s="1" t="s">
        <v>107</v>
      </c>
      <c r="B66" s="1">
        <v>34</v>
      </c>
      <c r="C66" s="1">
        <v>0.45869204401969899</v>
      </c>
      <c r="D66" s="1">
        <v>11.0451774597168</v>
      </c>
      <c r="E66" s="1">
        <v>2</v>
      </c>
      <c r="F66" s="1">
        <v>8.9040228637580501E-2</v>
      </c>
      <c r="G66" s="1">
        <v>0.133760437269934</v>
      </c>
      <c r="H66" s="1">
        <v>0.16122220579850899</v>
      </c>
      <c r="I66" s="1">
        <v>0.217090633883221</v>
      </c>
      <c r="J66" s="1">
        <v>2.8494194137969</v>
      </c>
      <c r="K66" s="1" t="s">
        <v>36</v>
      </c>
      <c r="L66" s="1" t="s">
        <v>0</v>
      </c>
      <c r="M66" s="1">
        <v>7.4368806565832504</v>
      </c>
      <c r="N66" s="1" t="s">
        <v>12</v>
      </c>
      <c r="O66" s="1" t="s">
        <v>12</v>
      </c>
      <c r="Q66" s="1"/>
    </row>
    <row r="67" spans="1:17" hidden="1" x14ac:dyDescent="0.2">
      <c r="A67" s="1" t="s">
        <v>106</v>
      </c>
      <c r="B67" s="1">
        <v>36</v>
      </c>
      <c r="C67" s="1">
        <v>0.60668784379959095</v>
      </c>
      <c r="D67" s="1">
        <v>11.6889247894287</v>
      </c>
      <c r="E67" s="1">
        <v>2</v>
      </c>
      <c r="F67" s="1">
        <v>7.1016930757542895E-2</v>
      </c>
      <c r="G67" s="1">
        <v>0.110436403514201</v>
      </c>
      <c r="H67" s="1">
        <v>0.29550541630593202</v>
      </c>
      <c r="I67" s="1">
        <v>0.239569002062403</v>
      </c>
      <c r="J67" s="1">
        <v>2.02530586526477</v>
      </c>
      <c r="K67" s="1" t="s">
        <v>36</v>
      </c>
      <c r="L67" s="1" t="s">
        <v>0</v>
      </c>
      <c r="M67" s="1">
        <v>7.3509970163468301</v>
      </c>
      <c r="N67" s="1" t="s">
        <v>12</v>
      </c>
      <c r="O67" s="1" t="s">
        <v>12</v>
      </c>
      <c r="Q67" s="1"/>
    </row>
    <row r="68" spans="1:17" hidden="1" x14ac:dyDescent="0.2">
      <c r="A68" s="1" t="s">
        <v>105</v>
      </c>
      <c r="B68" s="1">
        <v>36</v>
      </c>
      <c r="C68" s="1">
        <v>0.28797602653503401</v>
      </c>
      <c r="D68" s="1">
        <v>10.8770942687988</v>
      </c>
      <c r="E68" s="1">
        <v>2</v>
      </c>
      <c r="F68" s="1">
        <v>8.5006511829824202E-2</v>
      </c>
      <c r="G68" s="1">
        <v>0.12142756355192701</v>
      </c>
      <c r="H68" s="1">
        <v>0.329840361509386</v>
      </c>
      <c r="I68" s="1">
        <v>0.19418834183348399</v>
      </c>
      <c r="J68" s="1">
        <v>2.02530586526477</v>
      </c>
      <c r="K68" s="1" t="s">
        <v>36</v>
      </c>
      <c r="L68" s="1" t="s">
        <v>0</v>
      </c>
      <c r="M68" s="1">
        <v>7.6606769333597802</v>
      </c>
      <c r="N68" s="1" t="s">
        <v>12</v>
      </c>
      <c r="O68" s="1" t="s">
        <v>12</v>
      </c>
      <c r="Q68" s="1"/>
    </row>
    <row r="69" spans="1:17" hidden="1" x14ac:dyDescent="0.2">
      <c r="A69" s="1" t="s">
        <v>104</v>
      </c>
      <c r="B69" s="1">
        <v>36</v>
      </c>
      <c r="C69" s="1">
        <v>0.26481401920318598</v>
      </c>
      <c r="D69" s="1">
        <v>11.6175031661987</v>
      </c>
      <c r="E69" s="1">
        <v>2</v>
      </c>
      <c r="F69" s="1">
        <v>9.44396208667969E-2</v>
      </c>
      <c r="G69" s="1">
        <v>0.13500808246340601</v>
      </c>
      <c r="H69" s="1">
        <v>0.19783242181725999</v>
      </c>
      <c r="I69" s="1">
        <v>0.23027648678943999</v>
      </c>
      <c r="J69" s="1">
        <v>2.02530586526477</v>
      </c>
      <c r="K69" s="1" t="s">
        <v>36</v>
      </c>
      <c r="L69" s="1" t="s">
        <v>0</v>
      </c>
      <c r="M69" s="1">
        <v>7.6072978165827401</v>
      </c>
      <c r="N69" s="1" t="s">
        <v>12</v>
      </c>
      <c r="O69" s="1" t="s">
        <v>12</v>
      </c>
      <c r="Q69" s="1"/>
    </row>
    <row r="70" spans="1:17" hidden="1" x14ac:dyDescent="0.2">
      <c r="A70" s="1" t="s">
        <v>103</v>
      </c>
      <c r="B70" s="1">
        <v>37</v>
      </c>
      <c r="C70" s="1">
        <v>1.4981769323348999</v>
      </c>
      <c r="D70" s="1">
        <v>6.8530912399292001</v>
      </c>
      <c r="E70" s="1">
        <v>4</v>
      </c>
      <c r="F70" s="1">
        <v>2.2945155922147499E-2</v>
      </c>
      <c r="G70" s="1">
        <v>3.6830288072363403E-2</v>
      </c>
      <c r="H70" s="1">
        <v>8.4654855670756202E-2</v>
      </c>
      <c r="I70" s="1">
        <v>0.40206188248206098</v>
      </c>
      <c r="J70" s="1">
        <v>3.6990568545476701</v>
      </c>
      <c r="K70" s="1" t="s">
        <v>63</v>
      </c>
      <c r="L70" s="1" t="s">
        <v>0</v>
      </c>
      <c r="M70" s="1" t="s">
        <v>12</v>
      </c>
      <c r="N70" s="1">
        <v>6.4331009310450904</v>
      </c>
      <c r="O70" s="1" t="s">
        <v>12</v>
      </c>
      <c r="Q70" s="1"/>
    </row>
    <row r="71" spans="1:17" hidden="1" x14ac:dyDescent="0.2">
      <c r="A71" s="1" t="s">
        <v>102</v>
      </c>
      <c r="B71" s="1">
        <v>37</v>
      </c>
      <c r="C71" s="1">
        <v>1.4596973657607999</v>
      </c>
      <c r="D71" s="1">
        <v>7.0002870559692401</v>
      </c>
      <c r="E71" s="1">
        <v>4</v>
      </c>
      <c r="F71" s="1">
        <v>7.3596338904565503E-2</v>
      </c>
      <c r="G71" s="1">
        <v>3.78006787783969E-2</v>
      </c>
      <c r="H71" s="1">
        <v>0.100766518149376</v>
      </c>
      <c r="I71" s="1">
        <v>0.43090170947951001</v>
      </c>
      <c r="J71" s="1">
        <v>3.6990568545476701</v>
      </c>
      <c r="K71" s="1" t="s">
        <v>63</v>
      </c>
      <c r="L71" s="1" t="s">
        <v>0</v>
      </c>
      <c r="M71" s="1" t="s">
        <v>12</v>
      </c>
      <c r="N71" s="1">
        <v>6.4082557851408302</v>
      </c>
      <c r="O71" s="1" t="s">
        <v>12</v>
      </c>
      <c r="Q71" s="1"/>
    </row>
    <row r="72" spans="1:17" hidden="1" x14ac:dyDescent="0.2">
      <c r="A72" s="1" t="s">
        <v>101</v>
      </c>
      <c r="B72" s="1">
        <v>37</v>
      </c>
      <c r="C72" s="1">
        <v>0.21292130649089799</v>
      </c>
      <c r="D72" s="1">
        <v>11.3330535888672</v>
      </c>
      <c r="E72" s="1">
        <v>2</v>
      </c>
      <c r="F72" s="1">
        <v>0.13586209391505699</v>
      </c>
      <c r="G72" s="1">
        <v>0.152009723710952</v>
      </c>
      <c r="H72" s="1">
        <v>0.126966446354288</v>
      </c>
      <c r="I72" s="1">
        <v>0.28613040730501499</v>
      </c>
      <c r="J72" s="1">
        <v>3.6990568545476701</v>
      </c>
      <c r="K72" s="1" t="s">
        <v>36</v>
      </c>
      <c r="L72" s="1" t="s">
        <v>0</v>
      </c>
      <c r="M72" s="1">
        <v>7.6825104632044496</v>
      </c>
      <c r="N72" s="1" t="s">
        <v>12</v>
      </c>
      <c r="O72" s="1" t="s">
        <v>12</v>
      </c>
      <c r="Q72" s="1"/>
    </row>
    <row r="73" spans="1:17" hidden="1" x14ac:dyDescent="0.2">
      <c r="A73" s="1" t="s">
        <v>100</v>
      </c>
      <c r="B73" s="1">
        <v>37</v>
      </c>
      <c r="C73" s="1">
        <v>0.18346847593784299</v>
      </c>
      <c r="D73" s="1">
        <v>11.2576456069946</v>
      </c>
      <c r="E73" s="1">
        <v>2</v>
      </c>
      <c r="F73" s="1">
        <v>0.14938680269155599</v>
      </c>
      <c r="G73" s="1">
        <v>8.3787791395703998E-2</v>
      </c>
      <c r="H73" s="1">
        <v>0.14573347129252301</v>
      </c>
      <c r="I73" s="1">
        <v>0.23058337646260199</v>
      </c>
      <c r="J73" s="1">
        <v>3.6990568545476701</v>
      </c>
      <c r="K73" s="1" t="s">
        <v>36</v>
      </c>
      <c r="L73" s="1" t="s">
        <v>0</v>
      </c>
      <c r="M73" s="1">
        <v>7.7203771271254</v>
      </c>
      <c r="N73" s="1" t="s">
        <v>12</v>
      </c>
      <c r="O73" s="1" t="s">
        <v>12</v>
      </c>
      <c r="Q73" s="1"/>
    </row>
    <row r="74" spans="1:17" hidden="1" x14ac:dyDescent="0.2">
      <c r="A74" s="1" t="s">
        <v>99</v>
      </c>
      <c r="B74" s="1">
        <v>38</v>
      </c>
      <c r="C74" s="1">
        <v>-0.36447489261627197</v>
      </c>
      <c r="D74" s="1">
        <v>10.953447341918899</v>
      </c>
      <c r="E74" s="1">
        <v>2</v>
      </c>
      <c r="F74" s="1">
        <v>5.5972795022067902E-2</v>
      </c>
      <c r="G74" s="1">
        <v>3.11787524043163E-2</v>
      </c>
      <c r="H74" s="1">
        <v>0.30788478999936703</v>
      </c>
      <c r="I74" s="1">
        <v>0.18341079263360799</v>
      </c>
      <c r="J74" s="1">
        <v>4.0000434272768599</v>
      </c>
      <c r="K74" s="1" t="s">
        <v>36</v>
      </c>
      <c r="L74" s="1" t="s">
        <v>0</v>
      </c>
      <c r="M74" s="1">
        <v>8.3238141077599597</v>
      </c>
      <c r="N74" s="1" t="s">
        <v>12</v>
      </c>
      <c r="O74" s="1" t="s">
        <v>12</v>
      </c>
      <c r="Q74" s="1"/>
    </row>
    <row r="75" spans="1:17" x14ac:dyDescent="0.2">
      <c r="A75" s="1" t="s">
        <v>98</v>
      </c>
      <c r="B75" s="1">
        <v>40</v>
      </c>
      <c r="C75" s="1">
        <v>1.7821737527847299</v>
      </c>
      <c r="D75" s="1">
        <v>8.1490974426269496</v>
      </c>
      <c r="E75" s="1">
        <v>4</v>
      </c>
      <c r="F75" s="1">
        <v>6.2770421821865305E-2</v>
      </c>
      <c r="G75" s="1">
        <v>5.69163854926589E-2</v>
      </c>
      <c r="H75" s="1">
        <v>0.134024537027261</v>
      </c>
      <c r="I75" s="1">
        <v>0.150326525410725</v>
      </c>
      <c r="J75" s="1">
        <v>1.14612803567824</v>
      </c>
      <c r="K75" s="1" t="s">
        <v>63</v>
      </c>
      <c r="L75" s="1" t="s">
        <v>7</v>
      </c>
      <c r="M75" s="1" t="s">
        <v>12</v>
      </c>
      <c r="N75" s="1">
        <v>5.6776743233687004</v>
      </c>
      <c r="O75" s="1" t="s">
        <v>12</v>
      </c>
      <c r="Q75" s="1"/>
    </row>
    <row r="76" spans="1:17" hidden="1" x14ac:dyDescent="0.2">
      <c r="A76" s="1" t="s">
        <v>97</v>
      </c>
      <c r="B76" s="1">
        <v>21</v>
      </c>
      <c r="C76" s="1">
        <v>1.3124182224273699</v>
      </c>
      <c r="D76" s="1">
        <v>7.3324456214904803</v>
      </c>
      <c r="E76" s="1">
        <v>4</v>
      </c>
      <c r="F76" s="1">
        <v>7.9084364373055493E-2</v>
      </c>
      <c r="G76" s="1">
        <v>8.0980589710392806E-2</v>
      </c>
      <c r="H76" s="1">
        <v>0.138110522203687</v>
      </c>
      <c r="I76" s="1">
        <v>0.38813741375229799</v>
      </c>
      <c r="J76" s="1">
        <v>4.6989786901387998</v>
      </c>
      <c r="K76" s="1" t="s">
        <v>63</v>
      </c>
      <c r="L76" s="1" t="s">
        <v>0</v>
      </c>
      <c r="M76" s="1" t="s">
        <v>12</v>
      </c>
      <c r="N76" s="1">
        <v>6.4073909772374904</v>
      </c>
      <c r="O76" s="1" t="s">
        <v>12</v>
      </c>
      <c r="Q76" s="1"/>
    </row>
    <row r="77" spans="1:17" hidden="1" x14ac:dyDescent="0.2">
      <c r="A77" s="1" t="s">
        <v>96</v>
      </c>
      <c r="B77" s="1">
        <v>39</v>
      </c>
      <c r="C77" s="1">
        <v>6.2779121398925799</v>
      </c>
      <c r="D77" s="1">
        <v>9.3265619277954102</v>
      </c>
      <c r="E77" s="1">
        <v>0</v>
      </c>
      <c r="F77" s="1">
        <v>4.9298169452282797E-2</v>
      </c>
      <c r="G77" s="1">
        <v>6.5798431036659499E-2</v>
      </c>
      <c r="H77" s="1">
        <v>0.32261334121671598</v>
      </c>
      <c r="I77" s="1">
        <v>0.231181551249275</v>
      </c>
      <c r="J77" s="1">
        <v>4.3010517098452299</v>
      </c>
      <c r="K77" s="1" t="s">
        <v>4</v>
      </c>
      <c r="L77" s="1" t="s">
        <v>0</v>
      </c>
      <c r="M77" s="1">
        <v>0.63269088206678503</v>
      </c>
      <c r="N77" s="1">
        <v>0.63087527431569401</v>
      </c>
      <c r="O77" s="1">
        <v>0.63404288617068205</v>
      </c>
      <c r="Q77" s="1"/>
    </row>
    <row r="78" spans="1:17" x14ac:dyDescent="0.2">
      <c r="A78" s="1" t="s">
        <v>95</v>
      </c>
      <c r="B78" s="1">
        <v>62</v>
      </c>
      <c r="C78" s="1">
        <v>2.7714757919311501</v>
      </c>
      <c r="D78" s="1">
        <v>7.4191651344299299</v>
      </c>
      <c r="E78" s="1">
        <v>1</v>
      </c>
      <c r="F78" s="1">
        <v>0.157951667751972</v>
      </c>
      <c r="G78" s="1">
        <v>0.105794866336107</v>
      </c>
      <c r="H78" s="1">
        <v>0.105581012310746</v>
      </c>
      <c r="I78" s="1">
        <v>0.15566068405187999</v>
      </c>
      <c r="J78" s="1">
        <v>0</v>
      </c>
      <c r="K78" s="1" t="s">
        <v>1</v>
      </c>
      <c r="L78" s="1" t="s">
        <v>7</v>
      </c>
      <c r="M78" s="1" t="s">
        <v>12</v>
      </c>
      <c r="N78" s="1">
        <v>5.0597583627685099</v>
      </c>
      <c r="O78" s="1" t="s">
        <v>12</v>
      </c>
      <c r="Q78" s="1"/>
    </row>
    <row r="79" spans="1:17" hidden="1" x14ac:dyDescent="0.2">
      <c r="A79" s="1" t="s">
        <v>94</v>
      </c>
      <c r="B79" s="1">
        <v>66</v>
      </c>
      <c r="C79" s="1">
        <v>-0.24324922263622301</v>
      </c>
      <c r="D79" s="1">
        <v>11.077343940734901</v>
      </c>
      <c r="E79" s="1">
        <v>2</v>
      </c>
      <c r="F79" s="1">
        <v>8.9324216771579507E-2</v>
      </c>
      <c r="G79" s="1">
        <v>0.11040174670327101</v>
      </c>
      <c r="H79" s="1">
        <v>0.19677133264353699</v>
      </c>
      <c r="I79" s="1">
        <v>0.20398020301532099</v>
      </c>
      <c r="J79" s="1">
        <v>2.35218251811136</v>
      </c>
      <c r="K79" s="1" t="s">
        <v>36</v>
      </c>
      <c r="L79" s="1" t="s">
        <v>0</v>
      </c>
      <c r="M79" s="1">
        <v>8.1769518080595596</v>
      </c>
      <c r="N79" s="1" t="s">
        <v>12</v>
      </c>
      <c r="O79" s="1" t="s">
        <v>12</v>
      </c>
      <c r="Q79" s="1"/>
    </row>
    <row r="80" spans="1:17" x14ac:dyDescent="0.2">
      <c r="A80" s="1" t="s">
        <v>93</v>
      </c>
      <c r="B80" s="1">
        <v>67</v>
      </c>
      <c r="C80" s="1">
        <v>3.1033384799957302</v>
      </c>
      <c r="D80" s="1">
        <v>9.7422275543212908</v>
      </c>
      <c r="E80" s="1">
        <v>1</v>
      </c>
      <c r="F80" s="1">
        <v>8.1397872802257392E-3</v>
      </c>
      <c r="G80" s="1">
        <v>0.13982042820965401</v>
      </c>
      <c r="H80" s="1">
        <v>0.210032307789767</v>
      </c>
      <c r="I80" s="1">
        <v>0.20872658990957199</v>
      </c>
      <c r="J80" s="1">
        <v>0.47712125471966199</v>
      </c>
      <c r="K80" s="1" t="s">
        <v>1</v>
      </c>
      <c r="L80" s="1" t="s">
        <v>7</v>
      </c>
      <c r="M80" s="1">
        <v>4.2588001533736701</v>
      </c>
      <c r="N80" s="1" t="s">
        <v>12</v>
      </c>
      <c r="O80" s="1">
        <v>3.3968386088894702</v>
      </c>
      <c r="Q80" s="1"/>
    </row>
    <row r="81" spans="1:17" x14ac:dyDescent="0.2">
      <c r="A81" s="1" t="s">
        <v>92</v>
      </c>
      <c r="B81" s="1">
        <v>68</v>
      </c>
      <c r="C81" s="1">
        <v>1.3164745569229099</v>
      </c>
      <c r="D81" s="1">
        <v>10.522280693054199</v>
      </c>
      <c r="E81" s="1">
        <v>2</v>
      </c>
      <c r="F81" s="1">
        <v>6.1600101295130598E-2</v>
      </c>
      <c r="G81" s="1">
        <v>9.3942236998126094E-2</v>
      </c>
      <c r="H81" s="1">
        <v>0.304759592034968</v>
      </c>
      <c r="I81" s="1">
        <v>0.15197020569410399</v>
      </c>
      <c r="J81" s="1">
        <v>0</v>
      </c>
      <c r="K81" s="1" t="s">
        <v>36</v>
      </c>
      <c r="L81" s="1" t="s">
        <v>7</v>
      </c>
      <c r="M81" s="1">
        <v>6.2040695287341201</v>
      </c>
      <c r="N81" s="1" t="s">
        <v>12</v>
      </c>
      <c r="O81" s="1" t="s">
        <v>12</v>
      </c>
      <c r="Q81" s="1"/>
    </row>
    <row r="82" spans="1:17" x14ac:dyDescent="0.2">
      <c r="A82" s="1" t="s">
        <v>91</v>
      </c>
      <c r="B82" s="1">
        <v>69</v>
      </c>
      <c r="C82" s="1">
        <v>3.4144957065582302</v>
      </c>
      <c r="D82" s="1">
        <v>8.0427579879760707</v>
      </c>
      <c r="E82" s="1">
        <v>1</v>
      </c>
      <c r="F82" s="1">
        <v>3.5961580204037301E-2</v>
      </c>
      <c r="G82" s="1">
        <v>0.18090360208039899</v>
      </c>
      <c r="H82" s="1">
        <v>0.22572692526975899</v>
      </c>
      <c r="I82" s="1">
        <v>0.17082311451406099</v>
      </c>
      <c r="J82" s="1">
        <v>0.69897000433601897</v>
      </c>
      <c r="K82" s="1" t="s">
        <v>1</v>
      </c>
      <c r="L82" s="1" t="s">
        <v>7</v>
      </c>
      <c r="M82" s="1">
        <v>3.4732747194118798</v>
      </c>
      <c r="N82" s="1">
        <v>4.2281212991643802</v>
      </c>
      <c r="O82" s="1">
        <v>4.6537459943460098</v>
      </c>
      <c r="Q82" s="1"/>
    </row>
    <row r="83" spans="1:17" x14ac:dyDescent="0.2">
      <c r="A83" s="1" t="s">
        <v>90</v>
      </c>
      <c r="B83" s="1">
        <v>70</v>
      </c>
      <c r="C83" s="1">
        <v>2.72070264816284</v>
      </c>
      <c r="D83" s="1">
        <v>10.6288661956787</v>
      </c>
      <c r="E83" s="1">
        <v>2</v>
      </c>
      <c r="F83" s="1">
        <v>5.7711091816800501E-2</v>
      </c>
      <c r="G83" s="1">
        <v>0.100343845074153</v>
      </c>
      <c r="H83" s="1">
        <v>0.10393922756931399</v>
      </c>
      <c r="I83" s="1">
        <v>0.21536893080158001</v>
      </c>
      <c r="J83" s="1">
        <v>0</v>
      </c>
      <c r="K83" s="1" t="s">
        <v>36</v>
      </c>
      <c r="L83" s="1" t="s">
        <v>7</v>
      </c>
      <c r="M83" s="1">
        <v>5.4492279569067703</v>
      </c>
      <c r="N83" s="1" t="s">
        <v>12</v>
      </c>
      <c r="O83" s="1" t="s">
        <v>12</v>
      </c>
      <c r="Q83" s="1"/>
    </row>
    <row r="84" spans="1:17" x14ac:dyDescent="0.2">
      <c r="A84" s="1" t="s">
        <v>89</v>
      </c>
      <c r="B84" s="1">
        <v>70</v>
      </c>
      <c r="C84" s="1">
        <v>0.55944657325744596</v>
      </c>
      <c r="D84" s="1">
        <v>11.4532737731934</v>
      </c>
      <c r="E84" s="1">
        <v>2</v>
      </c>
      <c r="F84" s="1">
        <v>0.110167498733811</v>
      </c>
      <c r="G84" s="1">
        <v>0.209738068773966</v>
      </c>
      <c r="H84" s="1">
        <v>0.137793779166755</v>
      </c>
      <c r="I84" s="1">
        <v>0.125728537878768</v>
      </c>
      <c r="J84" s="1">
        <v>0</v>
      </c>
      <c r="K84" s="1" t="s">
        <v>36</v>
      </c>
      <c r="L84" s="1" t="s">
        <v>7</v>
      </c>
      <c r="M84" s="1">
        <v>7.3566720913236496</v>
      </c>
      <c r="N84" s="1" t="s">
        <v>12</v>
      </c>
      <c r="O84" s="1" t="s">
        <v>12</v>
      </c>
      <c r="Q84" s="1"/>
    </row>
    <row r="85" spans="1:17" hidden="1" x14ac:dyDescent="0.2">
      <c r="A85" s="1" t="s">
        <v>88</v>
      </c>
      <c r="B85" s="1">
        <v>71</v>
      </c>
      <c r="C85" s="1">
        <v>4.3663992881774902</v>
      </c>
      <c r="D85" s="1">
        <v>9.2801914215087908</v>
      </c>
      <c r="E85" s="1">
        <v>1</v>
      </c>
      <c r="F85" s="1">
        <v>9.9833586571159802E-2</v>
      </c>
      <c r="G85" s="1">
        <v>0.15018776565064401</v>
      </c>
      <c r="H85" s="1">
        <v>0.14700044344025201</v>
      </c>
      <c r="I85" s="1">
        <v>0.326109289134285</v>
      </c>
      <c r="J85" s="1">
        <v>5.47712270236552</v>
      </c>
      <c r="K85" s="1" t="s">
        <v>1</v>
      </c>
      <c r="L85" s="1" t="s">
        <v>0</v>
      </c>
      <c r="M85" s="1">
        <v>2.5048409723904799</v>
      </c>
      <c r="N85" s="1">
        <v>2.5883439684368201</v>
      </c>
      <c r="O85" s="1">
        <v>2.4945035809374398</v>
      </c>
      <c r="Q85" s="1"/>
    </row>
    <row r="86" spans="1:17" hidden="1" x14ac:dyDescent="0.2">
      <c r="A86" s="1" t="s">
        <v>87</v>
      </c>
      <c r="B86" s="1">
        <v>71</v>
      </c>
      <c r="C86" s="1">
        <v>1.8634166717529299</v>
      </c>
      <c r="D86" s="1">
        <v>7.3099837303161603</v>
      </c>
      <c r="E86" s="1">
        <v>4</v>
      </c>
      <c r="F86" s="1">
        <v>5.1550177266478599E-2</v>
      </c>
      <c r="G86" s="1">
        <v>0.18499558125660601</v>
      </c>
      <c r="H86" s="1">
        <v>0.15781193910087199</v>
      </c>
      <c r="I86" s="1">
        <v>0.38225449476336998</v>
      </c>
      <c r="J86" s="1">
        <v>5.47712270236552</v>
      </c>
      <c r="K86" s="1" t="s">
        <v>63</v>
      </c>
      <c r="L86" s="1" t="s">
        <v>0</v>
      </c>
      <c r="M86" s="1" t="s">
        <v>12</v>
      </c>
      <c r="N86" s="1">
        <v>5.9147902317541003</v>
      </c>
      <c r="O86" s="1" t="s">
        <v>12</v>
      </c>
      <c r="Q86" s="1"/>
    </row>
    <row r="87" spans="1:17" hidden="1" x14ac:dyDescent="0.2">
      <c r="A87" s="1" t="s">
        <v>86</v>
      </c>
      <c r="B87" s="1">
        <v>71</v>
      </c>
      <c r="C87" s="1">
        <v>4.0422406196594203</v>
      </c>
      <c r="D87" s="1">
        <v>8.51544284820557</v>
      </c>
      <c r="E87" s="1">
        <v>1</v>
      </c>
      <c r="F87" s="1">
        <v>0.110919976846827</v>
      </c>
      <c r="G87" s="1">
        <v>0.19355086258326901</v>
      </c>
      <c r="H87" s="1">
        <v>0.20184450028506901</v>
      </c>
      <c r="I87" s="1">
        <v>0.25885883855262498</v>
      </c>
      <c r="J87" s="1">
        <v>5.47712270236552</v>
      </c>
      <c r="K87" s="1" t="s">
        <v>1</v>
      </c>
      <c r="L87" s="1" t="s">
        <v>0</v>
      </c>
      <c r="M87" s="1">
        <v>3.0386843198163001</v>
      </c>
      <c r="N87" s="1">
        <v>3.5346985629288201</v>
      </c>
      <c r="O87" s="1">
        <v>4.8622748611926001</v>
      </c>
      <c r="Q87" s="1"/>
    </row>
    <row r="88" spans="1:17" hidden="1" x14ac:dyDescent="0.2">
      <c r="A88" s="1" t="s">
        <v>85</v>
      </c>
      <c r="B88" s="1">
        <v>71</v>
      </c>
      <c r="C88" s="1">
        <v>3.5737109184265101</v>
      </c>
      <c r="D88" s="1">
        <v>8.6543035507202095</v>
      </c>
      <c r="E88" s="1">
        <v>1</v>
      </c>
      <c r="F88" s="1">
        <v>8.3720425439548496E-2</v>
      </c>
      <c r="G88" s="1">
        <v>0.17178143434638499</v>
      </c>
      <c r="H88" s="1">
        <v>0.167831577169162</v>
      </c>
      <c r="I88" s="1">
        <v>0.29031242929183898</v>
      </c>
      <c r="J88" s="1">
        <v>5.47712270236552</v>
      </c>
      <c r="K88" s="1" t="s">
        <v>1</v>
      </c>
      <c r="L88" s="1" t="s">
        <v>0</v>
      </c>
      <c r="M88" s="1">
        <v>3.3902885673651002</v>
      </c>
      <c r="N88" s="1">
        <v>3.6415851249812001</v>
      </c>
      <c r="O88" s="1">
        <v>4.25884799324737</v>
      </c>
      <c r="Q88" s="1"/>
    </row>
    <row r="89" spans="1:17" hidden="1" x14ac:dyDescent="0.2">
      <c r="A89" s="1" t="s">
        <v>84</v>
      </c>
      <c r="B89" s="1">
        <v>72</v>
      </c>
      <c r="C89" s="1">
        <v>3.9575722217559801</v>
      </c>
      <c r="D89" s="1">
        <v>8.6523580551147496</v>
      </c>
      <c r="E89" s="1">
        <v>1</v>
      </c>
      <c r="F89" s="1">
        <v>4.6622892699515202E-2</v>
      </c>
      <c r="G89" s="1">
        <v>0.20969103453056101</v>
      </c>
      <c r="H89" s="1">
        <v>0.31514876364634598</v>
      </c>
      <c r="I89" s="1">
        <v>6.2132155015695599E-2</v>
      </c>
      <c r="J89" s="1">
        <v>2.2576785748691801</v>
      </c>
      <c r="K89" s="1" t="s">
        <v>1</v>
      </c>
      <c r="L89" s="1" t="s">
        <v>0</v>
      </c>
      <c r="M89" s="1">
        <v>3.0802921859192902</v>
      </c>
      <c r="N89" s="1">
        <v>3.4565062520835399</v>
      </c>
      <c r="O89" s="1">
        <v>4.6643772455062704</v>
      </c>
      <c r="Q89" s="1"/>
    </row>
    <row r="90" spans="1:17" hidden="1" x14ac:dyDescent="0.2">
      <c r="A90" s="1" t="s">
        <v>83</v>
      </c>
      <c r="B90" s="1">
        <v>72</v>
      </c>
      <c r="C90" s="1">
        <v>0.65994954109191895</v>
      </c>
      <c r="D90" s="1">
        <v>10.3321437835693</v>
      </c>
      <c r="E90" s="1">
        <v>2</v>
      </c>
      <c r="F90" s="1">
        <v>5.39161421025975E-2</v>
      </c>
      <c r="G90" s="1">
        <v>0.10904765559051501</v>
      </c>
      <c r="H90" s="1">
        <v>0.295510695356547</v>
      </c>
      <c r="I90" s="1">
        <v>0.16324189928297</v>
      </c>
      <c r="J90" s="1">
        <v>2.2576785748691801</v>
      </c>
      <c r="K90" s="1" t="s">
        <v>36</v>
      </c>
      <c r="L90" s="1" t="s">
        <v>0</v>
      </c>
      <c r="M90" s="1">
        <v>6.5949298705910602</v>
      </c>
      <c r="N90" s="1" t="s">
        <v>12</v>
      </c>
      <c r="O90" s="1" t="s">
        <v>12</v>
      </c>
      <c r="Q90" s="1"/>
    </row>
    <row r="91" spans="1:17" hidden="1" x14ac:dyDescent="0.2">
      <c r="A91" s="1" t="s">
        <v>82</v>
      </c>
      <c r="B91" s="1">
        <v>73</v>
      </c>
      <c r="C91" s="1">
        <v>4.5010867118835396</v>
      </c>
      <c r="D91" s="1">
        <v>9.2443485260009801</v>
      </c>
      <c r="E91" s="1">
        <v>1</v>
      </c>
      <c r="F91" s="1">
        <v>0.106159105708704</v>
      </c>
      <c r="G91" s="1">
        <v>0.127606377843406</v>
      </c>
      <c r="H91" s="1">
        <v>0.13249361234875501</v>
      </c>
      <c r="I91" s="1">
        <v>0.33303251210003598</v>
      </c>
      <c r="J91" s="1">
        <v>5.69897087292411</v>
      </c>
      <c r="K91" s="1" t="s">
        <v>1</v>
      </c>
      <c r="L91" s="1" t="s">
        <v>0</v>
      </c>
      <c r="M91" s="1">
        <v>2.4058689504181001</v>
      </c>
      <c r="N91" s="1">
        <v>2.4643770190902199</v>
      </c>
      <c r="O91" s="1">
        <v>2.3552843603027198</v>
      </c>
      <c r="Q91" s="1"/>
    </row>
    <row r="92" spans="1:17" hidden="1" x14ac:dyDescent="0.2">
      <c r="A92" s="1" t="s">
        <v>81</v>
      </c>
      <c r="B92" s="1">
        <v>33</v>
      </c>
      <c r="C92" s="1">
        <v>0.34242069721221902</v>
      </c>
      <c r="D92" s="1">
        <v>10.882753372192401</v>
      </c>
      <c r="E92" s="1">
        <v>2</v>
      </c>
      <c r="F92" s="1">
        <v>0.165272049779321</v>
      </c>
      <c r="G92" s="1">
        <v>0.15425498996190201</v>
      </c>
      <c r="H92" s="1">
        <v>0.23035665265958599</v>
      </c>
      <c r="I92" s="1">
        <v>0.18202718834443399</v>
      </c>
      <c r="J92" s="1">
        <v>3.6990568545476701</v>
      </c>
      <c r="K92" s="1" t="s">
        <v>36</v>
      </c>
      <c r="L92" s="1" t="s">
        <v>0</v>
      </c>
      <c r="M92" s="1">
        <v>7.5957996333809996</v>
      </c>
      <c r="N92" s="1" t="s">
        <v>12</v>
      </c>
      <c r="O92" s="1" t="s">
        <v>12</v>
      </c>
      <c r="Q92" s="1"/>
    </row>
    <row r="93" spans="1:17" hidden="1" x14ac:dyDescent="0.2">
      <c r="A93" s="1" t="s">
        <v>80</v>
      </c>
      <c r="B93" s="1">
        <v>34</v>
      </c>
      <c r="C93" s="1">
        <v>3.0791399478912398</v>
      </c>
      <c r="D93" s="1">
        <v>7.8194246292114302</v>
      </c>
      <c r="E93" s="1">
        <v>1</v>
      </c>
      <c r="F93" s="1">
        <v>5.1553794949714203E-2</v>
      </c>
      <c r="G93" s="1">
        <v>0.10600280720168501</v>
      </c>
      <c r="H93" s="1">
        <v>0.21697953839981399</v>
      </c>
      <c r="I93" s="1">
        <v>0.27115783231860402</v>
      </c>
      <c r="J93" s="1">
        <v>2.8494194137969</v>
      </c>
      <c r="K93" s="1" t="s">
        <v>1</v>
      </c>
      <c r="L93" s="1" t="s">
        <v>0</v>
      </c>
      <c r="M93" s="1" t="s">
        <v>12</v>
      </c>
      <c r="N93" s="1">
        <v>4.6057398483941503</v>
      </c>
      <c r="O93" s="1">
        <v>4.5913091871401797</v>
      </c>
      <c r="Q93" s="1"/>
    </row>
    <row r="94" spans="1:17" x14ac:dyDescent="0.2">
      <c r="A94" s="1" t="s">
        <v>79</v>
      </c>
      <c r="B94" s="1">
        <v>74</v>
      </c>
      <c r="C94" s="1">
        <v>3.1885511875152601</v>
      </c>
      <c r="D94" s="1">
        <v>7.7070665359497097</v>
      </c>
      <c r="E94" s="1">
        <v>1</v>
      </c>
      <c r="F94" s="1">
        <v>3.2182910064394797E-2</v>
      </c>
      <c r="G94" s="1">
        <v>0.107894078883853</v>
      </c>
      <c r="H94" s="1">
        <v>0.25109804252803197</v>
      </c>
      <c r="I94" s="1">
        <v>0.25040896950088798</v>
      </c>
      <c r="J94" s="1">
        <v>0</v>
      </c>
      <c r="K94" s="1" t="s">
        <v>1</v>
      </c>
      <c r="L94" s="1" t="s">
        <v>7</v>
      </c>
      <c r="M94" s="1" t="s">
        <v>12</v>
      </c>
      <c r="N94" s="1">
        <v>4.6051420445813998</v>
      </c>
      <c r="O94" s="1">
        <v>4.6936683472052199</v>
      </c>
      <c r="Q94" s="1"/>
    </row>
    <row r="95" spans="1:17" hidden="1" x14ac:dyDescent="0.2">
      <c r="A95" s="1" t="s">
        <v>78</v>
      </c>
      <c r="B95" s="1">
        <v>35</v>
      </c>
      <c r="C95" s="1">
        <v>3.6388800144195601</v>
      </c>
      <c r="D95" s="1">
        <v>7.4683132171630904</v>
      </c>
      <c r="E95" s="1">
        <v>1</v>
      </c>
      <c r="F95" s="1">
        <v>0.109197959626655</v>
      </c>
      <c r="G95" s="1">
        <v>0.141263636836229</v>
      </c>
      <c r="H95" s="1">
        <v>0.24600375868403801</v>
      </c>
      <c r="I95" s="1">
        <v>0.26201616112227999</v>
      </c>
      <c r="J95" s="1">
        <v>2.0170333392987798</v>
      </c>
      <c r="K95" s="1" t="s">
        <v>1</v>
      </c>
      <c r="L95" s="1" t="s">
        <v>0</v>
      </c>
      <c r="M95" s="1" t="s">
        <v>12</v>
      </c>
      <c r="N95" s="1">
        <v>4.4748631046209999</v>
      </c>
      <c r="O95" s="1">
        <v>5.0495073343096504</v>
      </c>
      <c r="Q95" s="1"/>
    </row>
    <row r="96" spans="1:17" hidden="1" x14ac:dyDescent="0.2">
      <c r="A96" s="1" t="s">
        <v>77</v>
      </c>
      <c r="B96" s="1">
        <v>37</v>
      </c>
      <c r="C96" s="1">
        <v>1.4788335561752299</v>
      </c>
      <c r="D96" s="1">
        <v>6.7774753570556596</v>
      </c>
      <c r="E96" s="1">
        <v>4</v>
      </c>
      <c r="F96" s="1">
        <v>4.4141161999855301E-2</v>
      </c>
      <c r="G96" s="1">
        <v>4.5779171751728499E-2</v>
      </c>
      <c r="H96" s="1">
        <v>0.108051607998817</v>
      </c>
      <c r="I96" s="1">
        <v>0.32523283303381301</v>
      </c>
      <c r="J96" s="1">
        <v>3.6990568545476701</v>
      </c>
      <c r="K96" s="1" t="s">
        <v>63</v>
      </c>
      <c r="L96" s="1" t="s">
        <v>0</v>
      </c>
      <c r="M96" s="1" t="s">
        <v>12</v>
      </c>
      <c r="N96" s="1">
        <v>6.4817222078151104</v>
      </c>
      <c r="O96" s="1" t="s">
        <v>12</v>
      </c>
      <c r="Q96" s="1"/>
    </row>
    <row r="97" spans="1:17" hidden="1" x14ac:dyDescent="0.2">
      <c r="A97" s="1" t="s">
        <v>76</v>
      </c>
      <c r="B97" s="1">
        <v>75</v>
      </c>
      <c r="C97" s="1">
        <v>4.7793922424316397</v>
      </c>
      <c r="D97" s="1">
        <v>7.8764319419860804</v>
      </c>
      <c r="E97" s="1">
        <v>1</v>
      </c>
      <c r="F97" s="1">
        <v>6.1771941248824201E-2</v>
      </c>
      <c r="G97" s="1">
        <v>0.12368520723535199</v>
      </c>
      <c r="H97" s="1">
        <v>0.23594188821082401</v>
      </c>
      <c r="I97" s="1">
        <v>0.119796204450941</v>
      </c>
      <c r="J97" s="1">
        <v>4.0000434272768599</v>
      </c>
      <c r="K97" s="1" t="s">
        <v>1</v>
      </c>
      <c r="L97" s="1" t="s">
        <v>0</v>
      </c>
      <c r="M97" s="1" t="s">
        <v>12</v>
      </c>
      <c r="N97" s="1" t="s">
        <v>12</v>
      </c>
      <c r="O97" s="1">
        <v>5.9768917592506696</v>
      </c>
      <c r="Q97" s="1"/>
    </row>
    <row r="98" spans="1:17" hidden="1" x14ac:dyDescent="0.2">
      <c r="A98" s="1" t="s">
        <v>75</v>
      </c>
      <c r="B98" s="1">
        <v>75</v>
      </c>
      <c r="C98" s="1">
        <v>5.0682740211486799</v>
      </c>
      <c r="D98" s="1">
        <v>7.9216151237487802</v>
      </c>
      <c r="E98" s="1">
        <v>3</v>
      </c>
      <c r="F98" s="1">
        <v>2.9107879314087301E-2</v>
      </c>
      <c r="G98" s="1">
        <v>0.119219429598402</v>
      </c>
      <c r="H98" s="1">
        <v>0.33081698587326103</v>
      </c>
      <c r="I98" s="1">
        <v>0.21391510599397101</v>
      </c>
      <c r="J98" s="1">
        <v>4.0000434272768599</v>
      </c>
      <c r="K98" s="1" t="s">
        <v>27</v>
      </c>
      <c r="L98" s="1" t="s">
        <v>0</v>
      </c>
      <c r="M98" s="1" t="s">
        <v>12</v>
      </c>
      <c r="N98" s="1" t="s">
        <v>12</v>
      </c>
      <c r="O98" s="1">
        <v>6.27521412938684</v>
      </c>
      <c r="Q98" s="1"/>
    </row>
    <row r="99" spans="1:17" hidden="1" x14ac:dyDescent="0.2">
      <c r="A99" s="1" t="s">
        <v>74</v>
      </c>
      <c r="B99" s="1">
        <v>75</v>
      </c>
      <c r="C99" s="1">
        <v>4.8686766624450701</v>
      </c>
      <c r="D99" s="1">
        <v>8.8716812133789098</v>
      </c>
      <c r="E99" s="1">
        <v>1</v>
      </c>
      <c r="F99" s="1">
        <v>4.3849938499384997E-2</v>
      </c>
      <c r="G99" s="1">
        <v>0.107250452395157</v>
      </c>
      <c r="H99" s="1">
        <v>0.335446713263087</v>
      </c>
      <c r="I99" s="1">
        <v>0.19451603758618299</v>
      </c>
      <c r="J99" s="1">
        <v>4.0000434272768599</v>
      </c>
      <c r="K99" s="1" t="s">
        <v>1</v>
      </c>
      <c r="L99" s="1" t="s">
        <v>0</v>
      </c>
      <c r="M99" s="1">
        <v>2.2684228180414299</v>
      </c>
      <c r="N99" s="1">
        <v>2.1031926594671</v>
      </c>
      <c r="O99" s="1">
        <v>2.0351624133925599</v>
      </c>
      <c r="Q99" s="1"/>
    </row>
    <row r="100" spans="1:17" hidden="1" x14ac:dyDescent="0.2">
      <c r="A100" s="1" t="s">
        <v>73</v>
      </c>
      <c r="B100" s="1">
        <v>75</v>
      </c>
      <c r="C100" s="1">
        <v>0.87699961662292503</v>
      </c>
      <c r="D100" s="1">
        <v>9.5968666076660192</v>
      </c>
      <c r="E100" s="1">
        <v>2</v>
      </c>
      <c r="F100" s="1">
        <v>4.0116489400188103E-2</v>
      </c>
      <c r="G100" s="1">
        <v>0.14688051569334701</v>
      </c>
      <c r="H100" s="1">
        <v>0.26188842198619</v>
      </c>
      <c r="I100" s="1">
        <v>0.25449476336985699</v>
      </c>
      <c r="J100" s="1">
        <v>0.77815125038364397</v>
      </c>
      <c r="K100" s="1" t="s">
        <v>36</v>
      </c>
      <c r="L100" s="1" t="s">
        <v>0</v>
      </c>
      <c r="M100" s="1">
        <v>5.7008250039144803</v>
      </c>
      <c r="N100" s="1" t="s">
        <v>12</v>
      </c>
      <c r="O100" s="1" t="s">
        <v>12</v>
      </c>
      <c r="Q100" s="1"/>
    </row>
    <row r="101" spans="1:17" hidden="1" x14ac:dyDescent="0.2">
      <c r="A101" s="1" t="s">
        <v>72</v>
      </c>
      <c r="B101" s="1">
        <v>75</v>
      </c>
      <c r="C101" s="1">
        <v>5.17818260192871</v>
      </c>
      <c r="D101" s="1">
        <v>7.9773602485656703</v>
      </c>
      <c r="E101" s="1">
        <v>3</v>
      </c>
      <c r="F101" s="1">
        <v>2.7467259966717301E-2</v>
      </c>
      <c r="G101" s="1">
        <v>0.13439416181264999</v>
      </c>
      <c r="H101" s="1">
        <v>0.36645057752813698</v>
      </c>
      <c r="I101" s="1">
        <v>0.14499756828945401</v>
      </c>
      <c r="J101" s="1">
        <v>0.77815125038364397</v>
      </c>
      <c r="K101" s="1" t="s">
        <v>27</v>
      </c>
      <c r="L101" s="1" t="s">
        <v>0</v>
      </c>
      <c r="M101" s="1" t="s">
        <v>12</v>
      </c>
      <c r="N101" s="1" t="s">
        <v>12</v>
      </c>
      <c r="O101" s="1">
        <v>6.3976828298778301</v>
      </c>
      <c r="Q101" s="1"/>
    </row>
    <row r="102" spans="1:17" hidden="1" x14ac:dyDescent="0.2">
      <c r="A102" s="1" t="s">
        <v>71</v>
      </c>
      <c r="B102" s="1">
        <v>76</v>
      </c>
      <c r="C102" s="1">
        <v>0.116362944245338</v>
      </c>
      <c r="D102" s="1">
        <v>10.374056816101101</v>
      </c>
      <c r="E102" s="1">
        <v>2</v>
      </c>
      <c r="F102" s="1">
        <v>0.123558353230591</v>
      </c>
      <c r="G102" s="1">
        <v>0.187302734669931</v>
      </c>
      <c r="H102" s="1">
        <v>0.17076672931140099</v>
      </c>
      <c r="I102" s="1">
        <v>0.182568146412382</v>
      </c>
      <c r="J102" s="1">
        <v>3.0004340774793201</v>
      </c>
      <c r="K102" s="1" t="s">
        <v>36</v>
      </c>
      <c r="L102" s="1" t="s">
        <v>0</v>
      </c>
      <c r="M102" s="1">
        <v>7.9664394310070996</v>
      </c>
      <c r="N102" s="1" t="s">
        <v>12</v>
      </c>
      <c r="O102" s="1" t="s">
        <v>12</v>
      </c>
      <c r="Q102" s="1"/>
    </row>
    <row r="103" spans="1:17" x14ac:dyDescent="0.2">
      <c r="A103" s="1" t="s">
        <v>70</v>
      </c>
      <c r="B103" s="1">
        <v>77</v>
      </c>
      <c r="C103" s="1">
        <v>3.9525096416473402</v>
      </c>
      <c r="D103" s="1">
        <v>8.7233905792236293</v>
      </c>
      <c r="E103" s="1">
        <v>1</v>
      </c>
      <c r="F103" s="1">
        <v>5.6812097532739997E-2</v>
      </c>
      <c r="G103" s="1">
        <v>0.172269105185897</v>
      </c>
      <c r="H103" s="1">
        <v>0.25035897544185698</v>
      </c>
      <c r="I103" s="1">
        <v>0.26297844230084</v>
      </c>
      <c r="J103" s="1">
        <v>0.30102999566398098</v>
      </c>
      <c r="K103" s="1" t="s">
        <v>1</v>
      </c>
      <c r="L103" s="1" t="s">
        <v>7</v>
      </c>
      <c r="M103" s="1">
        <v>3.0774884715602902</v>
      </c>
      <c r="N103" s="1">
        <v>3.39601749232469</v>
      </c>
      <c r="O103" s="1">
        <v>4.5277603595896903</v>
      </c>
      <c r="Q103" s="1"/>
    </row>
    <row r="104" spans="1:17" x14ac:dyDescent="0.2">
      <c r="A104" s="1" t="s">
        <v>69</v>
      </c>
      <c r="B104" s="1">
        <v>78</v>
      </c>
      <c r="C104" s="1">
        <v>1.59395563602448</v>
      </c>
      <c r="D104" s="1">
        <v>6.9453706741332999</v>
      </c>
      <c r="E104" s="1">
        <v>4</v>
      </c>
      <c r="F104" s="1">
        <v>4.5848708487084902E-2</v>
      </c>
      <c r="G104" s="1">
        <v>5.4695874106658798E-2</v>
      </c>
      <c r="H104" s="1">
        <v>0.119053149481597</v>
      </c>
      <c r="I104" s="1">
        <v>0.42222037279293001</v>
      </c>
      <c r="J104" s="1">
        <v>0.39794000867203799</v>
      </c>
      <c r="K104" s="1" t="s">
        <v>63</v>
      </c>
      <c r="L104" s="1" t="s">
        <v>7</v>
      </c>
      <c r="M104" s="1" t="s">
        <v>12</v>
      </c>
      <c r="N104" s="1">
        <v>6.3076589357334498</v>
      </c>
      <c r="O104" s="1" t="s">
        <v>12</v>
      </c>
      <c r="Q104" s="1"/>
    </row>
    <row r="105" spans="1:17" x14ac:dyDescent="0.2">
      <c r="A105" s="1" t="s">
        <v>68</v>
      </c>
      <c r="B105" s="1">
        <v>9</v>
      </c>
      <c r="C105" s="1">
        <v>4.5023965835571298</v>
      </c>
      <c r="D105" s="1">
        <v>9.0306634902954102</v>
      </c>
      <c r="E105" s="1">
        <v>1</v>
      </c>
      <c r="F105" s="1">
        <v>0.11185153028000901</v>
      </c>
      <c r="G105" s="1">
        <v>0.13224296404850999</v>
      </c>
      <c r="H105" s="1">
        <v>5.9178157400173202E-2</v>
      </c>
      <c r="I105" s="1">
        <v>0.18769684501811401</v>
      </c>
      <c r="J105" s="1">
        <v>1.04139268515822</v>
      </c>
      <c r="K105" s="1" t="s">
        <v>1</v>
      </c>
      <c r="L105" s="1" t="s">
        <v>7</v>
      </c>
      <c r="M105" s="1">
        <v>2.50992096469697</v>
      </c>
      <c r="N105" s="1">
        <v>2.60879410760599</v>
      </c>
      <c r="O105" s="1">
        <v>2.3879990537573001</v>
      </c>
      <c r="Q105" s="1"/>
    </row>
    <row r="106" spans="1:17" x14ac:dyDescent="0.2">
      <c r="A106" s="1" t="s">
        <v>67</v>
      </c>
      <c r="B106" s="1">
        <v>51</v>
      </c>
      <c r="C106" s="1">
        <v>4.0265526771545401</v>
      </c>
      <c r="D106" s="1">
        <v>7.9481678009033203</v>
      </c>
      <c r="E106" s="1">
        <v>1</v>
      </c>
      <c r="F106" s="1">
        <v>2.5486578395195698E-2</v>
      </c>
      <c r="G106" s="1">
        <v>0.15224489492797599</v>
      </c>
      <c r="H106" s="1">
        <v>0.34840150347361498</v>
      </c>
      <c r="I106" s="1">
        <v>0.19630536042631699</v>
      </c>
      <c r="J106" s="1">
        <v>1.7923916894982499</v>
      </c>
      <c r="K106" s="1" t="s">
        <v>1</v>
      </c>
      <c r="L106" s="1" t="s">
        <v>7</v>
      </c>
      <c r="M106" s="1" t="s">
        <v>12</v>
      </c>
      <c r="N106" s="1">
        <v>3.9695948770208598</v>
      </c>
      <c r="O106" s="1">
        <v>5.1991157258520202</v>
      </c>
      <c r="Q106" s="1"/>
    </row>
    <row r="107" spans="1:17" hidden="1" x14ac:dyDescent="0.2">
      <c r="A107" s="1" t="s">
        <v>66</v>
      </c>
      <c r="B107" s="1">
        <v>39</v>
      </c>
      <c r="C107" s="1">
        <v>6.0954332351684597</v>
      </c>
      <c r="D107" s="1">
        <v>9.4360132217407209</v>
      </c>
      <c r="E107" s="1">
        <v>0</v>
      </c>
      <c r="F107" s="1">
        <v>4.0017003111207601E-2</v>
      </c>
      <c r="G107" s="1">
        <v>7.4861187094793794E-2</v>
      </c>
      <c r="H107" s="1">
        <v>0.28607703190658201</v>
      </c>
      <c r="I107" s="1">
        <v>0.30028374290967802</v>
      </c>
      <c r="J107" s="1">
        <v>4.3010517098452299</v>
      </c>
      <c r="K107" s="1" t="s">
        <v>4</v>
      </c>
      <c r="L107" s="1" t="s">
        <v>0</v>
      </c>
      <c r="M107" s="1">
        <v>0.78064485279234996</v>
      </c>
      <c r="N107" s="1">
        <v>0.77280244811812804</v>
      </c>
      <c r="O107" s="1">
        <v>0.77260675703479897</v>
      </c>
      <c r="Q107" s="1"/>
    </row>
    <row r="108" spans="1:17" x14ac:dyDescent="0.2">
      <c r="A108" s="1" t="s">
        <v>65</v>
      </c>
      <c r="B108" s="1">
        <v>79</v>
      </c>
      <c r="C108" s="1">
        <v>4.0236449241638201</v>
      </c>
      <c r="D108" s="1">
        <v>8.2846517562866193</v>
      </c>
      <c r="E108" s="1">
        <v>1</v>
      </c>
      <c r="F108" s="1">
        <v>7.5283988133998999E-3</v>
      </c>
      <c r="G108" s="1">
        <v>0.12613593886538599</v>
      </c>
      <c r="H108" s="1">
        <v>0.24244039951855101</v>
      </c>
      <c r="I108" s="1">
        <v>0.12743983792064001</v>
      </c>
      <c r="J108" s="1">
        <v>1.02118929906994</v>
      </c>
      <c r="K108" s="1" t="s">
        <v>1</v>
      </c>
      <c r="L108" s="1" t="s">
        <v>7</v>
      </c>
      <c r="M108" s="1">
        <v>3.0802921859192902</v>
      </c>
      <c r="N108" s="1">
        <v>3.73341108334788</v>
      </c>
      <c r="O108" s="1">
        <v>5.0288945426540197</v>
      </c>
      <c r="Q108" s="1"/>
    </row>
    <row r="109" spans="1:17" x14ac:dyDescent="0.2">
      <c r="A109" s="1" t="s">
        <v>64</v>
      </c>
      <c r="B109" s="1">
        <v>40</v>
      </c>
      <c r="C109" s="1">
        <v>1.44410347938538</v>
      </c>
      <c r="D109" s="1">
        <v>7.5830392837524396</v>
      </c>
      <c r="E109" s="1">
        <v>4</v>
      </c>
      <c r="F109" s="1">
        <v>5.7488604297807701E-2</v>
      </c>
      <c r="G109" s="1">
        <v>9.9997276964855497E-2</v>
      </c>
      <c r="H109" s="1">
        <v>0.12655468040627599</v>
      </c>
      <c r="I109" s="1">
        <v>0.30590138438451703</v>
      </c>
      <c r="J109" s="1">
        <v>1.14612803567824</v>
      </c>
      <c r="K109" s="1" t="s">
        <v>63</v>
      </c>
      <c r="L109" s="1" t="s">
        <v>7</v>
      </c>
      <c r="M109" s="1" t="s">
        <v>12</v>
      </c>
      <c r="N109" s="1">
        <v>6.1902695525751898</v>
      </c>
      <c r="O109" s="1" t="s">
        <v>12</v>
      </c>
      <c r="Q109" s="1"/>
    </row>
    <row r="110" spans="1:17" x14ac:dyDescent="0.2">
      <c r="A110" s="1" t="s">
        <v>62</v>
      </c>
      <c r="B110" s="1">
        <v>27</v>
      </c>
      <c r="C110" s="1">
        <v>2.7876269817352299</v>
      </c>
      <c r="D110" s="1">
        <v>8.1433258056640607</v>
      </c>
      <c r="E110" s="1">
        <v>1</v>
      </c>
      <c r="F110" s="1">
        <v>4.33271832718327E-2</v>
      </c>
      <c r="G110" s="1">
        <v>8.3659066097964904E-2</v>
      </c>
      <c r="H110" s="1">
        <v>0.241690774331144</v>
      </c>
      <c r="I110" s="1">
        <v>0.26240367435364598</v>
      </c>
      <c r="J110" s="1">
        <v>1.90308998699194</v>
      </c>
      <c r="K110" s="1" t="s">
        <v>1</v>
      </c>
      <c r="L110" s="1" t="s">
        <v>7</v>
      </c>
      <c r="M110" s="1">
        <v>3.8719995932676698</v>
      </c>
      <c r="N110" s="1">
        <v>4.5924648170259603</v>
      </c>
      <c r="O110" s="1">
        <v>4.2972065497164902</v>
      </c>
      <c r="Q110" s="1"/>
    </row>
    <row r="111" spans="1:17" hidden="1" x14ac:dyDescent="0.2">
      <c r="A111" s="1" t="s">
        <v>61</v>
      </c>
      <c r="B111" s="1">
        <v>80</v>
      </c>
      <c r="C111" s="1">
        <v>2.9327738285064702</v>
      </c>
      <c r="D111" s="1">
        <v>8.39001369476318</v>
      </c>
      <c r="E111" s="1">
        <v>1</v>
      </c>
      <c r="F111" s="1">
        <v>3.6146082049055797E-2</v>
      </c>
      <c r="G111" s="1">
        <v>0.14774446048009601</v>
      </c>
      <c r="H111" s="1">
        <v>0.33943239647781698</v>
      </c>
      <c r="I111" s="1">
        <v>0.22422451840427801</v>
      </c>
      <c r="J111" s="1">
        <v>2.1717264536532301</v>
      </c>
      <c r="K111" s="1" t="s">
        <v>1</v>
      </c>
      <c r="L111" s="1" t="s">
        <v>0</v>
      </c>
      <c r="M111" s="1">
        <v>3.83117656218471</v>
      </c>
      <c r="N111" s="1">
        <v>4.2749090861946897</v>
      </c>
      <c r="O111" s="1">
        <v>4.2169277615860299</v>
      </c>
      <c r="Q111" s="1"/>
    </row>
    <row r="112" spans="1:17" hidden="1" x14ac:dyDescent="0.2">
      <c r="A112" s="1" t="s">
        <v>60</v>
      </c>
      <c r="B112" s="1">
        <v>80</v>
      </c>
      <c r="C112" s="1">
        <v>2.9045240879058798</v>
      </c>
      <c r="D112" s="1">
        <v>8.5336704254150408</v>
      </c>
      <c r="E112" s="1">
        <v>1</v>
      </c>
      <c r="F112" s="1">
        <v>0.10777982779827799</v>
      </c>
      <c r="G112" s="1">
        <v>0.17127891058790301</v>
      </c>
      <c r="H112" s="1">
        <v>9.3734822729480305E-2</v>
      </c>
      <c r="I112" s="1">
        <v>0.129406012436834</v>
      </c>
      <c r="J112" s="1">
        <v>2.1717264536532301</v>
      </c>
      <c r="K112" s="1" t="s">
        <v>1</v>
      </c>
      <c r="L112" s="1" t="s">
        <v>0</v>
      </c>
      <c r="M112" s="1">
        <v>3.8817998024434801</v>
      </c>
      <c r="N112" s="1">
        <v>4.1533416100304201</v>
      </c>
      <c r="O112" s="1">
        <v>4.1344017463795604</v>
      </c>
      <c r="Q112" s="1"/>
    </row>
    <row r="113" spans="1:17" hidden="1" x14ac:dyDescent="0.2">
      <c r="A113" s="1" t="s">
        <v>59</v>
      </c>
      <c r="B113" s="1">
        <v>80</v>
      </c>
      <c r="C113" s="1">
        <v>3.3226337432861301</v>
      </c>
      <c r="D113" s="1">
        <v>9.0813217163085902</v>
      </c>
      <c r="E113" s="1">
        <v>1</v>
      </c>
      <c r="F113" s="1">
        <v>4.1587077635482202E-2</v>
      </c>
      <c r="G113" s="1">
        <v>0.233839405289124</v>
      </c>
      <c r="H113" s="1">
        <v>0.366550879489833</v>
      </c>
      <c r="I113" s="1">
        <v>0.173293836459013</v>
      </c>
      <c r="J113" s="1">
        <v>2.1717264536532301</v>
      </c>
      <c r="K113" s="1" t="s">
        <v>1</v>
      </c>
      <c r="L113" s="1" t="s">
        <v>0</v>
      </c>
      <c r="M113" s="1">
        <v>3.6794190261347399</v>
      </c>
      <c r="N113" s="1">
        <v>3.3917194133044899</v>
      </c>
      <c r="O113" s="1">
        <v>3.6557721554821798</v>
      </c>
      <c r="Q113" s="1"/>
    </row>
    <row r="114" spans="1:17" hidden="1" x14ac:dyDescent="0.2">
      <c r="A114" s="1" t="s">
        <v>58</v>
      </c>
      <c r="B114" s="1">
        <v>43</v>
      </c>
      <c r="C114" s="1">
        <v>1.1838175058364899</v>
      </c>
      <c r="D114" s="1">
        <v>11.256547927856399</v>
      </c>
      <c r="E114" s="1">
        <v>2</v>
      </c>
      <c r="F114" s="1">
        <v>8.0949280081036107E-2</v>
      </c>
      <c r="G114" s="1">
        <v>0.112518287656482</v>
      </c>
      <c r="H114" s="1">
        <v>0.21315222670355</v>
      </c>
      <c r="I114" s="1">
        <v>0.20624806568479301</v>
      </c>
      <c r="J114" s="1">
        <v>5.3010321671309599</v>
      </c>
      <c r="K114" s="1" t="s">
        <v>36</v>
      </c>
      <c r="L114" s="1" t="s">
        <v>0</v>
      </c>
      <c r="M114" s="1">
        <v>6.8046364226913196</v>
      </c>
      <c r="N114" s="1" t="s">
        <v>12</v>
      </c>
      <c r="O114" s="1" t="s">
        <v>12</v>
      </c>
      <c r="Q114" s="1"/>
    </row>
    <row r="115" spans="1:17" hidden="1" x14ac:dyDescent="0.2">
      <c r="A115" s="1" t="s">
        <v>57</v>
      </c>
      <c r="B115" s="1">
        <v>43</v>
      </c>
      <c r="C115" s="1">
        <v>1.24031794071198</v>
      </c>
      <c r="D115" s="1">
        <v>11.6545858383179</v>
      </c>
      <c r="E115" s="1">
        <v>2</v>
      </c>
      <c r="F115" s="1">
        <v>4.40850879097026E-2</v>
      </c>
      <c r="G115" s="1">
        <v>9.7729731335450695E-2</v>
      </c>
      <c r="H115" s="1">
        <v>0.251689296196972</v>
      </c>
      <c r="I115" s="1">
        <v>0.200175291220095</v>
      </c>
      <c r="J115" s="1">
        <v>5.3010321671309599</v>
      </c>
      <c r="K115" s="1" t="s">
        <v>36</v>
      </c>
      <c r="L115" s="1" t="s">
        <v>0</v>
      </c>
      <c r="M115" s="1">
        <v>6.9169286232862603</v>
      </c>
      <c r="N115" s="1" t="s">
        <v>12</v>
      </c>
      <c r="O115" s="1" t="s">
        <v>12</v>
      </c>
      <c r="Q115" s="1"/>
    </row>
    <row r="116" spans="1:17" hidden="1" x14ac:dyDescent="0.2">
      <c r="A116" s="1" t="s">
        <v>56</v>
      </c>
      <c r="B116" s="1">
        <v>43</v>
      </c>
      <c r="C116" s="1">
        <v>1.2902085781097401</v>
      </c>
      <c r="D116" s="1">
        <v>11.1562557220459</v>
      </c>
      <c r="E116" s="1">
        <v>2</v>
      </c>
      <c r="F116" s="1">
        <v>4.5874032269734501E-2</v>
      </c>
      <c r="G116" s="1">
        <v>6.6513846633709697E-2</v>
      </c>
      <c r="H116" s="1">
        <v>0.23028274595096801</v>
      </c>
      <c r="I116" s="1">
        <v>0.17428212523699399</v>
      </c>
      <c r="J116" s="1">
        <v>5.3010321671309599</v>
      </c>
      <c r="K116" s="1" t="s">
        <v>36</v>
      </c>
      <c r="L116" s="1" t="s">
        <v>0</v>
      </c>
      <c r="M116" s="1">
        <v>6.66873835975567</v>
      </c>
      <c r="N116" s="1" t="s">
        <v>12</v>
      </c>
      <c r="O116" s="1" t="s">
        <v>12</v>
      </c>
      <c r="Q116" s="1"/>
    </row>
    <row r="117" spans="1:17" hidden="1" x14ac:dyDescent="0.2">
      <c r="A117" s="1" t="s">
        <v>55</v>
      </c>
      <c r="B117" s="1">
        <v>43</v>
      </c>
      <c r="C117" s="1">
        <v>1.66059958934784</v>
      </c>
      <c r="D117" s="1">
        <v>11.0906677246094</v>
      </c>
      <c r="E117" s="1">
        <v>2</v>
      </c>
      <c r="F117" s="1">
        <v>7.2572534548874898E-2</v>
      </c>
      <c r="G117" s="1">
        <v>8.0569658952225606E-2</v>
      </c>
      <c r="H117" s="1">
        <v>0.25537935257723199</v>
      </c>
      <c r="I117" s="1">
        <v>0.14367378147894799</v>
      </c>
      <c r="J117" s="1">
        <v>5.3010321671309599</v>
      </c>
      <c r="K117" s="1" t="s">
        <v>36</v>
      </c>
      <c r="L117" s="1" t="s">
        <v>0</v>
      </c>
      <c r="M117" s="1">
        <v>6.40431204098208</v>
      </c>
      <c r="N117" s="1" t="s">
        <v>12</v>
      </c>
      <c r="O117" s="1" t="s">
        <v>12</v>
      </c>
      <c r="Q117" s="1"/>
    </row>
    <row r="118" spans="1:17" x14ac:dyDescent="0.2">
      <c r="A118" s="1" t="s">
        <v>54</v>
      </c>
      <c r="B118" s="1">
        <v>45</v>
      </c>
      <c r="C118" s="1">
        <v>2.7392871379852299</v>
      </c>
      <c r="D118" s="1">
        <v>7.3583045005798304</v>
      </c>
      <c r="E118" s="1">
        <v>1</v>
      </c>
      <c r="F118" s="1">
        <v>6.2368858982707498E-2</v>
      </c>
      <c r="G118" s="1">
        <v>7.6128636180225306E-2</v>
      </c>
      <c r="H118" s="1">
        <v>0.29871507908017803</v>
      </c>
      <c r="I118" s="1">
        <v>0.309061307714114</v>
      </c>
      <c r="J118" s="1">
        <v>0.60205999132796195</v>
      </c>
      <c r="K118" s="1" t="s">
        <v>1</v>
      </c>
      <c r="L118" s="1" t="s">
        <v>7</v>
      </c>
      <c r="M118" s="1" t="s">
        <v>12</v>
      </c>
      <c r="N118" s="1">
        <v>5.1091561828609802</v>
      </c>
      <c r="O118" s="1" t="s">
        <v>12</v>
      </c>
      <c r="Q118" s="1"/>
    </row>
    <row r="119" spans="1:17" x14ac:dyDescent="0.2">
      <c r="A119" s="1" t="s">
        <v>53</v>
      </c>
      <c r="B119" s="1">
        <v>45</v>
      </c>
      <c r="C119" s="1">
        <v>3.4080753326415998</v>
      </c>
      <c r="D119" s="1">
        <v>7.4872760772705096</v>
      </c>
      <c r="E119" s="1">
        <v>1</v>
      </c>
      <c r="F119" s="1">
        <v>8.6321539685985105E-2</v>
      </c>
      <c r="G119" s="1">
        <v>0.107394030611866</v>
      </c>
      <c r="H119" s="1">
        <v>0.19961674092531201</v>
      </c>
      <c r="I119" s="1">
        <v>0.257553257061713</v>
      </c>
      <c r="J119" s="1">
        <v>0.60205999132796195</v>
      </c>
      <c r="K119" s="1" t="s">
        <v>1</v>
      </c>
      <c r="L119" s="1" t="s">
        <v>7</v>
      </c>
      <c r="M119" s="1" t="s">
        <v>12</v>
      </c>
      <c r="N119" s="1">
        <v>4.5988742583897304</v>
      </c>
      <c r="O119" s="1">
        <v>4.9063807238668398</v>
      </c>
      <c r="Q119" s="1"/>
    </row>
    <row r="120" spans="1:17" x14ac:dyDescent="0.2">
      <c r="A120" s="1" t="s">
        <v>52</v>
      </c>
      <c r="B120" s="1">
        <v>45</v>
      </c>
      <c r="C120" s="1">
        <v>4.2637395858764604</v>
      </c>
      <c r="D120" s="1">
        <v>10.3691205978394</v>
      </c>
      <c r="E120" s="1">
        <v>1</v>
      </c>
      <c r="F120" s="1">
        <v>3.0849793792055599E-2</v>
      </c>
      <c r="G120" s="1">
        <v>0.11666472753557899</v>
      </c>
      <c r="H120" s="1">
        <v>0.231507485693773</v>
      </c>
      <c r="I120" s="1">
        <v>0.26617997778951002</v>
      </c>
      <c r="J120" s="1">
        <v>0.60205999132796195</v>
      </c>
      <c r="K120" s="1" t="s">
        <v>1</v>
      </c>
      <c r="L120" s="1" t="s">
        <v>7</v>
      </c>
      <c r="M120" s="1" t="s">
        <v>12</v>
      </c>
      <c r="N120" s="1">
        <v>2.3141392170261499</v>
      </c>
      <c r="O120" s="1">
        <v>2.4260642254990201</v>
      </c>
      <c r="Q120" s="1"/>
    </row>
    <row r="121" spans="1:17" x14ac:dyDescent="0.2">
      <c r="A121" s="1" t="s">
        <v>51</v>
      </c>
      <c r="B121" s="1">
        <v>45</v>
      </c>
      <c r="C121" s="1">
        <v>4.2352032661437997</v>
      </c>
      <c r="D121" s="1">
        <v>8.47424221038818</v>
      </c>
      <c r="E121" s="1">
        <v>1</v>
      </c>
      <c r="F121" s="1">
        <v>4.4057955285435199E-2</v>
      </c>
      <c r="G121" s="1">
        <v>0.14594230631174801</v>
      </c>
      <c r="H121" s="1">
        <v>0.24824735519564201</v>
      </c>
      <c r="I121" s="1">
        <v>6.1625006826994899E-2</v>
      </c>
      <c r="J121" s="1">
        <v>0.60205999132796195</v>
      </c>
      <c r="K121" s="1" t="s">
        <v>1</v>
      </c>
      <c r="L121" s="1" t="s">
        <v>7</v>
      </c>
      <c r="M121" s="1">
        <v>2.9135176411832902</v>
      </c>
      <c r="N121" s="1">
        <v>3.4777662269801501</v>
      </c>
      <c r="O121" s="1">
        <v>5.2292724521871303</v>
      </c>
      <c r="Q121" s="1"/>
    </row>
    <row r="122" spans="1:17" x14ac:dyDescent="0.2">
      <c r="A122" s="1" t="s">
        <v>50</v>
      </c>
      <c r="B122" s="1">
        <v>81</v>
      </c>
      <c r="C122" s="1">
        <v>1.39124751091003</v>
      </c>
      <c r="D122" s="1">
        <v>10.3965063095093</v>
      </c>
      <c r="E122" s="1">
        <v>2</v>
      </c>
      <c r="F122" s="1">
        <v>4.9444685623326802E-2</v>
      </c>
      <c r="G122" s="1">
        <v>8.1027623953797506E-2</v>
      </c>
      <c r="H122" s="1">
        <v>0.238380809595202</v>
      </c>
      <c r="I122" s="1">
        <v>0.15923412821226399</v>
      </c>
      <c r="J122" s="1">
        <v>1.8721562727482901</v>
      </c>
      <c r="K122" s="1" t="s">
        <v>36</v>
      </c>
      <c r="L122" s="1" t="s">
        <v>7</v>
      </c>
      <c r="M122" s="1">
        <v>6.0538025051400401</v>
      </c>
      <c r="N122" s="1" t="s">
        <v>12</v>
      </c>
      <c r="O122" s="1" t="s">
        <v>12</v>
      </c>
      <c r="Q122" s="1"/>
    </row>
    <row r="123" spans="1:17" x14ac:dyDescent="0.2">
      <c r="A123" s="1" t="s">
        <v>49</v>
      </c>
      <c r="B123" s="1">
        <v>81</v>
      </c>
      <c r="C123" s="1">
        <v>2.90991163253784</v>
      </c>
      <c r="D123" s="1">
        <v>10.495454788208001</v>
      </c>
      <c r="E123" s="1">
        <v>2</v>
      </c>
      <c r="F123" s="1">
        <v>5.8917589175891801E-2</v>
      </c>
      <c r="G123" s="1">
        <v>5.8124422902210898E-2</v>
      </c>
      <c r="H123" s="1">
        <v>0.24828430854995001</v>
      </c>
      <c r="I123" s="1">
        <v>0.16936668894651</v>
      </c>
      <c r="J123" s="1">
        <v>1.8721562727482901</v>
      </c>
      <c r="K123" s="1" t="s">
        <v>36</v>
      </c>
      <c r="L123" s="1" t="s">
        <v>7</v>
      </c>
      <c r="M123" s="1">
        <v>5.1731831838556701</v>
      </c>
      <c r="N123" s="1" t="s">
        <v>12</v>
      </c>
      <c r="O123" s="1" t="s">
        <v>12</v>
      </c>
      <c r="Q123" s="1"/>
    </row>
    <row r="124" spans="1:17" x14ac:dyDescent="0.2">
      <c r="A124" s="1" t="s">
        <v>48</v>
      </c>
      <c r="B124" s="1">
        <v>81</v>
      </c>
      <c r="C124" s="1">
        <v>4.3426375389099103</v>
      </c>
      <c r="D124" s="1">
        <v>9.8523197174072301</v>
      </c>
      <c r="E124" s="1">
        <v>1</v>
      </c>
      <c r="F124" s="1">
        <v>4.5908400260473201E-2</v>
      </c>
      <c r="G124" s="1">
        <v>0.11840994551454199</v>
      </c>
      <c r="H124" s="1">
        <v>0.241727727685453</v>
      </c>
      <c r="I124" s="1">
        <v>0.203769541460015</v>
      </c>
      <c r="J124" s="1">
        <v>1.8721562727482901</v>
      </c>
      <c r="K124" s="1" t="s">
        <v>1</v>
      </c>
      <c r="L124" s="1" t="s">
        <v>7</v>
      </c>
      <c r="M124" s="1">
        <v>2.24600740953449</v>
      </c>
      <c r="N124" s="1">
        <v>2.367818549566</v>
      </c>
      <c r="O124" s="1">
        <v>2.4291939309358899</v>
      </c>
      <c r="Q124" s="1"/>
    </row>
    <row r="125" spans="1:17" x14ac:dyDescent="0.2">
      <c r="A125" s="1" t="s">
        <v>47</v>
      </c>
      <c r="B125" s="1">
        <v>81</v>
      </c>
      <c r="C125" s="1">
        <v>4.7976245880126998</v>
      </c>
      <c r="D125" s="1">
        <v>10.038267135620099</v>
      </c>
      <c r="E125" s="1">
        <v>1</v>
      </c>
      <c r="F125" s="1">
        <v>4.3419434194341897E-2</v>
      </c>
      <c r="G125" s="1">
        <v>6.7771393773161298E-2</v>
      </c>
      <c r="H125" s="1">
        <v>0.25929640813396099</v>
      </c>
      <c r="I125" s="1">
        <v>0.154290083562417</v>
      </c>
      <c r="J125" s="1">
        <v>1.8721562727482901</v>
      </c>
      <c r="K125" s="1" t="s">
        <v>1</v>
      </c>
      <c r="L125" s="1" t="s">
        <v>7</v>
      </c>
      <c r="M125" s="1">
        <v>1.8158790555253499</v>
      </c>
      <c r="N125" s="1">
        <v>1.9474230013296701</v>
      </c>
      <c r="O125" s="1">
        <v>1.9640549929410001</v>
      </c>
      <c r="Q125" s="1"/>
    </row>
    <row r="126" spans="1:17" hidden="1" x14ac:dyDescent="0.2">
      <c r="A126" s="1" t="s">
        <v>46</v>
      </c>
      <c r="B126" s="1">
        <v>46</v>
      </c>
      <c r="C126" s="1">
        <v>1.8187938928604099</v>
      </c>
      <c r="D126" s="1">
        <v>10.9589433670044</v>
      </c>
      <c r="E126" s="1">
        <v>2</v>
      </c>
      <c r="F126" s="1">
        <v>5.4411764705882402E-2</v>
      </c>
      <c r="G126" s="1">
        <v>0.15064820613871099</v>
      </c>
      <c r="H126" s="1">
        <v>0.27093143569060502</v>
      </c>
      <c r="I126" s="1">
        <v>0.21210237631435899</v>
      </c>
      <c r="J126" s="1">
        <v>4.0000434272768599</v>
      </c>
      <c r="K126" s="1" t="s">
        <v>36</v>
      </c>
      <c r="L126" s="1" t="s">
        <v>0</v>
      </c>
      <c r="M126" s="1">
        <v>6.2136155412273801</v>
      </c>
      <c r="N126" s="1" t="s">
        <v>12</v>
      </c>
      <c r="O126" s="1" t="s">
        <v>12</v>
      </c>
      <c r="Q126" s="1"/>
    </row>
    <row r="127" spans="1:17" hidden="1" x14ac:dyDescent="0.2">
      <c r="A127" s="1" t="s">
        <v>45</v>
      </c>
      <c r="B127" s="1">
        <v>46</v>
      </c>
      <c r="C127" s="1">
        <v>-0.15682457387447399</v>
      </c>
      <c r="D127" s="1">
        <v>10.4259023666382</v>
      </c>
      <c r="E127" s="1">
        <v>2</v>
      </c>
      <c r="F127" s="1">
        <v>7.0855943853556203E-2</v>
      </c>
      <c r="G127" s="1">
        <v>0.124843734915004</v>
      </c>
      <c r="H127" s="1">
        <v>0.290780666005026</v>
      </c>
      <c r="I127" s="1">
        <v>0.14925761307454</v>
      </c>
      <c r="J127" s="1">
        <v>4.0000434272768599</v>
      </c>
      <c r="K127" s="1" t="s">
        <v>36</v>
      </c>
      <c r="L127" s="1" t="s">
        <v>0</v>
      </c>
      <c r="M127" s="1">
        <v>8.2423212419908101</v>
      </c>
      <c r="N127" s="1" t="s">
        <v>12</v>
      </c>
      <c r="O127" s="1" t="s">
        <v>12</v>
      </c>
      <c r="Q127" s="1"/>
    </row>
    <row r="128" spans="1:17" hidden="1" x14ac:dyDescent="0.2">
      <c r="A128" s="1" t="s">
        <v>44</v>
      </c>
      <c r="B128" s="1">
        <v>46</v>
      </c>
      <c r="C128" s="1">
        <v>0.217886567115784</v>
      </c>
      <c r="D128" s="1">
        <v>10.3386993408203</v>
      </c>
      <c r="E128" s="1">
        <v>2</v>
      </c>
      <c r="F128" s="1">
        <v>5.1428984878084102E-2</v>
      </c>
      <c r="G128" s="1">
        <v>0.168736585957555</v>
      </c>
      <c r="H128" s="1">
        <v>0.21536942796207501</v>
      </c>
      <c r="I128" s="1">
        <v>0.15765546692743601</v>
      </c>
      <c r="J128" s="1">
        <v>4.0000434272768599</v>
      </c>
      <c r="K128" s="1" t="s">
        <v>36</v>
      </c>
      <c r="L128" s="1" t="s">
        <v>0</v>
      </c>
      <c r="M128" s="1">
        <v>7.8496679722042604</v>
      </c>
      <c r="N128" s="1" t="s">
        <v>12</v>
      </c>
      <c r="O128" s="1" t="s">
        <v>12</v>
      </c>
      <c r="Q128" s="1"/>
    </row>
    <row r="129" spans="1:17" hidden="1" x14ac:dyDescent="0.2">
      <c r="A129" s="1" t="s">
        <v>43</v>
      </c>
      <c r="B129" s="1">
        <v>47</v>
      </c>
      <c r="C129" s="1">
        <v>1.5023933649063099</v>
      </c>
      <c r="D129" s="1">
        <v>9.5049991607665998</v>
      </c>
      <c r="E129" s="1">
        <v>2</v>
      </c>
      <c r="F129" s="1">
        <v>6.7211127993632894E-2</v>
      </c>
      <c r="G129" s="1">
        <v>9.5276524218922104E-2</v>
      </c>
      <c r="H129" s="1">
        <v>0.32757036974470499</v>
      </c>
      <c r="I129" s="1">
        <v>0.185777484180878</v>
      </c>
      <c r="J129" s="1">
        <v>2.16731733474818</v>
      </c>
      <c r="K129" s="1" t="s">
        <v>36</v>
      </c>
      <c r="L129" s="1" t="s">
        <v>0</v>
      </c>
      <c r="M129" s="1">
        <v>5.2813069745067498</v>
      </c>
      <c r="N129" s="1" t="s">
        <v>12</v>
      </c>
      <c r="O129" s="1" t="s">
        <v>12</v>
      </c>
      <c r="Q129" s="1"/>
    </row>
    <row r="130" spans="1:17" hidden="1" x14ac:dyDescent="0.2">
      <c r="A130" s="1" t="s">
        <v>42</v>
      </c>
      <c r="B130" s="1">
        <v>47</v>
      </c>
      <c r="C130" s="1">
        <v>5.4228224754333496</v>
      </c>
      <c r="D130" s="1">
        <v>7.6210131645202601</v>
      </c>
      <c r="E130" s="1">
        <v>3</v>
      </c>
      <c r="F130" s="1">
        <v>4.2017581940525302E-2</v>
      </c>
      <c r="G130" s="1">
        <v>0.12528189602461601</v>
      </c>
      <c r="H130" s="1">
        <v>0.25080769474417702</v>
      </c>
      <c r="I130" s="1">
        <v>0.23639867569303799</v>
      </c>
      <c r="J130" s="1">
        <v>2.16731733474818</v>
      </c>
      <c r="K130" s="1" t="s">
        <v>27</v>
      </c>
      <c r="L130" s="1" t="s">
        <v>0</v>
      </c>
      <c r="M130" s="1" t="s">
        <v>12</v>
      </c>
      <c r="N130" s="1" t="s">
        <v>12</v>
      </c>
      <c r="O130" s="1">
        <v>6.5034734181743996</v>
      </c>
      <c r="Q130" s="1"/>
    </row>
    <row r="131" spans="1:17" hidden="1" x14ac:dyDescent="0.2">
      <c r="A131" s="1" t="s">
        <v>41</v>
      </c>
      <c r="B131" s="1">
        <v>47</v>
      </c>
      <c r="C131" s="1">
        <v>1.4021294116973899</v>
      </c>
      <c r="D131" s="1">
        <v>9.4513301849365199</v>
      </c>
      <c r="E131" s="1">
        <v>2</v>
      </c>
      <c r="F131" s="1">
        <v>4.2089935605238403E-2</v>
      </c>
      <c r="G131" s="1">
        <v>9.5682504004099403E-2</v>
      </c>
      <c r="H131" s="1">
        <v>0.32004772261756398</v>
      </c>
      <c r="I131" s="1">
        <v>0.15627706415814699</v>
      </c>
      <c r="J131" s="1">
        <v>2.16731733474818</v>
      </c>
      <c r="K131" s="1" t="s">
        <v>36</v>
      </c>
      <c r="L131" s="1" t="s">
        <v>0</v>
      </c>
      <c r="M131" s="1">
        <v>5.2979262816625603</v>
      </c>
      <c r="N131" s="1" t="s">
        <v>12</v>
      </c>
      <c r="O131" s="1" t="s">
        <v>12</v>
      </c>
      <c r="Q131" s="1"/>
    </row>
    <row r="132" spans="1:17" hidden="1" x14ac:dyDescent="0.2">
      <c r="A132" s="1" t="s">
        <v>40</v>
      </c>
      <c r="B132" s="1">
        <v>47</v>
      </c>
      <c r="C132" s="1">
        <v>1.3764564990997299</v>
      </c>
      <c r="D132" s="1">
        <v>9.2892026901245099</v>
      </c>
      <c r="E132" s="1">
        <v>2</v>
      </c>
      <c r="F132" s="1">
        <v>4.4848419072426003E-2</v>
      </c>
      <c r="G132" s="1">
        <v>0.121811263958649</v>
      </c>
      <c r="H132" s="1">
        <v>0.306554469244251</v>
      </c>
      <c r="I132" s="1">
        <v>0.151892182895842</v>
      </c>
      <c r="J132" s="1">
        <v>2.16731733474818</v>
      </c>
      <c r="K132" s="1" t="s">
        <v>36</v>
      </c>
      <c r="L132" s="1" t="s">
        <v>0</v>
      </c>
      <c r="M132" s="1">
        <v>5.1977284900440104</v>
      </c>
      <c r="N132" s="1" t="s">
        <v>12</v>
      </c>
      <c r="O132" s="1" t="s">
        <v>12</v>
      </c>
      <c r="Q132" s="1"/>
    </row>
    <row r="133" spans="1:17" hidden="1" x14ac:dyDescent="0.2">
      <c r="A133" s="1" t="s">
        <v>39</v>
      </c>
      <c r="B133" s="1">
        <v>18</v>
      </c>
      <c r="C133" s="1">
        <v>3.0090680122375502</v>
      </c>
      <c r="D133" s="1">
        <v>9.3704242706298793</v>
      </c>
      <c r="E133" s="1">
        <v>1</v>
      </c>
      <c r="F133" s="1">
        <v>2.9082555531437699E-2</v>
      </c>
      <c r="G133" s="1">
        <v>0.103428301246903</v>
      </c>
      <c r="H133" s="1">
        <v>0.238143252317503</v>
      </c>
      <c r="I133" s="1">
        <v>0.31425762607834001</v>
      </c>
      <c r="J133" s="1">
        <v>2.5243961221038398</v>
      </c>
      <c r="K133" s="1" t="s">
        <v>1</v>
      </c>
      <c r="L133" s="1" t="s">
        <v>0</v>
      </c>
      <c r="M133" s="1">
        <v>4.1244726282391397</v>
      </c>
      <c r="N133" s="1">
        <v>3.3059358167710902</v>
      </c>
      <c r="O133" s="1">
        <v>3.6005064714936901</v>
      </c>
      <c r="Q133" s="1"/>
    </row>
    <row r="134" spans="1:17" hidden="1" x14ac:dyDescent="0.2">
      <c r="A134" s="1" t="s">
        <v>38</v>
      </c>
      <c r="B134" s="1">
        <v>20</v>
      </c>
      <c r="C134" s="1">
        <v>5.9195122718811</v>
      </c>
      <c r="D134" s="1">
        <v>8.7349920272827095</v>
      </c>
      <c r="E134" s="1">
        <v>3</v>
      </c>
      <c r="F134" s="1">
        <v>3.5138557267925599E-2</v>
      </c>
      <c r="G134" s="1">
        <v>2.4277096056302499E-2</v>
      </c>
      <c r="H134" s="1">
        <v>0.38892349599847997</v>
      </c>
      <c r="I134" s="1">
        <v>0.17774893823975399</v>
      </c>
      <c r="J134" s="1">
        <v>4.3979573801038896</v>
      </c>
      <c r="K134" s="1" t="s">
        <v>27</v>
      </c>
      <c r="L134" s="1" t="s">
        <v>0</v>
      </c>
      <c r="M134" s="1" t="s">
        <v>12</v>
      </c>
      <c r="N134" s="1" t="s">
        <v>12</v>
      </c>
      <c r="O134" s="1">
        <v>7.4066217918469901</v>
      </c>
      <c r="Q134" s="1"/>
    </row>
    <row r="135" spans="1:17" hidden="1" x14ac:dyDescent="0.2">
      <c r="A135" s="1" t="s">
        <v>37</v>
      </c>
      <c r="B135" s="1">
        <v>20</v>
      </c>
      <c r="C135" s="1">
        <v>2.8921093940734899</v>
      </c>
      <c r="D135" s="1">
        <v>10.5176591873169</v>
      </c>
      <c r="E135" s="1">
        <v>2</v>
      </c>
      <c r="F135" s="1">
        <v>5.1664134288401699E-2</v>
      </c>
      <c r="G135" s="1">
        <v>4.12019972225042E-2</v>
      </c>
      <c r="H135" s="1">
        <v>0.21514242878560699</v>
      </c>
      <c r="I135" s="1">
        <v>0.15404041060797999</v>
      </c>
      <c r="J135" s="1">
        <v>4.3979573801038896</v>
      </c>
      <c r="K135" s="1" t="s">
        <v>36</v>
      </c>
      <c r="L135" s="1" t="s">
        <v>0</v>
      </c>
      <c r="M135" s="1">
        <v>5.2219310163703403</v>
      </c>
      <c r="N135" s="1" t="s">
        <v>12</v>
      </c>
      <c r="O135" s="1" t="s">
        <v>12</v>
      </c>
      <c r="Q135" s="1"/>
    </row>
    <row r="136" spans="1:17" hidden="1" x14ac:dyDescent="0.2">
      <c r="A136" s="1" t="s">
        <v>35</v>
      </c>
      <c r="B136" s="1">
        <v>20</v>
      </c>
      <c r="C136" s="1">
        <v>5.4352965354919398</v>
      </c>
      <c r="D136" s="1">
        <v>8.0418138504028303</v>
      </c>
      <c r="E136" s="1">
        <v>3</v>
      </c>
      <c r="F136" s="1">
        <v>5.3169090514434601E-2</v>
      </c>
      <c r="G136" s="1">
        <v>7.6740081344486205E-2</v>
      </c>
      <c r="H136" s="1">
        <v>0.33631775661465002</v>
      </c>
      <c r="I136" s="1">
        <v>0.12788196711079</v>
      </c>
      <c r="J136" s="1">
        <v>4.3979573801038896</v>
      </c>
      <c r="K136" s="1" t="s">
        <v>27</v>
      </c>
      <c r="L136" s="1" t="s">
        <v>0</v>
      </c>
      <c r="M136" s="1" t="s">
        <v>12</v>
      </c>
      <c r="N136" s="1" t="s">
        <v>12</v>
      </c>
      <c r="O136" s="1">
        <v>6.6650173493315297</v>
      </c>
      <c r="Q136" s="1"/>
    </row>
    <row r="137" spans="1:17" hidden="1" x14ac:dyDescent="0.2">
      <c r="A137" s="1" t="s">
        <v>34</v>
      </c>
      <c r="B137" s="1">
        <v>20</v>
      </c>
      <c r="C137" s="1">
        <v>5.2647557258606001</v>
      </c>
      <c r="D137" s="1">
        <v>8.7360715866088903</v>
      </c>
      <c r="E137" s="1">
        <v>3</v>
      </c>
      <c r="F137" s="1">
        <v>4.9269227986397497E-2</v>
      </c>
      <c r="G137" s="1">
        <v>6.4964192087850106E-2</v>
      </c>
      <c r="H137" s="1">
        <v>0.18105031991046699</v>
      </c>
      <c r="I137" s="1">
        <v>0.17743684704670701</v>
      </c>
      <c r="J137" s="1">
        <v>4.6989786901387998</v>
      </c>
      <c r="K137" s="1" t="s">
        <v>27</v>
      </c>
      <c r="L137" s="1" t="s">
        <v>0</v>
      </c>
      <c r="M137" s="1" t="s">
        <v>12</v>
      </c>
      <c r="N137" s="1" t="s">
        <v>12</v>
      </c>
      <c r="O137" s="1">
        <v>6.7911596731054198</v>
      </c>
      <c r="Q137" s="1"/>
    </row>
    <row r="138" spans="1:17" hidden="1" x14ac:dyDescent="0.2">
      <c r="A138" s="1" t="s">
        <v>33</v>
      </c>
      <c r="B138" s="1">
        <v>20</v>
      </c>
      <c r="C138" s="1">
        <v>5.6844582557678196</v>
      </c>
      <c r="D138" s="1">
        <v>7.8300976753234899</v>
      </c>
      <c r="E138" s="1">
        <v>3</v>
      </c>
      <c r="F138" s="1">
        <v>3.5399030460892801E-2</v>
      </c>
      <c r="G138" s="1">
        <v>0.10177962724124399</v>
      </c>
      <c r="H138" s="1">
        <v>0.30924678505817499</v>
      </c>
      <c r="I138" s="1">
        <v>0.14627714218094501</v>
      </c>
      <c r="J138" s="1">
        <v>4.6989786901387998</v>
      </c>
      <c r="K138" s="1" t="s">
        <v>27</v>
      </c>
      <c r="L138" s="1" t="s">
        <v>0</v>
      </c>
      <c r="M138" s="1" t="s">
        <v>12</v>
      </c>
      <c r="N138" s="1" t="s">
        <v>12</v>
      </c>
      <c r="O138" s="1">
        <v>6.8052007292683703</v>
      </c>
      <c r="Q138" s="1"/>
    </row>
    <row r="139" spans="1:17" hidden="1" x14ac:dyDescent="0.2">
      <c r="A139" s="1" t="s">
        <v>32</v>
      </c>
      <c r="B139" s="1">
        <v>20</v>
      </c>
      <c r="C139" s="1">
        <v>5.5879158973693803</v>
      </c>
      <c r="D139" s="1">
        <v>8.0232095718383807</v>
      </c>
      <c r="E139" s="1">
        <v>3</v>
      </c>
      <c r="F139" s="1">
        <v>4.8030171478185398E-2</v>
      </c>
      <c r="G139" s="1">
        <v>3.9491436054470599E-2</v>
      </c>
      <c r="H139" s="1">
        <v>0.325157843613405</v>
      </c>
      <c r="I139" s="1">
        <v>9.4259342579901803E-2</v>
      </c>
      <c r="J139" s="1">
        <v>4.6989786901387998</v>
      </c>
      <c r="K139" s="1" t="s">
        <v>27</v>
      </c>
      <c r="L139" s="1" t="s">
        <v>0</v>
      </c>
      <c r="M139" s="1" t="s">
        <v>12</v>
      </c>
      <c r="N139" s="1" t="s">
        <v>12</v>
      </c>
      <c r="O139" s="1">
        <v>6.7973548578036098</v>
      </c>
      <c r="Q139" s="1"/>
    </row>
    <row r="140" spans="1:17" hidden="1" x14ac:dyDescent="0.2">
      <c r="A140" s="1" t="s">
        <v>31</v>
      </c>
      <c r="B140" s="1">
        <v>82</v>
      </c>
      <c r="C140" s="1">
        <v>4.32731008529663</v>
      </c>
      <c r="D140" s="1">
        <v>10.156706809997599</v>
      </c>
      <c r="E140" s="1">
        <v>1</v>
      </c>
      <c r="F140" s="1">
        <v>5.2563128572462203E-2</v>
      </c>
      <c r="G140" s="1">
        <v>0.111166672030221</v>
      </c>
      <c r="H140" s="1">
        <v>0.235530122262812</v>
      </c>
      <c r="I140" s="1">
        <v>0.221982663334226</v>
      </c>
      <c r="J140" s="1">
        <v>2.2054750367408902</v>
      </c>
      <c r="K140" s="1" t="s">
        <v>1</v>
      </c>
      <c r="L140" s="1" t="s">
        <v>0</v>
      </c>
      <c r="M140" s="1">
        <v>2.1177576425273599</v>
      </c>
      <c r="N140" s="1">
        <v>2.3143799078196499</v>
      </c>
      <c r="O140" s="1">
        <v>2.4088581213647302</v>
      </c>
      <c r="Q140" s="1"/>
    </row>
    <row r="141" spans="1:17" hidden="1" x14ac:dyDescent="0.2">
      <c r="A141" s="1" t="s">
        <v>30</v>
      </c>
      <c r="B141" s="1">
        <v>82</v>
      </c>
      <c r="C141" s="1">
        <v>3.83345627784729</v>
      </c>
      <c r="D141" s="1">
        <v>10.514362335205099</v>
      </c>
      <c r="E141" s="1">
        <v>1</v>
      </c>
      <c r="F141" s="1">
        <v>6.3396281021633694E-2</v>
      </c>
      <c r="G141" s="1">
        <v>4.89527454382973E-2</v>
      </c>
      <c r="H141" s="1">
        <v>0.27925121946069198</v>
      </c>
      <c r="I141" s="1">
        <v>0.156175634520407</v>
      </c>
      <c r="J141" s="1">
        <v>2.2054750367408902</v>
      </c>
      <c r="K141" s="1" t="s">
        <v>1</v>
      </c>
      <c r="L141" s="1" t="s">
        <v>0</v>
      </c>
      <c r="M141" s="1" t="s">
        <v>12</v>
      </c>
      <c r="N141" s="1" t="s">
        <v>12</v>
      </c>
      <c r="O141" s="1">
        <v>2.7586229907466699</v>
      </c>
      <c r="Q141" s="1"/>
    </row>
    <row r="142" spans="1:17" hidden="1" x14ac:dyDescent="0.2">
      <c r="A142" s="1" t="s">
        <v>29</v>
      </c>
      <c r="B142" s="1">
        <v>83</v>
      </c>
      <c r="C142" s="1">
        <v>4.1536741256713903</v>
      </c>
      <c r="D142" s="1">
        <v>7.63714599609375</v>
      </c>
      <c r="E142" s="1">
        <v>1</v>
      </c>
      <c r="F142" s="1">
        <v>1.1587439403805799E-2</v>
      </c>
      <c r="G142" s="1">
        <v>0.159884246251495</v>
      </c>
      <c r="H142" s="1">
        <v>0.24169605338176001</v>
      </c>
      <c r="I142" s="1">
        <v>0.21189431551899501</v>
      </c>
      <c r="J142" s="1">
        <v>2.4814426285022999</v>
      </c>
      <c r="K142" s="1" t="s">
        <v>1</v>
      </c>
      <c r="L142" s="1" t="s">
        <v>0</v>
      </c>
      <c r="M142" s="1" t="s">
        <v>12</v>
      </c>
      <c r="N142" s="1" t="s">
        <v>12</v>
      </c>
      <c r="O142" s="1">
        <v>5.3983752388584003</v>
      </c>
      <c r="Q142" s="1"/>
    </row>
    <row r="143" spans="1:17" hidden="1" x14ac:dyDescent="0.2">
      <c r="A143" s="1" t="s">
        <v>28</v>
      </c>
      <c r="B143" s="1">
        <v>83</v>
      </c>
      <c r="C143" s="1">
        <v>4.9223961830139196</v>
      </c>
      <c r="D143" s="1">
        <v>7.5371866226196298</v>
      </c>
      <c r="E143" s="1">
        <v>3</v>
      </c>
      <c r="F143" s="1">
        <v>4.00423268938572E-2</v>
      </c>
      <c r="G143" s="1">
        <v>9.3919957619671202E-2</v>
      </c>
      <c r="H143" s="1">
        <v>0.29952277382435499</v>
      </c>
      <c r="I143" s="1">
        <v>0.29947230580775702</v>
      </c>
      <c r="J143" s="1">
        <v>2.4814426285022999</v>
      </c>
      <c r="K143" s="1" t="s">
        <v>27</v>
      </c>
      <c r="L143" s="1" t="s">
        <v>0</v>
      </c>
      <c r="M143" s="1" t="s">
        <v>12</v>
      </c>
      <c r="N143" s="1" t="s">
        <v>12</v>
      </c>
      <c r="O143" s="1">
        <v>6.0511797772506997</v>
      </c>
      <c r="Q143" s="1"/>
    </row>
    <row r="144" spans="1:17" hidden="1" x14ac:dyDescent="0.2">
      <c r="A144" s="1" t="s">
        <v>26</v>
      </c>
      <c r="B144" s="1">
        <v>83</v>
      </c>
      <c r="C144" s="1">
        <v>4.4133615493774396</v>
      </c>
      <c r="D144" s="1">
        <v>7.6956081390380904</v>
      </c>
      <c r="E144" s="1">
        <v>1</v>
      </c>
      <c r="F144" s="1">
        <v>3.59163591635916E-2</v>
      </c>
      <c r="G144" s="1">
        <v>0.116078037236268</v>
      </c>
      <c r="H144" s="1">
        <v>0.26866672297653998</v>
      </c>
      <c r="I144" s="1">
        <v>0.29079356988111899</v>
      </c>
      <c r="J144" s="1">
        <v>2.4814426285022999</v>
      </c>
      <c r="K144" s="1" t="s">
        <v>1</v>
      </c>
      <c r="L144" s="1" t="s">
        <v>0</v>
      </c>
      <c r="M144" s="1" t="s">
        <v>12</v>
      </c>
      <c r="N144" s="1" t="s">
        <v>12</v>
      </c>
      <c r="O144" s="1">
        <v>5.6088689462386103</v>
      </c>
      <c r="Q144" s="1"/>
    </row>
    <row r="145" spans="1:17" hidden="1" x14ac:dyDescent="0.2">
      <c r="A145" s="1" t="s">
        <v>25</v>
      </c>
      <c r="B145" s="1">
        <v>83</v>
      </c>
      <c r="C145" s="1">
        <v>4.2792925834655797</v>
      </c>
      <c r="D145" s="1">
        <v>7.56640720367432</v>
      </c>
      <c r="E145" s="1">
        <v>1</v>
      </c>
      <c r="F145" s="1">
        <v>2.13027277331597E-2</v>
      </c>
      <c r="G145" s="1">
        <v>0.11125083857105</v>
      </c>
      <c r="H145" s="1">
        <v>0.27235150030618499</v>
      </c>
      <c r="I145" s="1">
        <v>0.27493933727435199</v>
      </c>
      <c r="J145" s="1">
        <v>2.4814426285022999</v>
      </c>
      <c r="K145" s="1" t="s">
        <v>1</v>
      </c>
      <c r="L145" s="1" t="s">
        <v>0</v>
      </c>
      <c r="M145" s="1" t="s">
        <v>12</v>
      </c>
      <c r="N145" s="1" t="s">
        <v>12</v>
      </c>
      <c r="O145" s="1">
        <v>5.5039121464620999</v>
      </c>
      <c r="Q145" s="1"/>
    </row>
    <row r="146" spans="1:17" hidden="1" x14ac:dyDescent="0.2">
      <c r="A146" s="1" t="s">
        <v>24</v>
      </c>
      <c r="B146" s="1">
        <v>83</v>
      </c>
      <c r="C146" s="1">
        <v>4.1938314437866202</v>
      </c>
      <c r="D146" s="1">
        <v>7.6804041862487802</v>
      </c>
      <c r="E146" s="1">
        <v>1</v>
      </c>
      <c r="F146" s="1">
        <v>3.1396063960639597E-2</v>
      </c>
      <c r="G146" s="1">
        <v>8.9993836038627498E-2</v>
      </c>
      <c r="H146" s="1">
        <v>0.25774436725299299</v>
      </c>
      <c r="I146" s="1">
        <v>0.26542835816625598</v>
      </c>
      <c r="J146" s="1">
        <v>2.4814426285022999</v>
      </c>
      <c r="K146" s="1" t="s">
        <v>1</v>
      </c>
      <c r="L146" s="1" t="s">
        <v>0</v>
      </c>
      <c r="M146" s="1" t="s">
        <v>12</v>
      </c>
      <c r="N146" s="1" t="s">
        <v>12</v>
      </c>
      <c r="O146" s="1">
        <v>5.4223373208439796</v>
      </c>
      <c r="Q146" s="1"/>
    </row>
    <row r="147" spans="1:17" hidden="1" x14ac:dyDescent="0.2">
      <c r="A147" s="1" t="s">
        <v>23</v>
      </c>
      <c r="B147" s="1">
        <v>83</v>
      </c>
      <c r="C147" s="1">
        <v>4.4262900352478001</v>
      </c>
      <c r="D147" s="1">
        <v>7.5206499099731401</v>
      </c>
      <c r="E147" s="1">
        <v>1</v>
      </c>
      <c r="F147" s="1">
        <v>2.16174661746617E-2</v>
      </c>
      <c r="G147" s="1">
        <v>0.104453152655826</v>
      </c>
      <c r="H147" s="1">
        <v>0.349900753848428</v>
      </c>
      <c r="I147" s="1">
        <v>0.32196887930653301</v>
      </c>
      <c r="J147" s="1">
        <v>2.4814426285022999</v>
      </c>
      <c r="K147" s="1" t="s">
        <v>1</v>
      </c>
      <c r="L147" s="1" t="s">
        <v>0</v>
      </c>
      <c r="M147" s="1" t="s">
        <v>12</v>
      </c>
      <c r="N147" s="1" t="s">
        <v>12</v>
      </c>
      <c r="O147" s="1">
        <v>5.6237732977710602</v>
      </c>
      <c r="Q147" s="1"/>
    </row>
    <row r="148" spans="1:17" x14ac:dyDescent="0.2">
      <c r="A148" s="1" t="s">
        <v>22</v>
      </c>
      <c r="B148" s="1">
        <v>26</v>
      </c>
      <c r="C148" s="1">
        <v>6.5152115821838397</v>
      </c>
      <c r="D148" s="1">
        <v>10.22474193573</v>
      </c>
      <c r="E148" s="1">
        <v>0</v>
      </c>
      <c r="F148" s="1">
        <v>5.2548657839519598E-2</v>
      </c>
      <c r="G148" s="1">
        <v>7.5076554419857403E-2</v>
      </c>
      <c r="H148" s="1">
        <v>0.290659247840868</v>
      </c>
      <c r="I148" s="1">
        <v>0.24909818649009199</v>
      </c>
      <c r="J148" s="1">
        <v>1.17609125905568</v>
      </c>
      <c r="K148" s="1" t="s">
        <v>4</v>
      </c>
      <c r="L148" s="1" t="s">
        <v>7</v>
      </c>
      <c r="M148" s="1">
        <v>0.19186705925452899</v>
      </c>
      <c r="N148" s="1">
        <v>0.19186357123508199</v>
      </c>
      <c r="O148" s="1">
        <v>0.191692946284553</v>
      </c>
      <c r="Q148" s="1"/>
    </row>
    <row r="149" spans="1:17" x14ac:dyDescent="0.2">
      <c r="A149" s="1" t="s">
        <v>21</v>
      </c>
      <c r="B149" s="1">
        <v>26</v>
      </c>
      <c r="C149" s="1">
        <v>6.7552204132080096</v>
      </c>
      <c r="D149" s="1">
        <v>10.0674543380737</v>
      </c>
      <c r="E149" s="1">
        <v>0</v>
      </c>
      <c r="F149" s="1">
        <v>9.36256421387743E-3</v>
      </c>
      <c r="G149" s="1">
        <v>3.7025851505467097E-2</v>
      </c>
      <c r="H149" s="1">
        <v>0.285512173490719</v>
      </c>
      <c r="I149" s="1">
        <v>0.13329935007009</v>
      </c>
      <c r="J149" s="1">
        <v>1.17609125905568</v>
      </c>
      <c r="K149" s="1" t="s">
        <v>4</v>
      </c>
      <c r="L149" s="1" t="s">
        <v>7</v>
      </c>
      <c r="M149" s="1">
        <v>0</v>
      </c>
      <c r="N149" s="1">
        <v>0</v>
      </c>
      <c r="O149" s="1">
        <v>0</v>
      </c>
      <c r="Q149" s="1"/>
    </row>
    <row r="150" spans="1:17" x14ac:dyDescent="0.2">
      <c r="A150" s="1" t="s">
        <v>20</v>
      </c>
      <c r="B150" s="1">
        <v>26</v>
      </c>
      <c r="C150" s="1">
        <v>6.2781457901001003</v>
      </c>
      <c r="D150" s="1">
        <v>10.1441287994385</v>
      </c>
      <c r="E150" s="1">
        <v>0</v>
      </c>
      <c r="F150" s="1">
        <v>3.84704435279647E-2</v>
      </c>
      <c r="G150" s="1">
        <v>7.63043957213691E-2</v>
      </c>
      <c r="H150" s="1">
        <v>0.33247460776653898</v>
      </c>
      <c r="I150" s="1">
        <v>0.21547816271914699</v>
      </c>
      <c r="J150" s="1">
        <v>1.17609125905568</v>
      </c>
      <c r="K150" s="1" t="s">
        <v>4</v>
      </c>
      <c r="L150" s="1" t="s">
        <v>7</v>
      </c>
      <c r="M150" s="1">
        <v>0.44493643293665602</v>
      </c>
      <c r="N150" s="1">
        <v>0.44682978290741199</v>
      </c>
      <c r="O150" s="1">
        <v>0.44513006803258998</v>
      </c>
      <c r="Q150" s="1"/>
    </row>
    <row r="151" spans="1:17" x14ac:dyDescent="0.2">
      <c r="A151" s="1" t="s">
        <v>19</v>
      </c>
      <c r="B151" s="1">
        <v>26</v>
      </c>
      <c r="C151" s="1">
        <v>6.3546857833862296</v>
      </c>
      <c r="D151" s="1">
        <v>9.9073982238769496</v>
      </c>
      <c r="E151" s="1">
        <v>0</v>
      </c>
      <c r="F151" s="1">
        <v>2.6512191592504199E-2</v>
      </c>
      <c r="G151" s="1">
        <v>8.0418654276031606E-2</v>
      </c>
      <c r="H151" s="1">
        <v>0.37076884093164703</v>
      </c>
      <c r="I151" s="1">
        <v>0.19263568814807699</v>
      </c>
      <c r="J151" s="1">
        <v>1.17609125905568</v>
      </c>
      <c r="K151" s="1" t="s">
        <v>4</v>
      </c>
      <c r="L151" s="1" t="s">
        <v>7</v>
      </c>
      <c r="M151" s="1">
        <v>0.42871552497063797</v>
      </c>
      <c r="N151" s="1">
        <v>0.42869669792517701</v>
      </c>
      <c r="O151" s="1">
        <v>0.42873707904986202</v>
      </c>
      <c r="Q151" s="1"/>
    </row>
    <row r="152" spans="1:17" x14ac:dyDescent="0.2">
      <c r="A152" s="1" t="s">
        <v>18</v>
      </c>
      <c r="B152" s="1">
        <v>26</v>
      </c>
      <c r="C152" s="1">
        <v>6.0868873596191397</v>
      </c>
      <c r="D152" s="1">
        <v>10.0723514556885</v>
      </c>
      <c r="E152" s="1">
        <v>0</v>
      </c>
      <c r="F152" s="1">
        <v>2.8187178930612799E-2</v>
      </c>
      <c r="G152" s="1">
        <v>6.0565252586264502E-2</v>
      </c>
      <c r="H152" s="1">
        <v>0.34647464999894401</v>
      </c>
      <c r="I152" s="1">
        <v>0.22381879985331701</v>
      </c>
      <c r="J152" s="1">
        <v>0.77815125038364397</v>
      </c>
      <c r="K152" s="1" t="s">
        <v>4</v>
      </c>
      <c r="L152" s="1" t="s">
        <v>7</v>
      </c>
      <c r="M152" s="1">
        <v>0.65425714209597297</v>
      </c>
      <c r="N152" s="1">
        <v>0.65513510651585904</v>
      </c>
      <c r="O152" s="1">
        <v>0.65848499685163797</v>
      </c>
      <c r="Q152" s="1"/>
    </row>
    <row r="153" spans="1:17" x14ac:dyDescent="0.2">
      <c r="A153" s="1" t="s">
        <v>17</v>
      </c>
      <c r="B153" s="1">
        <v>26</v>
      </c>
      <c r="C153" s="1">
        <v>6.4714069366455096</v>
      </c>
      <c r="D153" s="1">
        <v>10.182090759277299</v>
      </c>
      <c r="E153" s="1">
        <v>0</v>
      </c>
      <c r="F153" s="1">
        <v>1.69723609000796E-2</v>
      </c>
      <c r="G153" s="1">
        <v>2.7019935092744099E-2</v>
      </c>
      <c r="H153" s="1">
        <v>0.32505754165170903</v>
      </c>
      <c r="I153" s="1">
        <v>0.27146212123182401</v>
      </c>
      <c r="J153" s="1">
        <v>0.77815125038364397</v>
      </c>
      <c r="K153" s="1" t="s">
        <v>4</v>
      </c>
      <c r="L153" s="1" t="s">
        <v>7</v>
      </c>
      <c r="M153" s="1">
        <v>0.24580269574833899</v>
      </c>
      <c r="N153" s="1">
        <v>0.24559910017214301</v>
      </c>
      <c r="O153" s="1">
        <v>0.24530792471096299</v>
      </c>
      <c r="Q153" s="1"/>
    </row>
    <row r="154" spans="1:17" x14ac:dyDescent="0.2">
      <c r="A154" s="1" t="s">
        <v>16</v>
      </c>
      <c r="B154" s="1">
        <v>26</v>
      </c>
      <c r="C154" s="1">
        <v>6.67716360092163</v>
      </c>
      <c r="D154" s="1">
        <v>10.0122671127319</v>
      </c>
      <c r="E154" s="1">
        <v>0</v>
      </c>
      <c r="F154" s="1">
        <v>6.1261847912596798E-2</v>
      </c>
      <c r="G154" s="1">
        <v>8.6929183757837994E-2</v>
      </c>
      <c r="H154" s="1">
        <v>0.28737567835800398</v>
      </c>
      <c r="I154" s="1">
        <v>0.14287274741679501</v>
      </c>
      <c r="J154" s="1">
        <v>0.77815125038364397</v>
      </c>
      <c r="K154" s="1" t="s">
        <v>4</v>
      </c>
      <c r="L154" s="1" t="s">
        <v>7</v>
      </c>
      <c r="M154" s="1">
        <v>8.9667561566401599E-2</v>
      </c>
      <c r="N154" s="1">
        <v>8.9679988714071804E-2</v>
      </c>
      <c r="O154" s="1">
        <v>8.9663766317811602E-2</v>
      </c>
      <c r="Q154" s="1"/>
    </row>
    <row r="155" spans="1:17" x14ac:dyDescent="0.2">
      <c r="A155" s="1" t="s">
        <v>15</v>
      </c>
      <c r="B155" s="1">
        <v>26</v>
      </c>
      <c r="C155" s="1">
        <v>5.7219185829162598</v>
      </c>
      <c r="D155" s="1">
        <v>9.4614725112915004</v>
      </c>
      <c r="E155" s="1">
        <v>0</v>
      </c>
      <c r="F155" s="1">
        <v>7.5620432674915E-2</v>
      </c>
      <c r="G155" s="1">
        <v>6.3662086191488804E-2</v>
      </c>
      <c r="H155" s="1">
        <v>0.21908587959541401</v>
      </c>
      <c r="I155" s="1">
        <v>0.15599098056452099</v>
      </c>
      <c r="J155" s="1">
        <v>0.77815125038364397</v>
      </c>
      <c r="K155" s="1" t="s">
        <v>4</v>
      </c>
      <c r="L155" s="1" t="s">
        <v>7</v>
      </c>
      <c r="M155" s="1">
        <v>1.1462097021459801</v>
      </c>
      <c r="N155" s="1">
        <v>1.1218365461905</v>
      </c>
      <c r="O155" s="1">
        <v>1.12319927173318</v>
      </c>
      <c r="Q155" s="1"/>
    </row>
    <row r="156" spans="1:17" x14ac:dyDescent="0.2">
      <c r="A156" s="1" t="s">
        <v>14</v>
      </c>
      <c r="B156" s="1">
        <v>84</v>
      </c>
      <c r="C156" s="1">
        <v>2.9508001804351802</v>
      </c>
      <c r="D156" s="1">
        <v>8.9443435668945295</v>
      </c>
      <c r="E156" s="1">
        <v>1</v>
      </c>
      <c r="F156" s="1">
        <v>9.6194197236089997E-3</v>
      </c>
      <c r="G156" s="1">
        <v>0.114263505635445</v>
      </c>
      <c r="H156" s="1">
        <v>0.22542074033405801</v>
      </c>
      <c r="I156" s="1">
        <v>0.21493980541114099</v>
      </c>
      <c r="J156" s="1">
        <v>1.26717172840301</v>
      </c>
      <c r="K156" s="1" t="s">
        <v>1</v>
      </c>
      <c r="L156" s="1" t="s">
        <v>7</v>
      </c>
      <c r="M156" s="1">
        <v>3.98621850547205</v>
      </c>
      <c r="N156" s="1">
        <v>3.7062235102465899</v>
      </c>
      <c r="O156" s="1">
        <v>3.85382452051903</v>
      </c>
      <c r="Q156" s="1"/>
    </row>
    <row r="157" spans="1:17" x14ac:dyDescent="0.2">
      <c r="A157" s="1" t="s">
        <v>13</v>
      </c>
      <c r="B157" s="1">
        <v>84</v>
      </c>
      <c r="C157" s="1">
        <v>2.59044313430786</v>
      </c>
      <c r="D157" s="1">
        <v>8.9726219177246094</v>
      </c>
      <c r="E157" s="1">
        <v>1</v>
      </c>
      <c r="F157" s="1">
        <v>3.2012878952318899E-2</v>
      </c>
      <c r="G157" s="1">
        <v>0.10064090345355101</v>
      </c>
      <c r="H157" s="1">
        <v>0.230261629748506</v>
      </c>
      <c r="I157" s="1">
        <v>0.189873681089614</v>
      </c>
      <c r="J157" s="1">
        <v>1.26717172840301</v>
      </c>
      <c r="K157" s="1" t="s">
        <v>1</v>
      </c>
      <c r="L157" s="1" t="s">
        <v>7</v>
      </c>
      <c r="M157" s="1">
        <v>4.27514449006277</v>
      </c>
      <c r="N157" s="1" t="s">
        <v>12</v>
      </c>
      <c r="O157" s="1">
        <v>3.85382452051903</v>
      </c>
      <c r="Q157" s="1"/>
    </row>
    <row r="158" spans="1:17" x14ac:dyDescent="0.2">
      <c r="A158" s="1" t="s">
        <v>11</v>
      </c>
      <c r="B158" s="1">
        <v>84</v>
      </c>
      <c r="C158" s="1">
        <v>3.2260694503784202</v>
      </c>
      <c r="D158" s="1">
        <v>9.1236791610717791</v>
      </c>
      <c r="E158" s="1">
        <v>1</v>
      </c>
      <c r="F158" s="1">
        <v>4.9829968887924202E-2</v>
      </c>
      <c r="G158" s="1">
        <v>0.12881689073945299</v>
      </c>
      <c r="H158" s="1">
        <v>0.206585087737821</v>
      </c>
      <c r="I158" s="1">
        <v>0.147005354964721</v>
      </c>
      <c r="J158" s="1">
        <v>1.26717172840301</v>
      </c>
      <c r="K158" s="1" t="s">
        <v>1</v>
      </c>
      <c r="L158" s="1" t="s">
        <v>7</v>
      </c>
      <c r="M158" s="1">
        <v>3.79199739602777</v>
      </c>
      <c r="N158" s="1">
        <v>3.40197862227771</v>
      </c>
      <c r="O158" s="1">
        <v>3.66701709873159</v>
      </c>
      <c r="Q158" s="1"/>
    </row>
    <row r="159" spans="1:17" x14ac:dyDescent="0.2">
      <c r="A159" s="1" t="s">
        <v>10</v>
      </c>
      <c r="B159" s="1">
        <v>84</v>
      </c>
      <c r="C159" s="1">
        <v>2.9824788570404102</v>
      </c>
      <c r="D159" s="1">
        <v>9.2757616043090803</v>
      </c>
      <c r="E159" s="1">
        <v>1</v>
      </c>
      <c r="F159" s="1">
        <v>3.7323637942261803E-2</v>
      </c>
      <c r="G159" s="1">
        <v>0.17209829661774301</v>
      </c>
      <c r="H159" s="1">
        <v>0.10847393204806</v>
      </c>
      <c r="I159" s="1">
        <v>0.21949113530973799</v>
      </c>
      <c r="J159" s="1">
        <v>1.26717172840301</v>
      </c>
      <c r="K159" s="1" t="s">
        <v>1</v>
      </c>
      <c r="L159" s="1" t="s">
        <v>7</v>
      </c>
      <c r="M159" s="1">
        <v>4.0970628654525898</v>
      </c>
      <c r="N159" s="1">
        <v>3.38839979087262</v>
      </c>
      <c r="O159" s="1">
        <v>3.6637367558755098</v>
      </c>
      <c r="Q159" s="1"/>
    </row>
    <row r="160" spans="1:17" x14ac:dyDescent="0.2">
      <c r="A160" s="1" t="s">
        <v>9</v>
      </c>
      <c r="B160" s="1">
        <v>84</v>
      </c>
      <c r="C160" s="1">
        <v>2.8048169612884499</v>
      </c>
      <c r="D160" s="1">
        <v>9.0064868927002006</v>
      </c>
      <c r="E160" s="1">
        <v>1</v>
      </c>
      <c r="F160" s="1">
        <v>2.1586715867158698E-2</v>
      </c>
      <c r="G160" s="1">
        <v>0.14068437299640299</v>
      </c>
      <c r="H160" s="1">
        <v>0.18293494098021401</v>
      </c>
      <c r="I160" s="1">
        <v>0.22975113328114499</v>
      </c>
      <c r="J160" s="1">
        <v>1.26717172840301</v>
      </c>
      <c r="K160" s="1" t="s">
        <v>1</v>
      </c>
      <c r="L160" s="1" t="s">
        <v>7</v>
      </c>
      <c r="M160" s="1">
        <v>4.13037638270412</v>
      </c>
      <c r="N160" s="1">
        <v>3.72621770280514</v>
      </c>
      <c r="O160" s="1">
        <v>3.8441505704130399</v>
      </c>
      <c r="Q160" s="1"/>
    </row>
    <row r="161" spans="1:17" x14ac:dyDescent="0.2">
      <c r="A161" s="1" t="s">
        <v>8</v>
      </c>
      <c r="B161" s="1">
        <v>85</v>
      </c>
      <c r="C161" s="1">
        <v>4.5808959007263201</v>
      </c>
      <c r="D161" s="1">
        <v>9.0967588424682599</v>
      </c>
      <c r="E161" s="1">
        <v>1</v>
      </c>
      <c r="F161" s="1">
        <v>0.1039975399754</v>
      </c>
      <c r="G161" s="1">
        <v>0.106715747312241</v>
      </c>
      <c r="H161" s="1">
        <v>0.100381147454442</v>
      </c>
      <c r="I161" s="1">
        <v>0.12683646161408399</v>
      </c>
      <c r="J161" s="1">
        <v>0</v>
      </c>
      <c r="K161" s="1" t="s">
        <v>1</v>
      </c>
      <c r="L161" s="1" t="s">
        <v>7</v>
      </c>
      <c r="M161" s="1">
        <v>2.4116849569788501</v>
      </c>
      <c r="N161" s="1">
        <v>2.46021399795218</v>
      </c>
      <c r="O161" s="1">
        <v>2.2859928431724499</v>
      </c>
      <c r="Q161" s="1"/>
    </row>
    <row r="162" spans="1:17" hidden="1" x14ac:dyDescent="0.2">
      <c r="A162" s="1" t="s">
        <v>6</v>
      </c>
      <c r="B162" s="1">
        <v>86</v>
      </c>
      <c r="C162" s="1">
        <v>3.4868640899658199</v>
      </c>
      <c r="D162" s="1">
        <v>9.4343967437744105</v>
      </c>
      <c r="E162" s="1">
        <v>1</v>
      </c>
      <c r="F162" s="1">
        <v>6.5722451342160496E-2</v>
      </c>
      <c r="G162" s="1">
        <v>0.15006399132589501</v>
      </c>
      <c r="H162" s="1">
        <v>0.16325991933610701</v>
      </c>
      <c r="I162" s="1">
        <v>0.14707297472321401</v>
      </c>
      <c r="J162" s="1">
        <v>2.7697464671794498</v>
      </c>
      <c r="K162" s="1" t="s">
        <v>1</v>
      </c>
      <c r="L162" s="1" t="s">
        <v>0</v>
      </c>
      <c r="M162" s="1">
        <v>3.5682142979807501</v>
      </c>
      <c r="N162" s="1">
        <v>3.0697958372499801</v>
      </c>
      <c r="O162" s="1">
        <v>3.3081315838263801</v>
      </c>
      <c r="Q162" s="1"/>
    </row>
    <row r="163" spans="1:17" hidden="1" x14ac:dyDescent="0.2">
      <c r="A163" s="1" t="s">
        <v>5</v>
      </c>
      <c r="B163" s="1">
        <v>86</v>
      </c>
      <c r="C163" s="1">
        <v>5.40484619140625</v>
      </c>
      <c r="D163" s="1">
        <v>9.9442081451415998</v>
      </c>
      <c r="E163" s="1">
        <v>0</v>
      </c>
      <c r="F163" s="1">
        <v>5.4686708631792202E-2</v>
      </c>
      <c r="G163" s="1">
        <v>0.17662101044407799</v>
      </c>
      <c r="H163" s="1">
        <v>0.18097641320185001</v>
      </c>
      <c r="I163" s="1">
        <v>0.14420173574718501</v>
      </c>
      <c r="J163" s="1">
        <v>4.3010517098452299</v>
      </c>
      <c r="K163" s="1" t="s">
        <v>4</v>
      </c>
      <c r="L163" s="1" t="s">
        <v>0</v>
      </c>
      <c r="M163" s="1">
        <v>1.3362486810485701</v>
      </c>
      <c r="N163" s="1">
        <v>1.37562709392161</v>
      </c>
      <c r="O163" s="1">
        <v>1.3732055004650701</v>
      </c>
      <c r="Q163" s="1"/>
    </row>
    <row r="164" spans="1:17" hidden="1" x14ac:dyDescent="0.2">
      <c r="A164" s="1" t="s">
        <v>3</v>
      </c>
      <c r="B164" s="1">
        <v>86</v>
      </c>
      <c r="C164" s="1">
        <v>3.5109453201293901</v>
      </c>
      <c r="D164" s="1">
        <v>9.4166412353515607</v>
      </c>
      <c r="E164" s="1">
        <v>1</v>
      </c>
      <c r="F164" s="1">
        <v>4.4296722378988497E-2</v>
      </c>
      <c r="G164" s="1">
        <v>0.18138879743341599</v>
      </c>
      <c r="H164" s="1">
        <v>0.157331545494858</v>
      </c>
      <c r="I164" s="1">
        <v>0.14768935482948101</v>
      </c>
      <c r="J164" s="1">
        <v>4.3010517098452299</v>
      </c>
      <c r="K164" s="1" t="s">
        <v>1</v>
      </c>
      <c r="L164" s="1" t="s">
        <v>0</v>
      </c>
      <c r="M164" s="1">
        <v>3.5415274188023602</v>
      </c>
      <c r="N164" s="1">
        <v>3.0697119224260301</v>
      </c>
      <c r="O164" s="1">
        <v>3.2971395120282301</v>
      </c>
      <c r="Q164" s="1"/>
    </row>
    <row r="165" spans="1:17" hidden="1" x14ac:dyDescent="0.2">
      <c r="A165" s="1" t="s">
        <v>2</v>
      </c>
      <c r="B165" s="1">
        <v>86</v>
      </c>
      <c r="C165" s="1">
        <v>4.0398230552673304</v>
      </c>
      <c r="D165" s="1">
        <v>9.1250343322753906</v>
      </c>
      <c r="E165" s="1">
        <v>1</v>
      </c>
      <c r="F165" s="1">
        <v>4.7013602488966098E-2</v>
      </c>
      <c r="G165" s="1">
        <v>0.19141699322459299</v>
      </c>
      <c r="H165" s="1">
        <v>0.15101252190806</v>
      </c>
      <c r="I165" s="1">
        <v>0.10363508217101</v>
      </c>
      <c r="J165" s="1">
        <v>4.3010517098452299</v>
      </c>
      <c r="K165" s="1" t="s">
        <v>1</v>
      </c>
      <c r="L165" s="1" t="s">
        <v>0</v>
      </c>
      <c r="M165" s="1">
        <v>2.8849584618893598</v>
      </c>
      <c r="N165" s="1">
        <v>2.9834223657391399</v>
      </c>
      <c r="O165" s="1">
        <v>2.8770248233586999</v>
      </c>
      <c r="Q165" s="1"/>
    </row>
  </sheetData>
  <autoFilter ref="A1:U165" xr:uid="{00000000-0009-0000-0000-000000000000}">
    <filterColumn colId="11">
      <filters>
        <filter val="DCCD&lt;100"/>
        <filter val="NC patient"/>
      </filters>
    </filterColumn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8B53E-B946-744B-8F69-AF6E20FAB32C}">
  <dimension ref="A1:M15"/>
  <sheetViews>
    <sheetView zoomScaleNormal="100" workbookViewId="0">
      <selection activeCell="D33" sqref="D33"/>
    </sheetView>
  </sheetViews>
  <sheetFormatPr baseColWidth="10" defaultRowHeight="16" x14ac:dyDescent="0.2"/>
  <cols>
    <col min="1" max="1" width="21.5" style="1" customWidth="1"/>
    <col min="2" max="2" width="24.5" style="1" customWidth="1"/>
    <col min="3" max="3" width="23.5" style="1" customWidth="1"/>
    <col min="4" max="4" width="23.75" style="1" customWidth="1"/>
    <col min="5" max="5" width="30.25" style="1" customWidth="1"/>
    <col min="6" max="6" width="9.875" style="1" bestFit="1" customWidth="1"/>
    <col min="7" max="7" width="10.375" style="1" bestFit="1" customWidth="1"/>
    <col min="8" max="8" width="9.125" style="1" bestFit="1" customWidth="1"/>
    <col min="9" max="9" width="22.75" style="1" customWidth="1"/>
    <col min="10" max="10" width="22.5" style="1" customWidth="1"/>
    <col min="11" max="11" width="22.375" style="1" customWidth="1"/>
    <col min="12" max="12" width="24.125" style="1" customWidth="1"/>
    <col min="13" max="16384" width="10.625" style="1"/>
  </cols>
  <sheetData>
    <row r="1" spans="1:13" s="5" customFormat="1" x14ac:dyDescent="0.2">
      <c r="A1" s="12" t="s">
        <v>209</v>
      </c>
      <c r="B1" s="12" t="s">
        <v>208</v>
      </c>
      <c r="C1" s="12" t="s">
        <v>207</v>
      </c>
      <c r="D1" s="12" t="s">
        <v>206</v>
      </c>
      <c r="E1" s="12" t="s">
        <v>205</v>
      </c>
    </row>
    <row r="2" spans="1:13" x14ac:dyDescent="0.2">
      <c r="A2" s="10" t="s">
        <v>204</v>
      </c>
      <c r="B2" s="8">
        <v>0.78</v>
      </c>
      <c r="C2" s="8">
        <v>5.0000000000000004E-6</v>
      </c>
      <c r="D2" s="8">
        <v>1.5999999999999999E-5</v>
      </c>
      <c r="E2" s="8">
        <v>0.37</v>
      </c>
      <c r="G2" s="7"/>
      <c r="H2" s="7"/>
      <c r="I2" s="7"/>
      <c r="J2" s="7"/>
      <c r="K2" s="7"/>
      <c r="L2" s="7"/>
      <c r="M2" s="7"/>
    </row>
    <row r="3" spans="1:13" x14ac:dyDescent="0.2">
      <c r="A3" s="9" t="s">
        <v>203</v>
      </c>
      <c r="B3" s="8">
        <v>0.78</v>
      </c>
      <c r="C3" s="8">
        <v>1.4E-2</v>
      </c>
      <c r="D3" s="8">
        <v>9.8999999999999999E-4</v>
      </c>
      <c r="E3" s="8">
        <v>2.8E-3</v>
      </c>
      <c r="F3" s="11"/>
      <c r="G3" s="7"/>
      <c r="H3" s="7"/>
      <c r="I3" s="7"/>
      <c r="J3" s="7"/>
      <c r="K3" s="7"/>
      <c r="L3" s="7"/>
      <c r="M3" s="7"/>
    </row>
    <row r="4" spans="1:13" x14ac:dyDescent="0.2">
      <c r="A4" s="10" t="s">
        <v>202</v>
      </c>
      <c r="B4" s="8">
        <v>0.78</v>
      </c>
      <c r="C4" s="8">
        <v>0.57999999999999996</v>
      </c>
      <c r="D4" s="8">
        <v>0.9</v>
      </c>
      <c r="E4" s="8">
        <v>1</v>
      </c>
      <c r="G4" s="7"/>
      <c r="H4" s="7"/>
      <c r="I4" s="7"/>
      <c r="J4" s="7"/>
      <c r="K4" s="7"/>
      <c r="L4" s="7"/>
      <c r="M4" s="7"/>
    </row>
    <row r="5" spans="1:13" x14ac:dyDescent="0.2">
      <c r="A5" s="9" t="s">
        <v>201</v>
      </c>
      <c r="B5" s="8">
        <v>3.1E-6</v>
      </c>
      <c r="C5" s="8">
        <v>0.79</v>
      </c>
      <c r="D5" s="8">
        <v>4.8999999999999999E-11</v>
      </c>
      <c r="E5" s="8">
        <v>1</v>
      </c>
      <c r="G5" s="7"/>
      <c r="H5" s="7"/>
      <c r="I5" s="7"/>
      <c r="J5" s="7"/>
      <c r="K5" s="7"/>
      <c r="L5" s="7"/>
      <c r="M5" s="7"/>
    </row>
    <row r="6" spans="1:13" x14ac:dyDescent="0.2">
      <c r="A6" s="9" t="s">
        <v>200</v>
      </c>
      <c r="B6" s="8">
        <v>0.78</v>
      </c>
      <c r="C6" s="8">
        <v>3.1E-4</v>
      </c>
      <c r="D6" s="8">
        <v>0.12</v>
      </c>
      <c r="E6" s="8">
        <v>0.27</v>
      </c>
      <c r="G6" s="7"/>
      <c r="H6" s="7"/>
      <c r="I6" s="7"/>
      <c r="J6" s="7"/>
      <c r="K6" s="7"/>
      <c r="L6" s="7"/>
      <c r="M6" s="7"/>
    </row>
    <row r="7" spans="1:13" x14ac:dyDescent="0.2">
      <c r="A7" s="9" t="s">
        <v>199</v>
      </c>
      <c r="B7" s="8">
        <v>0.2</v>
      </c>
      <c r="C7" s="8">
        <v>6.7999999999999996E-3</v>
      </c>
      <c r="D7" s="8">
        <v>3.0000000000000001E-3</v>
      </c>
      <c r="E7" s="8">
        <v>1</v>
      </c>
      <c r="G7" s="7"/>
      <c r="H7" s="7"/>
      <c r="I7" s="7"/>
      <c r="J7" s="7"/>
      <c r="K7" s="7"/>
      <c r="L7" s="7"/>
      <c r="M7" s="7"/>
    </row>
    <row r="8" spans="1:13" x14ac:dyDescent="0.2">
      <c r="A8" s="9" t="s">
        <v>198</v>
      </c>
      <c r="B8" s="8">
        <v>1.2999999999999999E-5</v>
      </c>
      <c r="C8" s="8">
        <v>2.5000000000000001E-4</v>
      </c>
      <c r="D8" s="8">
        <v>1.4000000000000001E-7</v>
      </c>
      <c r="E8" s="8">
        <v>1</v>
      </c>
      <c r="G8" s="7"/>
      <c r="H8" s="7"/>
      <c r="I8" s="7"/>
      <c r="J8" s="7"/>
      <c r="K8" s="7"/>
      <c r="L8" s="7"/>
      <c r="M8" s="7"/>
    </row>
    <row r="9" spans="1:13" x14ac:dyDescent="0.2">
      <c r="A9" s="9" t="s">
        <v>197</v>
      </c>
      <c r="B9" s="8">
        <v>6.8000000000000001E-6</v>
      </c>
      <c r="C9" s="8">
        <v>0.1</v>
      </c>
      <c r="D9" s="8">
        <v>4.8999999999999999E-11</v>
      </c>
      <c r="E9" s="8">
        <v>9.1999999999999998E-2</v>
      </c>
      <c r="G9" s="7"/>
      <c r="H9" s="7"/>
      <c r="I9" s="7"/>
      <c r="J9" s="7"/>
      <c r="K9" s="7"/>
      <c r="L9" s="7"/>
      <c r="M9" s="7"/>
    </row>
    <row r="10" spans="1:13" x14ac:dyDescent="0.2">
      <c r="A10" s="9" t="s">
        <v>196</v>
      </c>
      <c r="B10" s="8">
        <v>0.66</v>
      </c>
      <c r="C10" s="8">
        <v>0.79</v>
      </c>
      <c r="D10" s="8">
        <v>2.4E-2</v>
      </c>
      <c r="E10" s="8">
        <v>0.26</v>
      </c>
      <c r="G10" s="7"/>
      <c r="H10" s="7"/>
      <c r="I10" s="7"/>
      <c r="J10" s="7"/>
      <c r="K10" s="7"/>
      <c r="L10" s="7"/>
      <c r="M10" s="7"/>
    </row>
    <row r="11" spans="1:13" x14ac:dyDescent="0.2">
      <c r="A11" s="9" t="s">
        <v>195</v>
      </c>
      <c r="B11" s="8">
        <v>7.8999999999999995E-7</v>
      </c>
      <c r="C11" s="8">
        <v>0.79</v>
      </c>
      <c r="D11" s="8">
        <v>2.3E-6</v>
      </c>
      <c r="E11" s="8">
        <v>1</v>
      </c>
      <c r="G11" s="7"/>
      <c r="H11" s="7"/>
      <c r="I11" s="7"/>
      <c r="J11" s="7"/>
      <c r="K11" s="7"/>
      <c r="L11" s="7"/>
      <c r="M11" s="7"/>
    </row>
    <row r="13" spans="1:13" x14ac:dyDescent="0.2">
      <c r="E13" s="6"/>
    </row>
    <row r="15" spans="1:13" x14ac:dyDescent="0.2">
      <c r="A15" s="5" t="s">
        <v>194</v>
      </c>
    </row>
  </sheetData>
  <conditionalFormatting sqref="B2:E11">
    <cfRule type="cellIs" dxfId="1" priority="1" operator="lessThan">
      <formula>0.05</formula>
    </cfRule>
  </conditionalFormatting>
  <pageMargins left="0.7" right="0.7" top="0.78740157499999996" bottom="0.78740157499999996" header="0.3" footer="0.3"/>
  <pageSetup paperSize="9" scale="50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C7E23-98B5-D642-B4DA-1037A05EFA14}">
  <dimension ref="A1:B14"/>
  <sheetViews>
    <sheetView view="pageBreakPreview" topLeftCell="A3" zoomScale="60" zoomScaleNormal="100" workbookViewId="0">
      <selection activeCell="J49" sqref="J49"/>
    </sheetView>
  </sheetViews>
  <sheetFormatPr baseColWidth="10" defaultRowHeight="16" x14ac:dyDescent="0.2"/>
  <cols>
    <col min="1" max="1" width="17.125" style="1" customWidth="1"/>
    <col min="2" max="2" width="19.5" style="1" customWidth="1"/>
    <col min="3" max="16384" width="10.625" style="1"/>
  </cols>
  <sheetData>
    <row r="1" spans="1:2" x14ac:dyDescent="0.2">
      <c r="A1" s="5" t="s">
        <v>209</v>
      </c>
      <c r="B1" s="5" t="s">
        <v>211</v>
      </c>
    </row>
    <row r="2" spans="1:2" x14ac:dyDescent="0.2">
      <c r="A2" s="1" t="s">
        <v>204</v>
      </c>
      <c r="B2" s="2">
        <v>1</v>
      </c>
    </row>
    <row r="3" spans="1:2" x14ac:dyDescent="0.2">
      <c r="A3" s="1" t="s">
        <v>203</v>
      </c>
      <c r="B3" s="2">
        <v>7.1999999999999995E-2</v>
      </c>
    </row>
    <row r="4" spans="1:2" x14ac:dyDescent="0.2">
      <c r="A4" s="7" t="s">
        <v>202</v>
      </c>
      <c r="B4" s="2">
        <v>2.7E-4</v>
      </c>
    </row>
    <row r="5" spans="1:2" x14ac:dyDescent="0.2">
      <c r="A5" s="7" t="s">
        <v>201</v>
      </c>
      <c r="B5" s="2">
        <v>2.2000000000000001E-3</v>
      </c>
    </row>
    <row r="6" spans="1:2" x14ac:dyDescent="0.2">
      <c r="A6" s="7" t="s">
        <v>200</v>
      </c>
      <c r="B6" s="2">
        <v>7.1999999999999995E-2</v>
      </c>
    </row>
    <row r="7" spans="1:2" x14ac:dyDescent="0.2">
      <c r="A7" s="7" t="s">
        <v>199</v>
      </c>
      <c r="B7" s="2">
        <v>2.7E-4</v>
      </c>
    </row>
    <row r="8" spans="1:2" x14ac:dyDescent="0.2">
      <c r="A8" s="7" t="s">
        <v>198</v>
      </c>
      <c r="B8" s="2">
        <v>2.8E-3</v>
      </c>
    </row>
    <row r="9" spans="1:2" x14ac:dyDescent="0.2">
      <c r="A9" s="7" t="s">
        <v>210</v>
      </c>
      <c r="B9" s="2">
        <v>1.6E-2</v>
      </c>
    </row>
    <row r="10" spans="1:2" x14ac:dyDescent="0.2">
      <c r="A10" s="7" t="s">
        <v>197</v>
      </c>
      <c r="B10" s="2">
        <v>7.1999999999999995E-2</v>
      </c>
    </row>
    <row r="11" spans="1:2" x14ac:dyDescent="0.2">
      <c r="A11" s="7" t="s">
        <v>195</v>
      </c>
      <c r="B11" s="2">
        <v>1</v>
      </c>
    </row>
    <row r="14" spans="1:2" x14ac:dyDescent="0.2">
      <c r="A14" s="5" t="s">
        <v>194</v>
      </c>
    </row>
  </sheetData>
  <conditionalFormatting sqref="B2:B11">
    <cfRule type="cellIs" dxfId="2" priority="1" operator="lessThan">
      <formula>0.05</formula>
    </cfRule>
  </conditionalFormatting>
  <pageMargins left="0.7" right="0.7" top="0.78740157499999996" bottom="0.78740157499999996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3C457-B720-7B41-870B-72C2FD31E0B5}">
  <dimension ref="A1:H165"/>
  <sheetViews>
    <sheetView workbookViewId="0">
      <selection activeCell="D1" sqref="D1"/>
    </sheetView>
  </sheetViews>
  <sheetFormatPr baseColWidth="10" defaultRowHeight="22" x14ac:dyDescent="0.3"/>
  <cols>
    <col min="1" max="3" width="10.625" style="1"/>
    <col min="4" max="4" width="14.25" style="1" customWidth="1"/>
    <col min="5" max="5" width="12" style="1" customWidth="1"/>
    <col min="6" max="6" width="19.625" style="1" customWidth="1"/>
    <col min="7" max="7" width="19" style="1" customWidth="1"/>
    <col min="8" max="8" width="24.25" style="1" customWidth="1"/>
  </cols>
  <sheetData>
    <row r="1" spans="1:8" ht="53" x14ac:dyDescent="0.3">
      <c r="A1" s="3" t="s">
        <v>185</v>
      </c>
      <c r="B1" s="3" t="s">
        <v>186</v>
      </c>
      <c r="C1" s="3" t="s">
        <v>192</v>
      </c>
      <c r="D1" s="3" t="s">
        <v>187</v>
      </c>
      <c r="E1" s="3" t="s">
        <v>188</v>
      </c>
      <c r="F1" s="3" t="s">
        <v>191</v>
      </c>
      <c r="G1" s="3" t="s">
        <v>190</v>
      </c>
      <c r="H1" s="3" t="s">
        <v>189</v>
      </c>
    </row>
    <row r="2" spans="1:8" x14ac:dyDescent="0.3">
      <c r="A2" s="1" t="s">
        <v>171</v>
      </c>
      <c r="B2" s="1">
        <v>3.7039649808262798E-2</v>
      </c>
      <c r="C2" s="1">
        <v>5.4213154240137E-2</v>
      </c>
      <c r="D2" s="1">
        <v>0.26368329919547301</v>
      </c>
      <c r="E2" s="1">
        <v>0.22845075331011699</v>
      </c>
      <c r="F2" s="1">
        <v>8.1649905596286008</v>
      </c>
      <c r="G2" s="1" t="s">
        <v>12</v>
      </c>
      <c r="H2" s="1" t="s">
        <v>12</v>
      </c>
    </row>
    <row r="3" spans="1:8" x14ac:dyDescent="0.3">
      <c r="A3" s="1" t="s">
        <v>170</v>
      </c>
      <c r="B3" s="1">
        <v>2.3475146516171001E-2</v>
      </c>
      <c r="C3" s="1">
        <v>0.14275883067919901</v>
      </c>
      <c r="D3" s="1">
        <v>0.274515911058555</v>
      </c>
      <c r="E3" s="1">
        <v>0.21168625472363001</v>
      </c>
      <c r="F3" s="1">
        <v>6.8596196830590799</v>
      </c>
      <c r="G3" s="1" t="s">
        <v>12</v>
      </c>
      <c r="H3" s="1" t="s">
        <v>12</v>
      </c>
    </row>
    <row r="4" spans="1:8" x14ac:dyDescent="0.3">
      <c r="A4" s="1" t="s">
        <v>169</v>
      </c>
      <c r="B4" s="1">
        <v>3.7627523334056903E-2</v>
      </c>
      <c r="C4" s="1">
        <v>4.3996821475340397E-2</v>
      </c>
      <c r="D4" s="1">
        <v>0.17788816859175999</v>
      </c>
      <c r="E4" s="1">
        <v>0.20052119229238799</v>
      </c>
      <c r="F4" s="1">
        <v>7.7876092444231704</v>
      </c>
      <c r="G4" s="1" t="s">
        <v>12</v>
      </c>
      <c r="H4" s="1" t="s">
        <v>12</v>
      </c>
    </row>
    <row r="5" spans="1:8" x14ac:dyDescent="0.3">
      <c r="A5" s="1" t="s">
        <v>168</v>
      </c>
      <c r="B5" s="1">
        <v>2.32870269879169E-2</v>
      </c>
      <c r="C5" s="1">
        <v>8.4327447451610402E-2</v>
      </c>
      <c r="D5" s="1">
        <v>0.25323605802732402</v>
      </c>
      <c r="E5" s="1">
        <v>0.14373359895761501</v>
      </c>
      <c r="F5" s="1">
        <v>8.4165898791229594</v>
      </c>
      <c r="G5" s="1" t="s">
        <v>12</v>
      </c>
      <c r="H5" s="1" t="s">
        <v>12</v>
      </c>
    </row>
    <row r="6" spans="1:8" x14ac:dyDescent="0.3">
      <c r="A6" s="1" t="s">
        <v>167</v>
      </c>
      <c r="B6" s="1">
        <v>3.3449099196874298E-2</v>
      </c>
      <c r="C6" s="1">
        <v>5.3572003237936303E-2</v>
      </c>
      <c r="D6" s="1">
        <v>0.195847498785818</v>
      </c>
      <c r="E6" s="1">
        <v>0.34279576492251002</v>
      </c>
      <c r="F6" s="1">
        <v>7.8847856974954498</v>
      </c>
      <c r="G6" s="1" t="s">
        <v>12</v>
      </c>
      <c r="H6" s="1" t="s">
        <v>12</v>
      </c>
    </row>
    <row r="7" spans="1:8" x14ac:dyDescent="0.3">
      <c r="A7" s="1" t="s">
        <v>166</v>
      </c>
      <c r="B7" s="1">
        <v>0.12475037985674001</v>
      </c>
      <c r="C7" s="1">
        <v>0.14860840526684499</v>
      </c>
      <c r="D7" s="1">
        <v>0.16743564837299699</v>
      </c>
      <c r="E7" s="1">
        <v>0.23490844024624</v>
      </c>
      <c r="F7" s="1" t="s">
        <v>12</v>
      </c>
      <c r="G7" s="1" t="s">
        <v>12</v>
      </c>
      <c r="H7" s="1">
        <v>7.1496161067045501</v>
      </c>
    </row>
    <row r="8" spans="1:8" x14ac:dyDescent="0.3">
      <c r="A8" s="1" t="s">
        <v>165</v>
      </c>
      <c r="B8" s="1">
        <v>8.4384270313291404E-2</v>
      </c>
      <c r="C8" s="1">
        <v>8.7369820353945096E-2</v>
      </c>
      <c r="D8" s="1">
        <v>0.251842388664823</v>
      </c>
      <c r="E8" s="1">
        <v>0.22315300530815099</v>
      </c>
      <c r="F8" s="1">
        <v>7.5064506284176398</v>
      </c>
      <c r="G8" s="1" t="s">
        <v>12</v>
      </c>
      <c r="H8" s="1" t="s">
        <v>12</v>
      </c>
    </row>
    <row r="9" spans="1:8" x14ac:dyDescent="0.3">
      <c r="A9" s="1" t="s">
        <v>164</v>
      </c>
      <c r="B9" s="1">
        <v>7.0374791983213905E-2</v>
      </c>
      <c r="C9" s="1">
        <v>5.62801854634482E-2</v>
      </c>
      <c r="D9" s="1">
        <v>0.219180902506493</v>
      </c>
      <c r="E9" s="1">
        <v>0.20723895522271599</v>
      </c>
      <c r="F9" s="1">
        <v>7.3509970163468301</v>
      </c>
      <c r="G9" s="1" t="s">
        <v>12</v>
      </c>
      <c r="H9" s="1" t="s">
        <v>12</v>
      </c>
    </row>
    <row r="10" spans="1:8" x14ac:dyDescent="0.3">
      <c r="A10" s="1" t="s">
        <v>163</v>
      </c>
      <c r="B10" s="1">
        <v>9.5403733449099207E-2</v>
      </c>
      <c r="C10" s="1">
        <v>0.114030809904917</v>
      </c>
      <c r="D10" s="1">
        <v>0.19122832949722299</v>
      </c>
      <c r="E10" s="1">
        <v>0.19806867566702999</v>
      </c>
      <c r="F10" s="1">
        <v>7.0658831639995103</v>
      </c>
      <c r="G10" s="1" t="s">
        <v>12</v>
      </c>
      <c r="H10" s="1" t="s">
        <v>12</v>
      </c>
    </row>
    <row r="11" spans="1:8" x14ac:dyDescent="0.3">
      <c r="A11" s="1" t="s">
        <v>162</v>
      </c>
      <c r="B11" s="1">
        <v>3.5766225309311901E-2</v>
      </c>
      <c r="C11" s="1">
        <v>6.4288384274719598E-2</v>
      </c>
      <c r="D11" s="1">
        <v>0.165229005215702</v>
      </c>
      <c r="E11" s="1">
        <v>0.30205486043021801</v>
      </c>
      <c r="F11" s="1" t="s">
        <v>12</v>
      </c>
      <c r="G11" s="1">
        <v>2.7449320842585299</v>
      </c>
      <c r="H11" s="1">
        <v>3.0509227567548201</v>
      </c>
    </row>
    <row r="12" spans="1:8" x14ac:dyDescent="0.3">
      <c r="A12" s="1" t="s">
        <v>161</v>
      </c>
      <c r="B12" s="1">
        <v>6.00137471962955E-2</v>
      </c>
      <c r="C12" s="1">
        <v>0.121927611823914</v>
      </c>
      <c r="D12" s="1">
        <v>0.175718478788775</v>
      </c>
      <c r="E12" s="1">
        <v>0.24726985225082801</v>
      </c>
      <c r="F12" s="1">
        <v>7.2492826690218903</v>
      </c>
      <c r="G12" s="1" t="s">
        <v>12</v>
      </c>
      <c r="H12" s="1" t="s">
        <v>12</v>
      </c>
    </row>
    <row r="13" spans="1:8" x14ac:dyDescent="0.3">
      <c r="A13" s="1" t="s">
        <v>160</v>
      </c>
      <c r="B13" s="1">
        <v>4.6778453078648398E-2</v>
      </c>
      <c r="C13" s="1">
        <v>7.5257264933991194E-2</v>
      </c>
      <c r="D13" s="1">
        <v>0.29873619528264</v>
      </c>
      <c r="E13" s="1">
        <v>0.16786605045994399</v>
      </c>
      <c r="F13" s="1" t="s">
        <v>12</v>
      </c>
      <c r="G13" s="1" t="s">
        <v>12</v>
      </c>
      <c r="H13" s="1">
        <v>6.9241456847149099</v>
      </c>
    </row>
    <row r="14" spans="1:8" x14ac:dyDescent="0.3">
      <c r="A14" s="1" t="s">
        <v>159</v>
      </c>
      <c r="B14" s="1">
        <v>6.2137327255625499E-2</v>
      </c>
      <c r="C14" s="1">
        <v>0.11425360368946499</v>
      </c>
      <c r="D14" s="1">
        <v>0.46252929873091603</v>
      </c>
      <c r="E14" s="1">
        <v>0.113804053544446</v>
      </c>
      <c r="F14" s="1" t="s">
        <v>12</v>
      </c>
      <c r="G14" s="1" t="s">
        <v>12</v>
      </c>
      <c r="H14" s="1">
        <v>6.6232854660508398</v>
      </c>
    </row>
    <row r="15" spans="1:8" x14ac:dyDescent="0.3">
      <c r="A15" s="1" t="s">
        <v>158</v>
      </c>
      <c r="B15" s="1">
        <v>4.30594747123942E-2</v>
      </c>
      <c r="C15" s="1">
        <v>7.7940692294553193E-2</v>
      </c>
      <c r="D15" s="1">
        <v>0.33644973288003899</v>
      </c>
      <c r="E15" s="1">
        <v>0.16266453057583399</v>
      </c>
      <c r="F15" s="1" t="s">
        <v>12</v>
      </c>
      <c r="G15" s="1" t="s">
        <v>12</v>
      </c>
      <c r="H15" s="1">
        <v>6.7511428278631902</v>
      </c>
    </row>
    <row r="16" spans="1:8" x14ac:dyDescent="0.3">
      <c r="A16" s="1" t="s">
        <v>157</v>
      </c>
      <c r="B16" s="1">
        <v>0.123131466608784</v>
      </c>
      <c r="C16" s="1">
        <v>0.14154584229665701</v>
      </c>
      <c r="D16" s="1">
        <v>0.24226091179762199</v>
      </c>
      <c r="E16" s="1">
        <v>0.16933547982720601</v>
      </c>
      <c r="F16" s="1">
        <v>8.0692674612953805</v>
      </c>
      <c r="G16" s="1" t="s">
        <v>12</v>
      </c>
      <c r="H16" s="1" t="s">
        <v>12</v>
      </c>
    </row>
    <row r="17" spans="1:8" x14ac:dyDescent="0.3">
      <c r="A17" s="1" t="s">
        <v>156</v>
      </c>
      <c r="B17" s="1">
        <v>3.3248317777295401E-2</v>
      </c>
      <c r="C17" s="1">
        <v>7.1249452298613E-2</v>
      </c>
      <c r="D17" s="1">
        <v>0.32053867432480898</v>
      </c>
      <c r="E17" s="1">
        <v>0.194445817067747</v>
      </c>
      <c r="F17" s="1">
        <v>7.9499930608496401</v>
      </c>
      <c r="G17" s="1" t="s">
        <v>12</v>
      </c>
      <c r="H17" s="1" t="s">
        <v>12</v>
      </c>
    </row>
    <row r="18" spans="1:8" x14ac:dyDescent="0.3">
      <c r="A18" s="1" t="s">
        <v>155</v>
      </c>
      <c r="B18" s="1">
        <v>5.8950148325012698E-2</v>
      </c>
      <c r="C18" s="1">
        <v>6.3884879976037298E-2</v>
      </c>
      <c r="D18" s="1">
        <v>0.26495555039381702</v>
      </c>
      <c r="E18" s="1">
        <v>0.166947982200399</v>
      </c>
      <c r="F18" s="1" t="s">
        <v>12</v>
      </c>
      <c r="G18" s="1" t="s">
        <v>12</v>
      </c>
      <c r="H18" s="1">
        <v>6.9622981416153404</v>
      </c>
    </row>
    <row r="19" spans="1:8" x14ac:dyDescent="0.3">
      <c r="A19" s="1" t="s">
        <v>154</v>
      </c>
      <c r="B19" s="1">
        <v>7.1447435062585898E-2</v>
      </c>
      <c r="C19" s="1">
        <v>0.167048304167977</v>
      </c>
      <c r="D19" s="1">
        <v>0.15783833435395</v>
      </c>
      <c r="E19" s="1">
        <v>0.148082069580732</v>
      </c>
      <c r="F19" s="1">
        <v>3.0650210013810701</v>
      </c>
      <c r="G19" s="1">
        <v>3.13202936767297</v>
      </c>
      <c r="H19" s="1">
        <v>3.10338556613118</v>
      </c>
    </row>
    <row r="20" spans="1:8" x14ac:dyDescent="0.3">
      <c r="A20" s="1" t="s">
        <v>153</v>
      </c>
      <c r="B20" s="1">
        <v>4.9681643875262298E-2</v>
      </c>
      <c r="C20" s="1">
        <v>8.1577181955683795E-2</v>
      </c>
      <c r="D20" s="1">
        <v>0.26030470680152901</v>
      </c>
      <c r="E20" s="1">
        <v>0.14643058701752701</v>
      </c>
      <c r="F20" s="1">
        <v>7.17992886070172</v>
      </c>
      <c r="G20" s="1" t="s">
        <v>12</v>
      </c>
      <c r="H20" s="1" t="s">
        <v>12</v>
      </c>
    </row>
    <row r="21" spans="1:8" x14ac:dyDescent="0.3">
      <c r="A21" s="1" t="s">
        <v>152</v>
      </c>
      <c r="B21" s="1">
        <v>4.6805585702915903E-2</v>
      </c>
      <c r="C21" s="1">
        <v>9.0610232175878394E-2</v>
      </c>
      <c r="D21" s="1">
        <v>0.18383237958485499</v>
      </c>
      <c r="E21" s="1">
        <v>0.387833124839078</v>
      </c>
      <c r="F21" s="1" t="s">
        <v>12</v>
      </c>
      <c r="G21" s="1">
        <v>6.2671542848939898</v>
      </c>
      <c r="H21" s="1" t="s">
        <v>12</v>
      </c>
    </row>
    <row r="22" spans="1:8" x14ac:dyDescent="0.3">
      <c r="A22" s="1" t="s">
        <v>151</v>
      </c>
      <c r="B22" s="1">
        <v>3.5511178641198203E-2</v>
      </c>
      <c r="C22" s="1">
        <v>7.2898126304271907E-2</v>
      </c>
      <c r="D22" s="1">
        <v>0.155858690373123</v>
      </c>
      <c r="E22" s="1">
        <v>0.46119796204450902</v>
      </c>
      <c r="F22" s="1" t="s">
        <v>12</v>
      </c>
      <c r="G22" s="1">
        <v>6.2187268745136004</v>
      </c>
      <c r="H22" s="1" t="s">
        <v>12</v>
      </c>
    </row>
    <row r="23" spans="1:8" x14ac:dyDescent="0.3">
      <c r="A23" s="1" t="s">
        <v>150</v>
      </c>
      <c r="B23" s="1">
        <v>2.8044280442804399E-2</v>
      </c>
      <c r="C23" s="1">
        <v>9.2724297642594197E-2</v>
      </c>
      <c r="D23" s="1">
        <v>8.3076419536710494E-2</v>
      </c>
      <c r="E23" s="1">
        <v>0.43049599092854901</v>
      </c>
      <c r="F23" s="1" t="s">
        <v>12</v>
      </c>
      <c r="G23" s="1">
        <v>6.3857245084056897</v>
      </c>
      <c r="H23" s="1" t="s">
        <v>12</v>
      </c>
    </row>
    <row r="24" spans="1:8" x14ac:dyDescent="0.3">
      <c r="A24" s="1" t="s">
        <v>149</v>
      </c>
      <c r="B24" s="1">
        <v>7.4473627089212097E-2</v>
      </c>
      <c r="C24" s="1">
        <v>6.8667519884345302E-2</v>
      </c>
      <c r="D24" s="1">
        <v>0.122695694406318</v>
      </c>
      <c r="E24" s="1">
        <v>0.268694912653477</v>
      </c>
      <c r="F24" s="1" t="s">
        <v>12</v>
      </c>
      <c r="G24" s="1">
        <v>6.4033827379125103</v>
      </c>
      <c r="H24" s="1" t="s">
        <v>12</v>
      </c>
    </row>
    <row r="25" spans="1:8" x14ac:dyDescent="0.3">
      <c r="A25" s="1" t="s">
        <v>148</v>
      </c>
      <c r="B25" s="1">
        <v>3.8331162723391897E-2</v>
      </c>
      <c r="C25" s="1">
        <v>7.00934001054557E-2</v>
      </c>
      <c r="D25" s="1">
        <v>0.20350212217834701</v>
      </c>
      <c r="E25" s="1">
        <v>0.25493949331994797</v>
      </c>
      <c r="F25" s="1">
        <v>7.0658831639995103</v>
      </c>
      <c r="G25" s="1" t="s">
        <v>12</v>
      </c>
      <c r="H25" s="1" t="s">
        <v>12</v>
      </c>
    </row>
    <row r="26" spans="1:8" x14ac:dyDescent="0.3">
      <c r="A26" s="1" t="s">
        <v>147</v>
      </c>
      <c r="B26" s="1">
        <v>4.1250633094566197E-2</v>
      </c>
      <c r="C26" s="1">
        <v>5.7871923279722501E-2</v>
      </c>
      <c r="D26" s="1">
        <v>9.7282344743121404E-2</v>
      </c>
      <c r="E26" s="1">
        <v>0.40263665042925501</v>
      </c>
      <c r="F26" s="1" t="s">
        <v>12</v>
      </c>
      <c r="G26" s="1">
        <v>5.8597129895061304</v>
      </c>
      <c r="H26" s="1" t="s">
        <v>12</v>
      </c>
    </row>
    <row r="27" spans="1:8" x14ac:dyDescent="0.3">
      <c r="A27" s="1" t="s">
        <v>146</v>
      </c>
      <c r="B27" s="1">
        <v>6.2462918746834503E-2</v>
      </c>
      <c r="C27" s="1">
        <v>0.107918833748802</v>
      </c>
      <c r="D27" s="1">
        <v>0.26705133348818499</v>
      </c>
      <c r="E27" s="1">
        <v>0.268702714933303</v>
      </c>
      <c r="F27" s="1" t="s">
        <v>12</v>
      </c>
      <c r="G27" s="1">
        <v>5.2926526291845803</v>
      </c>
      <c r="H27" s="1" t="s">
        <v>12</v>
      </c>
    </row>
    <row r="28" spans="1:8" x14ac:dyDescent="0.3">
      <c r="A28" s="1" t="s">
        <v>145</v>
      </c>
      <c r="B28" s="1">
        <v>4.5367556616742598E-2</v>
      </c>
      <c r="C28" s="1">
        <v>0.107881701451378</v>
      </c>
      <c r="D28" s="1">
        <v>0.26566294317629902</v>
      </c>
      <c r="E28" s="1">
        <v>0.29785203236385699</v>
      </c>
      <c r="F28" s="1" t="s">
        <v>12</v>
      </c>
      <c r="G28" s="1">
        <v>4.9126962070466096</v>
      </c>
      <c r="H28" s="1" t="s">
        <v>12</v>
      </c>
    </row>
    <row r="29" spans="1:8" x14ac:dyDescent="0.3">
      <c r="A29" s="1" t="s">
        <v>144</v>
      </c>
      <c r="B29" s="1">
        <v>6.3651327689747503E-2</v>
      </c>
      <c r="C29" s="1">
        <v>0.116407276940101</v>
      </c>
      <c r="D29" s="1">
        <v>0.16995375551660799</v>
      </c>
      <c r="E29" s="1">
        <v>0.142253766550586</v>
      </c>
      <c r="F29" s="1">
        <v>8.2944178565069304</v>
      </c>
      <c r="G29" s="1" t="s">
        <v>12</v>
      </c>
      <c r="H29" s="1" t="s">
        <v>12</v>
      </c>
    </row>
    <row r="30" spans="1:8" x14ac:dyDescent="0.3">
      <c r="A30" s="1" t="s">
        <v>143</v>
      </c>
      <c r="B30" s="1">
        <v>5.78449460965198E-2</v>
      </c>
      <c r="C30" s="1">
        <v>0.12850497944108499</v>
      </c>
      <c r="D30" s="1">
        <v>9.4917330067360695E-2</v>
      </c>
      <c r="E30" s="1">
        <v>0.26138677721630299</v>
      </c>
      <c r="F30" s="1">
        <v>2.2092778654145899</v>
      </c>
      <c r="G30" s="1">
        <v>2.3693913066988301</v>
      </c>
      <c r="H30" s="1">
        <v>2.51681077623642</v>
      </c>
    </row>
    <row r="31" spans="1:8" x14ac:dyDescent="0.3">
      <c r="A31" s="1" t="s">
        <v>142</v>
      </c>
      <c r="B31" s="1">
        <v>4.0671803776861297E-2</v>
      </c>
      <c r="C31" s="1">
        <v>6.17881429147863E-2</v>
      </c>
      <c r="D31" s="1">
        <v>0.20159110585552301</v>
      </c>
      <c r="E31" s="1">
        <v>0.29751913509127398</v>
      </c>
      <c r="F31" s="1">
        <v>8.3179844308463409</v>
      </c>
      <c r="G31" s="1" t="s">
        <v>12</v>
      </c>
      <c r="H31" s="1" t="s">
        <v>12</v>
      </c>
    </row>
    <row r="32" spans="1:8" x14ac:dyDescent="0.3">
      <c r="A32" s="1" t="s">
        <v>141</v>
      </c>
      <c r="B32" s="1">
        <v>8.2703856450329197E-2</v>
      </c>
      <c r="C32" s="1">
        <v>0.100554261426227</v>
      </c>
      <c r="D32" s="1">
        <v>0.17459404100766501</v>
      </c>
      <c r="E32" s="1">
        <v>0.26404475387708298</v>
      </c>
      <c r="F32" s="1">
        <v>7.2369507852793804</v>
      </c>
      <c r="G32" s="1" t="s">
        <v>12</v>
      </c>
      <c r="H32" s="1" t="s">
        <v>12</v>
      </c>
    </row>
    <row r="33" spans="1:8" x14ac:dyDescent="0.3">
      <c r="A33" s="1" t="s">
        <v>140</v>
      </c>
      <c r="B33" s="1">
        <v>4.8732002025902603E-2</v>
      </c>
      <c r="C33" s="1">
        <v>8.9382390874366599E-2</v>
      </c>
      <c r="D33" s="1">
        <v>0.17562873492830999</v>
      </c>
      <c r="E33" s="1">
        <v>0.27707976270666301</v>
      </c>
      <c r="F33" s="1" t="s">
        <v>12</v>
      </c>
      <c r="G33" s="1">
        <v>5.2495396190885302</v>
      </c>
      <c r="H33" s="1" t="s">
        <v>12</v>
      </c>
    </row>
    <row r="34" spans="1:8" x14ac:dyDescent="0.3">
      <c r="A34" s="1" t="s">
        <v>139</v>
      </c>
      <c r="B34" s="1">
        <v>7.3704869401635204E-2</v>
      </c>
      <c r="C34" s="1">
        <v>0.13953574726273099</v>
      </c>
      <c r="D34" s="1">
        <v>0.22618620267331099</v>
      </c>
      <c r="E34" s="1">
        <v>0.18735354470576299</v>
      </c>
      <c r="F34" s="1">
        <v>3.2482167267237401</v>
      </c>
      <c r="G34" s="1">
        <v>3.9561980046008398</v>
      </c>
      <c r="H34" s="1">
        <v>4.8767212851591104</v>
      </c>
    </row>
    <row r="35" spans="1:8" x14ac:dyDescent="0.3">
      <c r="A35" s="1" t="s">
        <v>138</v>
      </c>
      <c r="B35" s="1">
        <v>6.3843064901237201E-2</v>
      </c>
      <c r="C35" s="1">
        <v>6.9957248348231596E-2</v>
      </c>
      <c r="D35" s="1">
        <v>0.15000422324049201</v>
      </c>
      <c r="E35" s="1">
        <v>0.41286283852141598</v>
      </c>
      <c r="F35" s="1" t="s">
        <v>12</v>
      </c>
      <c r="G35" s="1">
        <v>6.3384243109768903</v>
      </c>
      <c r="H35" s="1" t="s">
        <v>12</v>
      </c>
    </row>
    <row r="36" spans="1:8" x14ac:dyDescent="0.3">
      <c r="A36" s="1" t="s">
        <v>137</v>
      </c>
      <c r="B36" s="1">
        <v>4.7948773605383098E-2</v>
      </c>
      <c r="C36" s="1">
        <v>8.0789977250279102E-2</v>
      </c>
      <c r="D36" s="1">
        <v>0.17617775619232601</v>
      </c>
      <c r="E36" s="1">
        <v>0.18919748350467999</v>
      </c>
      <c r="F36" s="1">
        <v>6.2105484357052303</v>
      </c>
      <c r="G36" s="1" t="s">
        <v>12</v>
      </c>
      <c r="H36" s="1" t="s">
        <v>12</v>
      </c>
    </row>
    <row r="37" spans="1:8" x14ac:dyDescent="0.3">
      <c r="A37" s="1" t="s">
        <v>136</v>
      </c>
      <c r="B37" s="1">
        <v>0.10697127559510899</v>
      </c>
      <c r="C37" s="1">
        <v>9.4221966972059201E-2</v>
      </c>
      <c r="D37" s="1">
        <v>0.33943239647781698</v>
      </c>
      <c r="E37" s="1">
        <v>0.27938403601532402</v>
      </c>
      <c r="F37" s="1">
        <v>8.4916779264888795</v>
      </c>
      <c r="G37" s="1" t="s">
        <v>12</v>
      </c>
      <c r="H37" s="1" t="s">
        <v>12</v>
      </c>
    </row>
    <row r="38" spans="1:8" x14ac:dyDescent="0.3">
      <c r="A38" s="1" t="s">
        <v>135</v>
      </c>
      <c r="B38" s="1">
        <v>3.2924535127704199E-2</v>
      </c>
      <c r="C38" s="1">
        <v>5.8282854037889797E-2</v>
      </c>
      <c r="D38" s="1">
        <v>0.283638110522204</v>
      </c>
      <c r="E38" s="1">
        <v>0.15559306429338701</v>
      </c>
      <c r="F38" s="1">
        <v>5.5516367212063296</v>
      </c>
      <c r="G38" s="1" t="s">
        <v>12</v>
      </c>
      <c r="H38" s="1" t="s">
        <v>12</v>
      </c>
    </row>
    <row r="39" spans="1:8" x14ac:dyDescent="0.3">
      <c r="A39" s="1" t="s">
        <v>134</v>
      </c>
      <c r="B39" s="1">
        <v>5.2919470371174303E-2</v>
      </c>
      <c r="C39" s="1">
        <v>0.15517091996504601</v>
      </c>
      <c r="D39" s="1">
        <v>0.17525392233460699</v>
      </c>
      <c r="E39" s="1">
        <v>0.15962424220357199</v>
      </c>
      <c r="F39" s="1">
        <v>5.9253577976195402</v>
      </c>
      <c r="G39" s="1" t="s">
        <v>12</v>
      </c>
      <c r="H39" s="1" t="s">
        <v>12</v>
      </c>
    </row>
    <row r="40" spans="1:8" x14ac:dyDescent="0.3">
      <c r="A40" s="1" t="s">
        <v>133</v>
      </c>
      <c r="B40" s="1">
        <v>5.1056363504811499E-2</v>
      </c>
      <c r="C40" s="1">
        <v>0.12890848373976699</v>
      </c>
      <c r="D40" s="1">
        <v>0.34035623033553603</v>
      </c>
      <c r="E40" s="1">
        <v>0.23241691222175101</v>
      </c>
      <c r="F40" s="1">
        <v>5.3348250477275503</v>
      </c>
      <c r="G40" s="1" t="s">
        <v>12</v>
      </c>
      <c r="H40" s="1" t="s">
        <v>12</v>
      </c>
    </row>
    <row r="41" spans="1:8" x14ac:dyDescent="0.3">
      <c r="A41" s="1" t="s">
        <v>132</v>
      </c>
      <c r="B41" s="1">
        <v>2.55354171188771E-2</v>
      </c>
      <c r="C41" s="1">
        <v>9.31154245088016E-2</v>
      </c>
      <c r="D41" s="1">
        <v>0.19053677386658799</v>
      </c>
      <c r="E41" s="1">
        <v>0.32014314582721098</v>
      </c>
      <c r="F41" s="1" t="s">
        <v>12</v>
      </c>
      <c r="G41" s="1">
        <v>6.34831167790544</v>
      </c>
      <c r="H41" s="1" t="s">
        <v>12</v>
      </c>
    </row>
    <row r="42" spans="1:8" x14ac:dyDescent="0.3">
      <c r="A42" s="1" t="s">
        <v>131</v>
      </c>
      <c r="B42" s="1">
        <v>8.0142536719484805E-2</v>
      </c>
      <c r="C42" s="1">
        <v>0.135270484031874</v>
      </c>
      <c r="D42" s="1">
        <v>0.34901387334501799</v>
      </c>
      <c r="E42" s="1">
        <v>0.24749351760584401</v>
      </c>
      <c r="F42" s="1">
        <v>5.6741634930201998</v>
      </c>
      <c r="G42" s="1" t="s">
        <v>12</v>
      </c>
      <c r="H42" s="1" t="s">
        <v>12</v>
      </c>
    </row>
    <row r="43" spans="1:8" x14ac:dyDescent="0.3">
      <c r="A43" s="1" t="s">
        <v>130</v>
      </c>
      <c r="B43" s="1">
        <v>3.4981188047174601E-2</v>
      </c>
      <c r="C43" s="1">
        <v>5.6290087409428098E-2</v>
      </c>
      <c r="D43" s="1">
        <v>0.23300673606858499</v>
      </c>
      <c r="E43" s="1">
        <v>0.26350379580913502</v>
      </c>
      <c r="F43" s="1">
        <v>6.7984156922681001</v>
      </c>
      <c r="G43" s="1" t="s">
        <v>12</v>
      </c>
      <c r="H43" s="1" t="s">
        <v>12</v>
      </c>
    </row>
    <row r="44" spans="1:8" x14ac:dyDescent="0.3">
      <c r="A44" s="1" t="s">
        <v>129</v>
      </c>
      <c r="B44" s="1">
        <v>5.6298386513276899E-2</v>
      </c>
      <c r="C44" s="1">
        <v>7.3036753547990996E-2</v>
      </c>
      <c r="D44" s="1">
        <v>0.37451168781806299</v>
      </c>
      <c r="E44" s="1">
        <v>0.21705942476391599</v>
      </c>
      <c r="F44" s="1">
        <v>7.5220577500913004</v>
      </c>
      <c r="G44" s="1" t="s">
        <v>12</v>
      </c>
      <c r="H44" s="1" t="s">
        <v>12</v>
      </c>
    </row>
    <row r="45" spans="1:8" x14ac:dyDescent="0.3">
      <c r="A45" s="1" t="s">
        <v>128</v>
      </c>
      <c r="B45" s="1">
        <v>5.8152449171550498E-2</v>
      </c>
      <c r="C45" s="1">
        <v>8.1552427090734E-2</v>
      </c>
      <c r="D45" s="1">
        <v>0.289445066199295</v>
      </c>
      <c r="E45" s="1">
        <v>0.213036049133557</v>
      </c>
      <c r="F45" s="1">
        <v>6.11712648260667</v>
      </c>
      <c r="G45" s="1" t="s">
        <v>12</v>
      </c>
      <c r="H45" s="1" t="s">
        <v>12</v>
      </c>
    </row>
    <row r="46" spans="1:8" x14ac:dyDescent="0.3">
      <c r="A46" s="1" t="s">
        <v>127</v>
      </c>
      <c r="B46" s="1">
        <v>6.0603429563707401E-2</v>
      </c>
      <c r="C46" s="1">
        <v>0.106371654689438</v>
      </c>
      <c r="D46" s="1">
        <v>0.37352978440357298</v>
      </c>
      <c r="E46" s="1">
        <v>0.16586606606450399</v>
      </c>
      <c r="F46" s="1">
        <v>0.33703503471755197</v>
      </c>
      <c r="G46" s="1">
        <v>0.33660521297463403</v>
      </c>
      <c r="H46" s="1">
        <v>0.336747671838871</v>
      </c>
    </row>
    <row r="47" spans="1:8" x14ac:dyDescent="0.3">
      <c r="A47" s="1" t="s">
        <v>126</v>
      </c>
      <c r="B47" s="1">
        <v>6.3184646552347901E-2</v>
      </c>
      <c r="C47" s="1">
        <v>4.8185344624852397E-2</v>
      </c>
      <c r="D47" s="1">
        <v>0.30474903393373698</v>
      </c>
      <c r="E47" s="1">
        <v>0.16104425713193399</v>
      </c>
      <c r="F47" s="1">
        <v>0.16030666249103001</v>
      </c>
      <c r="G47" s="1">
        <v>0.16030752577024299</v>
      </c>
      <c r="H47" s="1">
        <v>0.16030995763236</v>
      </c>
    </row>
    <row r="48" spans="1:8" x14ac:dyDescent="0.3">
      <c r="A48" s="1" t="s">
        <v>125</v>
      </c>
      <c r="B48" s="1">
        <v>4.2306996599377797E-2</v>
      </c>
      <c r="C48" s="1">
        <v>5.5463274920103701E-2</v>
      </c>
      <c r="D48" s="1">
        <v>0.36376881981544401</v>
      </c>
      <c r="E48" s="1">
        <v>0.15850071390860401</v>
      </c>
      <c r="F48" s="1">
        <v>0.13042332533919099</v>
      </c>
      <c r="G48" s="1">
        <v>0.13043577116396701</v>
      </c>
      <c r="H48" s="1">
        <v>0.13043079823180501</v>
      </c>
    </row>
    <row r="49" spans="1:8" x14ac:dyDescent="0.3">
      <c r="A49" s="1" t="s">
        <v>124</v>
      </c>
      <c r="B49" s="1">
        <v>5.5980030388539201E-2</v>
      </c>
      <c r="C49" s="1">
        <v>5.3396243696792502E-2</v>
      </c>
      <c r="D49" s="1">
        <v>0.25447135587135999</v>
      </c>
      <c r="E49" s="1">
        <v>0.20220648473483999</v>
      </c>
      <c r="F49" s="1">
        <v>0.76939100120683401</v>
      </c>
      <c r="G49" s="1">
        <v>0.76616340430496399</v>
      </c>
      <c r="H49" s="1">
        <v>0.76608797210870005</v>
      </c>
    </row>
    <row r="50" spans="1:8" x14ac:dyDescent="0.3">
      <c r="A50" s="1" t="s">
        <v>123</v>
      </c>
      <c r="B50" s="1">
        <v>5.7450618623833299E-2</v>
      </c>
      <c r="C50" s="1">
        <v>5.02177190372338E-2</v>
      </c>
      <c r="D50" s="1">
        <v>0.25673606858542602</v>
      </c>
      <c r="E50" s="1">
        <v>0.169868635615327</v>
      </c>
      <c r="F50" s="1">
        <v>8.3807191268885397</v>
      </c>
      <c r="G50" s="1" t="s">
        <v>12</v>
      </c>
      <c r="H50" s="1" t="s">
        <v>12</v>
      </c>
    </row>
    <row r="51" spans="1:8" x14ac:dyDescent="0.3">
      <c r="A51" s="1" t="s">
        <v>122</v>
      </c>
      <c r="B51" s="1">
        <v>4.9517039288039903E-2</v>
      </c>
      <c r="C51" s="1">
        <v>9.2659934993724602E-2</v>
      </c>
      <c r="D51" s="1">
        <v>0.20660620394028301</v>
      </c>
      <c r="E51" s="1">
        <v>0.13709645958549099</v>
      </c>
      <c r="F51" s="1">
        <v>5.7872887312297703</v>
      </c>
      <c r="G51" s="1" t="s">
        <v>12</v>
      </c>
      <c r="H51" s="1" t="s">
        <v>12</v>
      </c>
    </row>
    <row r="52" spans="1:8" x14ac:dyDescent="0.3">
      <c r="A52" s="1" t="s">
        <v>121</v>
      </c>
      <c r="B52" s="1">
        <v>5.9538021850806699E-2</v>
      </c>
      <c r="C52" s="1">
        <v>6.4503751599783193E-2</v>
      </c>
      <c r="D52" s="1">
        <v>0.31784107946027002</v>
      </c>
      <c r="E52" s="1">
        <v>0.140485249789989</v>
      </c>
      <c r="F52" s="1">
        <v>5.8691451343199299</v>
      </c>
      <c r="G52" s="1" t="s">
        <v>12</v>
      </c>
      <c r="H52" s="1" t="s">
        <v>12</v>
      </c>
    </row>
    <row r="53" spans="1:8" x14ac:dyDescent="0.3">
      <c r="A53" s="1" t="s">
        <v>120</v>
      </c>
      <c r="B53" s="1">
        <v>5.42543954851313E-2</v>
      </c>
      <c r="C53" s="1">
        <v>0.13372578045900499</v>
      </c>
      <c r="D53" s="1">
        <v>0.15375762822813899</v>
      </c>
      <c r="E53" s="1">
        <v>0.28622663542287102</v>
      </c>
      <c r="F53" s="1">
        <v>4.2570624966417601</v>
      </c>
      <c r="G53" s="1">
        <v>4.6366430832939098</v>
      </c>
      <c r="H53" s="1">
        <v>4.0440538714853904</v>
      </c>
    </row>
    <row r="54" spans="1:8" x14ac:dyDescent="0.3">
      <c r="A54" s="1" t="s">
        <v>119</v>
      </c>
      <c r="B54" s="1">
        <v>3.4798495043773997E-2</v>
      </c>
      <c r="C54" s="1">
        <v>0.145303630796042</v>
      </c>
      <c r="D54" s="1">
        <v>0.24207086597546301</v>
      </c>
      <c r="E54" s="1">
        <v>0.23981087273701401</v>
      </c>
      <c r="F54" s="1" t="s">
        <v>12</v>
      </c>
      <c r="G54" s="1">
        <v>2.6640151955362898</v>
      </c>
      <c r="H54" s="1">
        <v>2.9046494029230399</v>
      </c>
    </row>
    <row r="55" spans="1:8" x14ac:dyDescent="0.3">
      <c r="A55" s="1" t="s">
        <v>118</v>
      </c>
      <c r="B55" s="1">
        <v>7.5850155560379107E-2</v>
      </c>
      <c r="C55" s="1">
        <v>0.11575869947841499</v>
      </c>
      <c r="D55" s="1">
        <v>0.35841586249128998</v>
      </c>
      <c r="E55" s="1">
        <v>0.244973381221993</v>
      </c>
      <c r="F55" s="1">
        <v>7.5382975515443098</v>
      </c>
      <c r="G55" s="1" t="s">
        <v>12</v>
      </c>
      <c r="H55" s="1" t="s">
        <v>12</v>
      </c>
    </row>
    <row r="56" spans="1:8" x14ac:dyDescent="0.3">
      <c r="A56" s="1" t="s">
        <v>117</v>
      </c>
      <c r="B56" s="1">
        <v>3.9311554880254701E-2</v>
      </c>
      <c r="C56" s="1">
        <v>0.114689289312582</v>
      </c>
      <c r="D56" s="1">
        <v>0.22444411597018399</v>
      </c>
      <c r="E56" s="1">
        <v>0.161265321727009</v>
      </c>
      <c r="F56" s="1">
        <v>5.4168953949655201</v>
      </c>
      <c r="G56" s="1" t="s">
        <v>12</v>
      </c>
      <c r="H56" s="1" t="s">
        <v>12</v>
      </c>
    </row>
    <row r="57" spans="1:8" x14ac:dyDescent="0.3">
      <c r="A57" s="1" t="s">
        <v>116</v>
      </c>
      <c r="B57" s="1">
        <v>5.4556472035308598E-2</v>
      </c>
      <c r="C57" s="1">
        <v>0.17035307863877899</v>
      </c>
      <c r="D57" s="1">
        <v>0.24862216778934501</v>
      </c>
      <c r="E57" s="1">
        <v>0.13242289396961801</v>
      </c>
      <c r="F57" s="1">
        <v>4.4995138781742101</v>
      </c>
      <c r="G57" s="1" t="s">
        <v>12</v>
      </c>
      <c r="H57" s="1" t="s">
        <v>12</v>
      </c>
    </row>
    <row r="58" spans="1:8" x14ac:dyDescent="0.3">
      <c r="A58" s="1" t="s">
        <v>115</v>
      </c>
      <c r="B58" s="1">
        <v>4.4620505028579699E-2</v>
      </c>
      <c r="C58" s="1">
        <v>0.12934664484937899</v>
      </c>
      <c r="D58" s="1">
        <v>0.355063665350423</v>
      </c>
      <c r="E58" s="1">
        <v>0.16322369396337599</v>
      </c>
      <c r="F58" s="1">
        <v>4.99897619546556</v>
      </c>
      <c r="G58" s="1" t="s">
        <v>12</v>
      </c>
      <c r="H58" s="1" t="s">
        <v>12</v>
      </c>
    </row>
    <row r="59" spans="1:8" x14ac:dyDescent="0.3">
      <c r="A59" s="1" t="s">
        <v>114</v>
      </c>
      <c r="B59" s="1">
        <v>3.64789089067361E-2</v>
      </c>
      <c r="C59" s="1">
        <v>4.8046717381133301E-2</v>
      </c>
      <c r="D59" s="1">
        <v>0.318015288130583</v>
      </c>
      <c r="E59" s="1">
        <v>0.16735370075136</v>
      </c>
      <c r="F59" s="1">
        <v>0.41833328342515802</v>
      </c>
      <c r="G59" s="1">
        <v>0.41842251656665802</v>
      </c>
      <c r="H59" s="1">
        <v>0.418229640490974</v>
      </c>
    </row>
    <row r="60" spans="1:8" x14ac:dyDescent="0.3">
      <c r="A60" s="1" t="s">
        <v>113</v>
      </c>
      <c r="B60" s="1">
        <v>1.27053035236235E-2</v>
      </c>
      <c r="C60" s="1">
        <v>7.2556509167964203E-2</v>
      </c>
      <c r="D60" s="1">
        <v>0.32759148594716703</v>
      </c>
      <c r="E60" s="1">
        <v>0.225212807182259</v>
      </c>
      <c r="F60" s="1">
        <v>0.50888144208279795</v>
      </c>
      <c r="G60" s="1">
        <v>0.50839152415042699</v>
      </c>
      <c r="H60" s="1">
        <v>0.50814599881844003</v>
      </c>
    </row>
    <row r="61" spans="1:8" x14ac:dyDescent="0.3">
      <c r="A61" s="1" t="s">
        <v>112</v>
      </c>
      <c r="B61" s="1">
        <v>9.8270747413356493E-2</v>
      </c>
      <c r="C61" s="1">
        <v>0.149014385052022</v>
      </c>
      <c r="D61" s="1">
        <v>5.6712840762717202E-2</v>
      </c>
      <c r="E61" s="1">
        <v>0.132872825439593</v>
      </c>
      <c r="F61" s="1">
        <v>3.00074328137823</v>
      </c>
      <c r="G61" s="1">
        <v>3.2518203059437498</v>
      </c>
      <c r="H61" s="1">
        <v>3.0683282190018901</v>
      </c>
    </row>
    <row r="62" spans="1:8" x14ac:dyDescent="0.3">
      <c r="A62" s="1" t="s">
        <v>111</v>
      </c>
      <c r="B62" s="1">
        <v>4.5485131321901497E-2</v>
      </c>
      <c r="C62" s="1">
        <v>8.3961075450352904E-2</v>
      </c>
      <c r="D62" s="1">
        <v>0.21822539434508101</v>
      </c>
      <c r="E62" s="1">
        <v>0.231342798365682</v>
      </c>
      <c r="F62" s="1">
        <v>6.4957164699021801</v>
      </c>
      <c r="G62" s="1" t="s">
        <v>12</v>
      </c>
      <c r="H62" s="1" t="s">
        <v>12</v>
      </c>
    </row>
    <row r="63" spans="1:8" x14ac:dyDescent="0.3">
      <c r="A63" s="1" t="s">
        <v>110</v>
      </c>
      <c r="B63" s="1">
        <v>0.116125823022936</v>
      </c>
      <c r="C63" s="1">
        <v>0.105604253875993</v>
      </c>
      <c r="D63" s="1">
        <v>0.26865616487530902</v>
      </c>
      <c r="E63" s="1">
        <v>0.25222429994044299</v>
      </c>
      <c r="F63" s="1">
        <v>8.1534329826583107</v>
      </c>
      <c r="G63" s="1" t="s">
        <v>12</v>
      </c>
      <c r="H63" s="1" t="s">
        <v>12</v>
      </c>
    </row>
    <row r="64" spans="1:8" x14ac:dyDescent="0.3">
      <c r="A64" s="1" t="s">
        <v>109</v>
      </c>
      <c r="B64" s="1">
        <v>5.7559149120903E-2</v>
      </c>
      <c r="C64" s="1">
        <v>0.10591368968786601</v>
      </c>
      <c r="D64" s="1">
        <v>0.13071985134193501</v>
      </c>
      <c r="E64" s="1">
        <v>0.22857038826745199</v>
      </c>
      <c r="F64" s="1">
        <v>7.6058880989119899</v>
      </c>
      <c r="G64" s="1" t="s">
        <v>12</v>
      </c>
      <c r="H64" s="1" t="s">
        <v>12</v>
      </c>
    </row>
    <row r="65" spans="1:8" x14ac:dyDescent="0.3">
      <c r="A65" s="1" t="s">
        <v>108</v>
      </c>
      <c r="B65" s="1">
        <v>0.120998842341365</v>
      </c>
      <c r="C65" s="1">
        <v>0.147298872910999</v>
      </c>
      <c r="D65" s="1">
        <v>0.1042401334544</v>
      </c>
      <c r="E65" s="1">
        <v>0.21523629204453501</v>
      </c>
      <c r="F65" s="1">
        <v>7.3747170221493503</v>
      </c>
      <c r="G65" s="1" t="s">
        <v>12</v>
      </c>
      <c r="H65" s="1" t="s">
        <v>12</v>
      </c>
    </row>
    <row r="66" spans="1:8" x14ac:dyDescent="0.3">
      <c r="A66" s="1" t="s">
        <v>107</v>
      </c>
      <c r="B66" s="1">
        <v>8.9040228637580501E-2</v>
      </c>
      <c r="C66" s="1">
        <v>0.133760437269934</v>
      </c>
      <c r="D66" s="1">
        <v>0.16122220579850899</v>
      </c>
      <c r="E66" s="1">
        <v>0.217090633883221</v>
      </c>
      <c r="F66" s="1">
        <v>7.4368806565832504</v>
      </c>
      <c r="G66" s="1" t="s">
        <v>12</v>
      </c>
      <c r="H66" s="1" t="s">
        <v>12</v>
      </c>
    </row>
    <row r="67" spans="1:8" x14ac:dyDescent="0.3">
      <c r="A67" s="1" t="s">
        <v>106</v>
      </c>
      <c r="B67" s="1">
        <v>7.1016930757542895E-2</v>
      </c>
      <c r="C67" s="1">
        <v>0.110436403514201</v>
      </c>
      <c r="D67" s="1">
        <v>0.29550541630593202</v>
      </c>
      <c r="E67" s="1">
        <v>0.239569002062403</v>
      </c>
      <c r="F67" s="1">
        <v>7.3509970163468301</v>
      </c>
      <c r="G67" s="1" t="s">
        <v>12</v>
      </c>
      <c r="H67" s="1" t="s">
        <v>12</v>
      </c>
    </row>
    <row r="68" spans="1:8" x14ac:dyDescent="0.3">
      <c r="A68" s="1" t="s">
        <v>105</v>
      </c>
      <c r="B68" s="1">
        <v>8.5006511829824202E-2</v>
      </c>
      <c r="C68" s="1">
        <v>0.12142756355192701</v>
      </c>
      <c r="D68" s="1">
        <v>0.329840361509386</v>
      </c>
      <c r="E68" s="1">
        <v>0.19418834183348399</v>
      </c>
      <c r="F68" s="1">
        <v>7.6606769333597802</v>
      </c>
      <c r="G68" s="1" t="s">
        <v>12</v>
      </c>
      <c r="H68" s="1" t="s">
        <v>12</v>
      </c>
    </row>
    <row r="69" spans="1:8" x14ac:dyDescent="0.3">
      <c r="A69" s="1" t="s">
        <v>104</v>
      </c>
      <c r="B69" s="1">
        <v>9.44396208667969E-2</v>
      </c>
      <c r="C69" s="1">
        <v>0.13500808246340601</v>
      </c>
      <c r="D69" s="1">
        <v>0.19783242181725999</v>
      </c>
      <c r="E69" s="1">
        <v>0.23027648678943999</v>
      </c>
      <c r="F69" s="1">
        <v>7.6072978165827401</v>
      </c>
      <c r="G69" s="1" t="s">
        <v>12</v>
      </c>
      <c r="H69" s="1" t="s">
        <v>12</v>
      </c>
    </row>
    <row r="70" spans="1:8" x14ac:dyDescent="0.3">
      <c r="A70" s="1" t="s">
        <v>103</v>
      </c>
      <c r="B70" s="1">
        <v>2.2945155922147499E-2</v>
      </c>
      <c r="C70" s="1">
        <v>3.6830288072363403E-2</v>
      </c>
      <c r="D70" s="1">
        <v>8.4654855670756202E-2</v>
      </c>
      <c r="E70" s="1">
        <v>0.40206188248206098</v>
      </c>
      <c r="F70" s="1" t="s">
        <v>12</v>
      </c>
      <c r="G70" s="1">
        <v>6.4331009310450904</v>
      </c>
      <c r="H70" s="1" t="s">
        <v>12</v>
      </c>
    </row>
    <row r="71" spans="1:8" x14ac:dyDescent="0.3">
      <c r="A71" s="1" t="s">
        <v>102</v>
      </c>
      <c r="B71" s="1">
        <v>7.3596338904565503E-2</v>
      </c>
      <c r="C71" s="1">
        <v>3.78006787783969E-2</v>
      </c>
      <c r="D71" s="1">
        <v>0.100766518149376</v>
      </c>
      <c r="E71" s="1">
        <v>0.43090170947951001</v>
      </c>
      <c r="F71" s="1" t="s">
        <v>12</v>
      </c>
      <c r="G71" s="1">
        <v>6.4082557851408302</v>
      </c>
      <c r="H71" s="1" t="s">
        <v>12</v>
      </c>
    </row>
    <row r="72" spans="1:8" x14ac:dyDescent="0.3">
      <c r="A72" s="1" t="s">
        <v>101</v>
      </c>
      <c r="B72" s="1">
        <v>0.13586209391505699</v>
      </c>
      <c r="C72" s="1">
        <v>0.152009723710952</v>
      </c>
      <c r="D72" s="1">
        <v>0.126966446354288</v>
      </c>
      <c r="E72" s="1">
        <v>0.28613040730501499</v>
      </c>
      <c r="F72" s="1">
        <v>7.6825104632044496</v>
      </c>
      <c r="G72" s="1" t="s">
        <v>12</v>
      </c>
      <c r="H72" s="1" t="s">
        <v>12</v>
      </c>
    </row>
    <row r="73" spans="1:8" x14ac:dyDescent="0.3">
      <c r="A73" s="1" t="s">
        <v>100</v>
      </c>
      <c r="B73" s="1">
        <v>0.14938680269155599</v>
      </c>
      <c r="C73" s="1">
        <v>8.3787791395703998E-2</v>
      </c>
      <c r="D73" s="1">
        <v>0.14573347129252301</v>
      </c>
      <c r="E73" s="1">
        <v>0.23058337646260199</v>
      </c>
      <c r="F73" s="1">
        <v>7.7203771271254</v>
      </c>
      <c r="G73" s="1" t="s">
        <v>12</v>
      </c>
      <c r="H73" s="1" t="s">
        <v>12</v>
      </c>
    </row>
    <row r="74" spans="1:8" x14ac:dyDescent="0.3">
      <c r="A74" s="1" t="s">
        <v>99</v>
      </c>
      <c r="B74" s="1">
        <v>5.5972795022067902E-2</v>
      </c>
      <c r="C74" s="1">
        <v>3.11787524043163E-2</v>
      </c>
      <c r="D74" s="1">
        <v>0.30788478999936703</v>
      </c>
      <c r="E74" s="1">
        <v>0.18341079263360799</v>
      </c>
      <c r="F74" s="1">
        <v>8.3238141077599597</v>
      </c>
      <c r="G74" s="1" t="s">
        <v>12</v>
      </c>
      <c r="H74" s="1" t="s">
        <v>12</v>
      </c>
    </row>
    <row r="75" spans="1:8" x14ac:dyDescent="0.3">
      <c r="A75" s="1" t="s">
        <v>98</v>
      </c>
      <c r="B75" s="1">
        <v>6.2770421821865305E-2</v>
      </c>
      <c r="C75" s="1">
        <v>5.69163854926589E-2</v>
      </c>
      <c r="D75" s="1">
        <v>0.134024537027261</v>
      </c>
      <c r="E75" s="1">
        <v>0.150326525410725</v>
      </c>
      <c r="F75" s="1" t="s">
        <v>12</v>
      </c>
      <c r="G75" s="1">
        <v>5.6776743233687004</v>
      </c>
      <c r="H75" s="1" t="s">
        <v>12</v>
      </c>
    </row>
    <row r="76" spans="1:8" x14ac:dyDescent="0.3">
      <c r="A76" s="1" t="s">
        <v>97</v>
      </c>
      <c r="B76" s="1">
        <v>7.9084364373055493E-2</v>
      </c>
      <c r="C76" s="1">
        <v>8.0980589710392806E-2</v>
      </c>
      <c r="D76" s="1">
        <v>0.138110522203687</v>
      </c>
      <c r="E76" s="1">
        <v>0.38813741375229799</v>
      </c>
      <c r="F76" s="1" t="s">
        <v>12</v>
      </c>
      <c r="G76" s="1">
        <v>6.4073909772374904</v>
      </c>
      <c r="H76" s="1" t="s">
        <v>12</v>
      </c>
    </row>
    <row r="77" spans="1:8" x14ac:dyDescent="0.3">
      <c r="A77" s="1" t="s">
        <v>96</v>
      </c>
      <c r="B77" s="1">
        <v>4.9298169452282797E-2</v>
      </c>
      <c r="C77" s="1">
        <v>6.5798431036659499E-2</v>
      </c>
      <c r="D77" s="1">
        <v>0.32261334121671598</v>
      </c>
      <c r="E77" s="1">
        <v>0.231181551249275</v>
      </c>
      <c r="F77" s="1">
        <v>0.63269088206678503</v>
      </c>
      <c r="G77" s="1">
        <v>0.63087527431569401</v>
      </c>
      <c r="H77" s="1">
        <v>0.63404288617068205</v>
      </c>
    </row>
    <row r="78" spans="1:8" x14ac:dyDescent="0.3">
      <c r="A78" s="1" t="s">
        <v>95</v>
      </c>
      <c r="B78" s="1">
        <v>0.157951667751972</v>
      </c>
      <c r="C78" s="1">
        <v>0.105794866336107</v>
      </c>
      <c r="D78" s="1">
        <v>0.105581012310746</v>
      </c>
      <c r="E78" s="1">
        <v>0.15566068405187999</v>
      </c>
      <c r="F78" s="1" t="s">
        <v>12</v>
      </c>
      <c r="G78" s="1">
        <v>5.0597583627685099</v>
      </c>
      <c r="H78" s="1" t="s">
        <v>12</v>
      </c>
    </row>
    <row r="79" spans="1:8" x14ac:dyDescent="0.3">
      <c r="A79" s="1" t="s">
        <v>94</v>
      </c>
      <c r="B79" s="1">
        <v>8.9324216771579507E-2</v>
      </c>
      <c r="C79" s="1">
        <v>0.11040174670327101</v>
      </c>
      <c r="D79" s="1">
        <v>0.19677133264353699</v>
      </c>
      <c r="E79" s="1">
        <v>0.20398020301532099</v>
      </c>
      <c r="F79" s="1">
        <v>8.1769518080595596</v>
      </c>
      <c r="G79" s="1" t="s">
        <v>12</v>
      </c>
      <c r="H79" s="1" t="s">
        <v>12</v>
      </c>
    </row>
    <row r="80" spans="1:8" x14ac:dyDescent="0.3">
      <c r="A80" s="1" t="s">
        <v>93</v>
      </c>
      <c r="B80" s="1">
        <v>8.1397872802257392E-3</v>
      </c>
      <c r="C80" s="1">
        <v>0.13982042820965401</v>
      </c>
      <c r="D80" s="1">
        <v>0.210032307789767</v>
      </c>
      <c r="E80" s="1">
        <v>0.20872658990957199</v>
      </c>
      <c r="F80" s="1">
        <v>4.2588001533736701</v>
      </c>
      <c r="G80" s="1" t="s">
        <v>12</v>
      </c>
      <c r="H80" s="1">
        <v>3.3968386088894702</v>
      </c>
    </row>
    <row r="81" spans="1:8" x14ac:dyDescent="0.3">
      <c r="A81" s="1" t="s">
        <v>92</v>
      </c>
      <c r="B81" s="1">
        <v>6.1600101295130598E-2</v>
      </c>
      <c r="C81" s="1">
        <v>9.3942236998126094E-2</v>
      </c>
      <c r="D81" s="1">
        <v>0.304759592034968</v>
      </c>
      <c r="E81" s="1">
        <v>0.15197020569410399</v>
      </c>
      <c r="F81" s="1">
        <v>6.2040695287341201</v>
      </c>
      <c r="G81" s="1" t="s">
        <v>12</v>
      </c>
      <c r="H81" s="1" t="s">
        <v>12</v>
      </c>
    </row>
    <row r="82" spans="1:8" x14ac:dyDescent="0.3">
      <c r="A82" s="1" t="s">
        <v>91</v>
      </c>
      <c r="B82" s="1">
        <v>3.5961580204037301E-2</v>
      </c>
      <c r="C82" s="1">
        <v>0.18090360208039899</v>
      </c>
      <c r="D82" s="1">
        <v>0.22572692526975899</v>
      </c>
      <c r="E82" s="1">
        <v>0.17082311451406099</v>
      </c>
      <c r="F82" s="1">
        <v>3.4732747194118798</v>
      </c>
      <c r="G82" s="1">
        <v>4.2281212991643802</v>
      </c>
      <c r="H82" s="1">
        <v>4.6537459943460098</v>
      </c>
    </row>
    <row r="83" spans="1:8" x14ac:dyDescent="0.3">
      <c r="A83" s="1" t="s">
        <v>90</v>
      </c>
      <c r="B83" s="1">
        <v>5.7711091816800501E-2</v>
      </c>
      <c r="C83" s="1">
        <v>0.100343845074153</v>
      </c>
      <c r="D83" s="1">
        <v>0.10393922756931399</v>
      </c>
      <c r="E83" s="1">
        <v>0.21536893080158001</v>
      </c>
      <c r="F83" s="1">
        <v>5.4492279569067703</v>
      </c>
      <c r="G83" s="1" t="s">
        <v>12</v>
      </c>
      <c r="H83" s="1" t="s">
        <v>12</v>
      </c>
    </row>
    <row r="84" spans="1:8" x14ac:dyDescent="0.3">
      <c r="A84" s="1" t="s">
        <v>89</v>
      </c>
      <c r="B84" s="1">
        <v>0.110167498733811</v>
      </c>
      <c r="C84" s="1">
        <v>0.209738068773966</v>
      </c>
      <c r="D84" s="1">
        <v>0.137793779166755</v>
      </c>
      <c r="E84" s="1">
        <v>0.125728537878768</v>
      </c>
      <c r="F84" s="1">
        <v>7.3566720913236496</v>
      </c>
      <c r="G84" s="1" t="s">
        <v>12</v>
      </c>
      <c r="H84" s="1" t="s">
        <v>12</v>
      </c>
    </row>
    <row r="85" spans="1:8" x14ac:dyDescent="0.3">
      <c r="A85" s="1" t="s">
        <v>88</v>
      </c>
      <c r="B85" s="1">
        <v>9.9833586571159802E-2</v>
      </c>
      <c r="C85" s="1">
        <v>0.15018776565064401</v>
      </c>
      <c r="D85" s="1">
        <v>0.14700044344025201</v>
      </c>
      <c r="E85" s="1">
        <v>0.326109289134285</v>
      </c>
      <c r="F85" s="1">
        <v>2.5048409723904799</v>
      </c>
      <c r="G85" s="1">
        <v>2.5883439684368201</v>
      </c>
      <c r="H85" s="1">
        <v>2.4945035809374398</v>
      </c>
    </row>
    <row r="86" spans="1:8" x14ac:dyDescent="0.3">
      <c r="A86" s="1" t="s">
        <v>87</v>
      </c>
      <c r="B86" s="1">
        <v>5.1550177266478599E-2</v>
      </c>
      <c r="C86" s="1">
        <v>0.18499558125660601</v>
      </c>
      <c r="D86" s="1">
        <v>0.15781193910087199</v>
      </c>
      <c r="E86" s="1">
        <v>0.38225449476336998</v>
      </c>
      <c r="F86" s="1" t="s">
        <v>12</v>
      </c>
      <c r="G86" s="1">
        <v>5.9147902317541003</v>
      </c>
      <c r="H86" s="1" t="s">
        <v>12</v>
      </c>
    </row>
    <row r="87" spans="1:8" x14ac:dyDescent="0.3">
      <c r="A87" s="1" t="s">
        <v>86</v>
      </c>
      <c r="B87" s="1">
        <v>0.110919976846827</v>
      </c>
      <c r="C87" s="1">
        <v>0.19355086258326901</v>
      </c>
      <c r="D87" s="1">
        <v>0.20184450028506901</v>
      </c>
      <c r="E87" s="1">
        <v>0.25885883855262498</v>
      </c>
      <c r="F87" s="1">
        <v>3.0386843198163001</v>
      </c>
      <c r="G87" s="1">
        <v>3.5346985629288201</v>
      </c>
      <c r="H87" s="1">
        <v>4.8622748611926001</v>
      </c>
    </row>
    <row r="88" spans="1:8" x14ac:dyDescent="0.3">
      <c r="A88" s="1" t="s">
        <v>85</v>
      </c>
      <c r="B88" s="1">
        <v>8.3720425439548496E-2</v>
      </c>
      <c r="C88" s="1">
        <v>0.17178143434638499</v>
      </c>
      <c r="D88" s="1">
        <v>0.167831577169162</v>
      </c>
      <c r="E88" s="1">
        <v>0.29031242929183898</v>
      </c>
      <c r="F88" s="1">
        <v>3.3902885673651002</v>
      </c>
      <c r="G88" s="1">
        <v>3.6415851249812001</v>
      </c>
      <c r="H88" s="1">
        <v>4.25884799324737</v>
      </c>
    </row>
    <row r="89" spans="1:8" x14ac:dyDescent="0.3">
      <c r="A89" s="1" t="s">
        <v>84</v>
      </c>
      <c r="B89" s="1">
        <v>4.6622892699515202E-2</v>
      </c>
      <c r="C89" s="1">
        <v>0.20969103453056101</v>
      </c>
      <c r="D89" s="1">
        <v>0.31514876364634598</v>
      </c>
      <c r="E89" s="1">
        <v>6.2132155015695599E-2</v>
      </c>
      <c r="F89" s="1">
        <v>3.0802921859192902</v>
      </c>
      <c r="G89" s="1">
        <v>3.4565062520835399</v>
      </c>
      <c r="H89" s="1">
        <v>4.6643772455062704</v>
      </c>
    </row>
    <row r="90" spans="1:8" x14ac:dyDescent="0.3">
      <c r="A90" s="1" t="s">
        <v>83</v>
      </c>
      <c r="B90" s="1">
        <v>5.39161421025975E-2</v>
      </c>
      <c r="C90" s="1">
        <v>0.10904765559051501</v>
      </c>
      <c r="D90" s="1">
        <v>0.295510695356547</v>
      </c>
      <c r="E90" s="1">
        <v>0.16324189928297</v>
      </c>
      <c r="F90" s="1">
        <v>6.5949298705910602</v>
      </c>
      <c r="G90" s="1" t="s">
        <v>12</v>
      </c>
      <c r="H90" s="1" t="s">
        <v>12</v>
      </c>
    </row>
    <row r="91" spans="1:8" x14ac:dyDescent="0.3">
      <c r="A91" s="1" t="s">
        <v>82</v>
      </c>
      <c r="B91" s="1">
        <v>0.106159105708704</v>
      </c>
      <c r="C91" s="1">
        <v>0.127606377843406</v>
      </c>
      <c r="D91" s="1">
        <v>0.13249361234875501</v>
      </c>
      <c r="E91" s="1">
        <v>0.33303251210003598</v>
      </c>
      <c r="F91" s="1">
        <v>2.4058689504181001</v>
      </c>
      <c r="G91" s="1">
        <v>2.4643770190902199</v>
      </c>
      <c r="H91" s="1">
        <v>2.3552843603027198</v>
      </c>
    </row>
    <row r="92" spans="1:8" x14ac:dyDescent="0.3">
      <c r="A92" s="1" t="s">
        <v>81</v>
      </c>
      <c r="B92" s="1">
        <v>0.165272049779321</v>
      </c>
      <c r="C92" s="1">
        <v>0.15425498996190201</v>
      </c>
      <c r="D92" s="1">
        <v>0.23035665265958599</v>
      </c>
      <c r="E92" s="1">
        <v>0.18202718834443399</v>
      </c>
      <c r="F92" s="1">
        <v>7.5957996333809996</v>
      </c>
      <c r="G92" s="1" t="s">
        <v>12</v>
      </c>
      <c r="H92" s="1" t="s">
        <v>12</v>
      </c>
    </row>
    <row r="93" spans="1:8" x14ac:dyDescent="0.3">
      <c r="A93" s="1" t="s">
        <v>80</v>
      </c>
      <c r="B93" s="1">
        <v>5.1553794949714203E-2</v>
      </c>
      <c r="C93" s="1">
        <v>0.10600280720168501</v>
      </c>
      <c r="D93" s="1">
        <v>0.21697953839981399</v>
      </c>
      <c r="E93" s="1">
        <v>0.27115783231860402</v>
      </c>
      <c r="F93" s="1" t="s">
        <v>12</v>
      </c>
      <c r="G93" s="1">
        <v>4.6057398483941503</v>
      </c>
      <c r="H93" s="1">
        <v>4.5913091871401797</v>
      </c>
    </row>
    <row r="94" spans="1:8" x14ac:dyDescent="0.3">
      <c r="A94" s="1" t="s">
        <v>79</v>
      </c>
      <c r="B94" s="1">
        <v>3.2182910064394797E-2</v>
      </c>
      <c r="C94" s="1">
        <v>0.107894078883853</v>
      </c>
      <c r="D94" s="1">
        <v>0.25109804252803197</v>
      </c>
      <c r="E94" s="1">
        <v>0.25040896950088798</v>
      </c>
      <c r="F94" s="1" t="s">
        <v>12</v>
      </c>
      <c r="G94" s="1">
        <v>4.6051420445813998</v>
      </c>
      <c r="H94" s="1">
        <v>4.6936683472052199</v>
      </c>
    </row>
    <row r="95" spans="1:8" x14ac:dyDescent="0.3">
      <c r="A95" s="1" t="s">
        <v>78</v>
      </c>
      <c r="B95" s="1">
        <v>0.109197959626655</v>
      </c>
      <c r="C95" s="1">
        <v>0.141263636836229</v>
      </c>
      <c r="D95" s="1">
        <v>0.24600375868403801</v>
      </c>
      <c r="E95" s="1">
        <v>0.26201616112227999</v>
      </c>
      <c r="F95" s="1" t="s">
        <v>12</v>
      </c>
      <c r="G95" s="1">
        <v>4.4748631046209999</v>
      </c>
      <c r="H95" s="1">
        <v>5.0495073343096504</v>
      </c>
    </row>
    <row r="96" spans="1:8" x14ac:dyDescent="0.3">
      <c r="A96" s="1" t="s">
        <v>77</v>
      </c>
      <c r="B96" s="1">
        <v>4.4141161999855301E-2</v>
      </c>
      <c r="C96" s="1">
        <v>4.5779171751728499E-2</v>
      </c>
      <c r="D96" s="1">
        <v>0.108051607998817</v>
      </c>
      <c r="E96" s="1">
        <v>0.32523283303381301</v>
      </c>
      <c r="F96" s="1" t="s">
        <v>12</v>
      </c>
      <c r="G96" s="1">
        <v>6.4817222078151104</v>
      </c>
      <c r="H96" s="1" t="s">
        <v>12</v>
      </c>
    </row>
    <row r="97" spans="1:8" x14ac:dyDescent="0.3">
      <c r="A97" s="1" t="s">
        <v>76</v>
      </c>
      <c r="B97" s="1">
        <v>6.1771941248824201E-2</v>
      </c>
      <c r="C97" s="1">
        <v>0.12368520723535199</v>
      </c>
      <c r="D97" s="1">
        <v>0.23594188821082401</v>
      </c>
      <c r="E97" s="1">
        <v>0.119796204450941</v>
      </c>
      <c r="F97" s="1" t="s">
        <v>12</v>
      </c>
      <c r="G97" s="1" t="s">
        <v>12</v>
      </c>
      <c r="H97" s="1">
        <v>5.9768917592506696</v>
      </c>
    </row>
    <row r="98" spans="1:8" x14ac:dyDescent="0.3">
      <c r="A98" s="1" t="s">
        <v>75</v>
      </c>
      <c r="B98" s="1">
        <v>2.9107879314087301E-2</v>
      </c>
      <c r="C98" s="1">
        <v>0.119219429598402</v>
      </c>
      <c r="D98" s="1">
        <v>0.33081698587326103</v>
      </c>
      <c r="E98" s="1">
        <v>0.21391510599397101</v>
      </c>
      <c r="F98" s="1" t="s">
        <v>12</v>
      </c>
      <c r="G98" s="1" t="s">
        <v>12</v>
      </c>
      <c r="H98" s="1">
        <v>6.27521412938684</v>
      </c>
    </row>
    <row r="99" spans="1:8" x14ac:dyDescent="0.3">
      <c r="A99" s="1" t="s">
        <v>74</v>
      </c>
      <c r="B99" s="1">
        <v>4.3849938499384997E-2</v>
      </c>
      <c r="C99" s="1">
        <v>0.107250452395157</v>
      </c>
      <c r="D99" s="1">
        <v>0.335446713263087</v>
      </c>
      <c r="E99" s="1">
        <v>0.19451603758618299</v>
      </c>
      <c r="F99" s="1">
        <v>2.2684228180414299</v>
      </c>
      <c r="G99" s="1">
        <v>2.1031926594671</v>
      </c>
      <c r="H99" s="1">
        <v>2.0351624133925599</v>
      </c>
    </row>
    <row r="100" spans="1:8" x14ac:dyDescent="0.3">
      <c r="A100" s="1" t="s">
        <v>73</v>
      </c>
      <c r="B100" s="1">
        <v>4.0116489400188103E-2</v>
      </c>
      <c r="C100" s="1">
        <v>0.14688051569334701</v>
      </c>
      <c r="D100" s="1">
        <v>0.26188842198619</v>
      </c>
      <c r="E100" s="1">
        <v>0.25449476336985699</v>
      </c>
      <c r="F100" s="1">
        <v>5.7008250039144803</v>
      </c>
      <c r="G100" s="1" t="s">
        <v>12</v>
      </c>
      <c r="H100" s="1" t="s">
        <v>12</v>
      </c>
    </row>
    <row r="101" spans="1:8" x14ac:dyDescent="0.3">
      <c r="A101" s="1" t="s">
        <v>72</v>
      </c>
      <c r="B101" s="1">
        <v>2.7467259966717301E-2</v>
      </c>
      <c r="C101" s="1">
        <v>0.13439416181264999</v>
      </c>
      <c r="D101" s="1">
        <v>0.36645057752813698</v>
      </c>
      <c r="E101" s="1">
        <v>0.14499756828945401</v>
      </c>
      <c r="F101" s="1" t="s">
        <v>12</v>
      </c>
      <c r="G101" s="1" t="s">
        <v>12</v>
      </c>
      <c r="H101" s="1">
        <v>6.3976828298778301</v>
      </c>
    </row>
    <row r="102" spans="1:8" x14ac:dyDescent="0.3">
      <c r="A102" s="1" t="s">
        <v>71</v>
      </c>
      <c r="B102" s="1">
        <v>0.123558353230591</v>
      </c>
      <c r="C102" s="1">
        <v>0.187302734669931</v>
      </c>
      <c r="D102" s="1">
        <v>0.17076672931140099</v>
      </c>
      <c r="E102" s="1">
        <v>0.182568146412382</v>
      </c>
      <c r="F102" s="1">
        <v>7.9664394310070996</v>
      </c>
      <c r="G102" s="1" t="s">
        <v>12</v>
      </c>
      <c r="H102" s="1" t="s">
        <v>12</v>
      </c>
    </row>
    <row r="103" spans="1:8" x14ac:dyDescent="0.3">
      <c r="A103" s="1" t="s">
        <v>70</v>
      </c>
      <c r="B103" s="1">
        <v>5.6812097532739997E-2</v>
      </c>
      <c r="C103" s="1">
        <v>0.172269105185897</v>
      </c>
      <c r="D103" s="1">
        <v>0.25035897544185698</v>
      </c>
      <c r="E103" s="1">
        <v>0.26297844230084</v>
      </c>
      <c r="F103" s="1">
        <v>3.0774884715602902</v>
      </c>
      <c r="G103" s="1">
        <v>3.39601749232469</v>
      </c>
      <c r="H103" s="1">
        <v>4.5277603595896903</v>
      </c>
    </row>
    <row r="104" spans="1:8" x14ac:dyDescent="0.3">
      <c r="A104" s="1" t="s">
        <v>69</v>
      </c>
      <c r="B104" s="1">
        <v>4.5848708487084902E-2</v>
      </c>
      <c r="C104" s="1">
        <v>5.4695874106658798E-2</v>
      </c>
      <c r="D104" s="1">
        <v>0.119053149481597</v>
      </c>
      <c r="E104" s="1">
        <v>0.42222037279293001</v>
      </c>
      <c r="F104" s="1" t="s">
        <v>12</v>
      </c>
      <c r="G104" s="1">
        <v>6.3076589357334498</v>
      </c>
      <c r="H104" s="1" t="s">
        <v>12</v>
      </c>
    </row>
    <row r="105" spans="1:8" x14ac:dyDescent="0.3">
      <c r="A105" s="1" t="s">
        <v>68</v>
      </c>
      <c r="B105" s="1">
        <v>0.11185153028000901</v>
      </c>
      <c r="C105" s="1">
        <v>0.13224296404850999</v>
      </c>
      <c r="D105" s="1">
        <v>5.9178157400173202E-2</v>
      </c>
      <c r="E105" s="1">
        <v>0.18769684501811401</v>
      </c>
      <c r="F105" s="1">
        <v>2.50992096469697</v>
      </c>
      <c r="G105" s="1">
        <v>2.60879410760599</v>
      </c>
      <c r="H105" s="1">
        <v>2.3879990537573001</v>
      </c>
    </row>
    <row r="106" spans="1:8" x14ac:dyDescent="0.3">
      <c r="A106" s="1" t="s">
        <v>67</v>
      </c>
      <c r="B106" s="1">
        <v>2.5486578395195698E-2</v>
      </c>
      <c r="C106" s="1">
        <v>0.15224489492797599</v>
      </c>
      <c r="D106" s="1">
        <v>0.34840150347361498</v>
      </c>
      <c r="E106" s="1">
        <v>0.19630536042631699</v>
      </c>
      <c r="F106" s="1" t="s">
        <v>12</v>
      </c>
      <c r="G106" s="1">
        <v>3.9695948770208598</v>
      </c>
      <c r="H106" s="1">
        <v>5.1991157258520202</v>
      </c>
    </row>
    <row r="107" spans="1:8" x14ac:dyDescent="0.3">
      <c r="A107" s="1" t="s">
        <v>66</v>
      </c>
      <c r="B107" s="1">
        <v>4.0017003111207601E-2</v>
      </c>
      <c r="C107" s="1">
        <v>7.4861187094793794E-2</v>
      </c>
      <c r="D107" s="1">
        <v>0.28607703190658201</v>
      </c>
      <c r="E107" s="1">
        <v>0.30028374290967802</v>
      </c>
      <c r="F107" s="1">
        <v>0.78064485279234996</v>
      </c>
      <c r="G107" s="1">
        <v>0.77280244811812804</v>
      </c>
      <c r="H107" s="1">
        <v>0.77260675703479897</v>
      </c>
    </row>
    <row r="108" spans="1:8" x14ac:dyDescent="0.3">
      <c r="A108" s="1" t="s">
        <v>65</v>
      </c>
      <c r="B108" s="1">
        <v>7.5283988133998999E-3</v>
      </c>
      <c r="C108" s="1">
        <v>0.12613593886538599</v>
      </c>
      <c r="D108" s="1">
        <v>0.24244039951855101</v>
      </c>
      <c r="E108" s="1">
        <v>0.12743983792064001</v>
      </c>
      <c r="F108" s="1">
        <v>3.0802921859192902</v>
      </c>
      <c r="G108" s="1">
        <v>3.73341108334788</v>
      </c>
      <c r="H108" s="1">
        <v>5.0288945426540197</v>
      </c>
    </row>
    <row r="109" spans="1:8" x14ac:dyDescent="0.3">
      <c r="A109" s="1" t="s">
        <v>64</v>
      </c>
      <c r="B109" s="1">
        <v>5.7488604297807701E-2</v>
      </c>
      <c r="C109" s="1">
        <v>9.9997276964855497E-2</v>
      </c>
      <c r="D109" s="1">
        <v>0.12655468040627599</v>
      </c>
      <c r="E109" s="1">
        <v>0.30590138438451703</v>
      </c>
      <c r="F109" s="1" t="s">
        <v>12</v>
      </c>
      <c r="G109" s="1">
        <v>6.1902695525751898</v>
      </c>
      <c r="H109" s="1" t="s">
        <v>12</v>
      </c>
    </row>
    <row r="110" spans="1:8" x14ac:dyDescent="0.3">
      <c r="A110" s="1" t="s">
        <v>62</v>
      </c>
      <c r="B110" s="1">
        <v>4.33271832718327E-2</v>
      </c>
      <c r="C110" s="1">
        <v>8.3659066097964904E-2</v>
      </c>
      <c r="D110" s="1">
        <v>0.241690774331144</v>
      </c>
      <c r="E110" s="1">
        <v>0.26240367435364598</v>
      </c>
      <c r="F110" s="1">
        <v>3.8719995932676698</v>
      </c>
      <c r="G110" s="1">
        <v>4.5924648170259603</v>
      </c>
      <c r="H110" s="1">
        <v>4.2972065497164902</v>
      </c>
    </row>
    <row r="111" spans="1:8" x14ac:dyDescent="0.3">
      <c r="A111" s="1" t="s">
        <v>61</v>
      </c>
      <c r="B111" s="1">
        <v>3.6146082049055797E-2</v>
      </c>
      <c r="C111" s="1">
        <v>0.14774446048009601</v>
      </c>
      <c r="D111" s="1">
        <v>0.33943239647781698</v>
      </c>
      <c r="E111" s="1">
        <v>0.22422451840427801</v>
      </c>
      <c r="F111" s="1">
        <v>3.83117656218471</v>
      </c>
      <c r="G111" s="1">
        <v>4.2749090861946897</v>
      </c>
      <c r="H111" s="1">
        <v>4.2169277615860299</v>
      </c>
    </row>
    <row r="112" spans="1:8" x14ac:dyDescent="0.3">
      <c r="A112" s="1" t="s">
        <v>60</v>
      </c>
      <c r="B112" s="1">
        <v>0.10777982779827799</v>
      </c>
      <c r="C112" s="1">
        <v>0.17127891058790301</v>
      </c>
      <c r="D112" s="1">
        <v>9.3734822729480305E-2</v>
      </c>
      <c r="E112" s="1">
        <v>0.129406012436834</v>
      </c>
      <c r="F112" s="1">
        <v>3.8817998024434801</v>
      </c>
      <c r="G112" s="1">
        <v>4.1533416100304201</v>
      </c>
      <c r="H112" s="1">
        <v>4.1344017463795604</v>
      </c>
    </row>
    <row r="113" spans="1:8" x14ac:dyDescent="0.3">
      <c r="A113" s="1" t="s">
        <v>59</v>
      </c>
      <c r="B113" s="1">
        <v>4.1587077635482202E-2</v>
      </c>
      <c r="C113" s="1">
        <v>0.233839405289124</v>
      </c>
      <c r="D113" s="1">
        <v>0.366550879489833</v>
      </c>
      <c r="E113" s="1">
        <v>0.173293836459013</v>
      </c>
      <c r="F113" s="1">
        <v>3.6794190261347399</v>
      </c>
      <c r="G113" s="1">
        <v>3.3917194133044899</v>
      </c>
      <c r="H113" s="1">
        <v>3.6557721554821798</v>
      </c>
    </row>
    <row r="114" spans="1:8" x14ac:dyDescent="0.3">
      <c r="A114" s="1" t="s">
        <v>58</v>
      </c>
      <c r="B114" s="1">
        <v>8.0949280081036107E-2</v>
      </c>
      <c r="C114" s="1">
        <v>0.112518287656482</v>
      </c>
      <c r="D114" s="1">
        <v>0.21315222670355</v>
      </c>
      <c r="E114" s="1">
        <v>0.20624806568479301</v>
      </c>
      <c r="F114" s="1">
        <v>6.8046364226913196</v>
      </c>
      <c r="G114" s="1" t="s">
        <v>12</v>
      </c>
      <c r="H114" s="1" t="s">
        <v>12</v>
      </c>
    </row>
    <row r="115" spans="1:8" x14ac:dyDescent="0.3">
      <c r="A115" s="1" t="s">
        <v>57</v>
      </c>
      <c r="B115" s="1">
        <v>4.40850879097026E-2</v>
      </c>
      <c r="C115" s="1">
        <v>9.7729731335450695E-2</v>
      </c>
      <c r="D115" s="1">
        <v>0.251689296196972</v>
      </c>
      <c r="E115" s="1">
        <v>0.200175291220095</v>
      </c>
      <c r="F115" s="1">
        <v>6.9169286232862603</v>
      </c>
      <c r="G115" s="1" t="s">
        <v>12</v>
      </c>
      <c r="H115" s="1" t="s">
        <v>12</v>
      </c>
    </row>
    <row r="116" spans="1:8" x14ac:dyDescent="0.3">
      <c r="A116" s="1" t="s">
        <v>56</v>
      </c>
      <c r="B116" s="1">
        <v>4.5874032269734501E-2</v>
      </c>
      <c r="C116" s="1">
        <v>6.6513846633709697E-2</v>
      </c>
      <c r="D116" s="1">
        <v>0.23028274595096801</v>
      </c>
      <c r="E116" s="1">
        <v>0.17428212523699399</v>
      </c>
      <c r="F116" s="1">
        <v>6.66873835975567</v>
      </c>
      <c r="G116" s="1" t="s">
        <v>12</v>
      </c>
      <c r="H116" s="1" t="s">
        <v>12</v>
      </c>
    </row>
    <row r="117" spans="1:8" x14ac:dyDescent="0.3">
      <c r="A117" s="1" t="s">
        <v>55</v>
      </c>
      <c r="B117" s="1">
        <v>7.2572534548874898E-2</v>
      </c>
      <c r="C117" s="1">
        <v>8.0569658952225606E-2</v>
      </c>
      <c r="D117" s="1">
        <v>0.25537935257723199</v>
      </c>
      <c r="E117" s="1">
        <v>0.14367378147894799</v>
      </c>
      <c r="F117" s="1">
        <v>6.40431204098208</v>
      </c>
      <c r="G117" s="1" t="s">
        <v>12</v>
      </c>
      <c r="H117" s="1" t="s">
        <v>12</v>
      </c>
    </row>
    <row r="118" spans="1:8" x14ac:dyDescent="0.3">
      <c r="A118" s="1" t="s">
        <v>54</v>
      </c>
      <c r="B118" s="1">
        <v>6.2368858982707498E-2</v>
      </c>
      <c r="C118" s="1">
        <v>7.6128636180225306E-2</v>
      </c>
      <c r="D118" s="1">
        <v>0.29871507908017803</v>
      </c>
      <c r="E118" s="1">
        <v>0.309061307714114</v>
      </c>
      <c r="F118" s="1" t="s">
        <v>12</v>
      </c>
      <c r="G118" s="1">
        <v>5.1091561828609802</v>
      </c>
      <c r="H118" s="1" t="s">
        <v>12</v>
      </c>
    </row>
    <row r="119" spans="1:8" x14ac:dyDescent="0.3">
      <c r="A119" s="1" t="s">
        <v>53</v>
      </c>
      <c r="B119" s="1">
        <v>8.6321539685985105E-2</v>
      </c>
      <c r="C119" s="1">
        <v>0.107394030611866</v>
      </c>
      <c r="D119" s="1">
        <v>0.19961674092531201</v>
      </c>
      <c r="E119" s="1">
        <v>0.257553257061713</v>
      </c>
      <c r="F119" s="1" t="s">
        <v>12</v>
      </c>
      <c r="G119" s="1">
        <v>4.5988742583897304</v>
      </c>
      <c r="H119" s="1">
        <v>4.9063807238668398</v>
      </c>
    </row>
    <row r="120" spans="1:8" x14ac:dyDescent="0.3">
      <c r="A120" s="1" t="s">
        <v>52</v>
      </c>
      <c r="B120" s="1">
        <v>3.0849793792055599E-2</v>
      </c>
      <c r="C120" s="1">
        <v>0.11666472753557899</v>
      </c>
      <c r="D120" s="1">
        <v>0.231507485693773</v>
      </c>
      <c r="E120" s="1">
        <v>0.26617997778951002</v>
      </c>
      <c r="F120" s="1" t="s">
        <v>12</v>
      </c>
      <c r="G120" s="1">
        <v>2.3141392170261499</v>
      </c>
      <c r="H120" s="1">
        <v>2.4260642254990201</v>
      </c>
    </row>
    <row r="121" spans="1:8" x14ac:dyDescent="0.3">
      <c r="A121" s="1" t="s">
        <v>51</v>
      </c>
      <c r="B121" s="1">
        <v>4.4057955285435199E-2</v>
      </c>
      <c r="C121" s="1">
        <v>0.14594230631174801</v>
      </c>
      <c r="D121" s="1">
        <v>0.24824735519564201</v>
      </c>
      <c r="E121" s="1">
        <v>6.1625006826994899E-2</v>
      </c>
      <c r="F121" s="1">
        <v>2.9135176411832902</v>
      </c>
      <c r="G121" s="1">
        <v>3.4777662269801501</v>
      </c>
      <c r="H121" s="1">
        <v>5.2292724521871303</v>
      </c>
    </row>
    <row r="122" spans="1:8" x14ac:dyDescent="0.3">
      <c r="A122" s="1" t="s">
        <v>50</v>
      </c>
      <c r="B122" s="1">
        <v>4.9444685623326802E-2</v>
      </c>
      <c r="C122" s="1">
        <v>8.1027623953797506E-2</v>
      </c>
      <c r="D122" s="1">
        <v>0.238380809595202</v>
      </c>
      <c r="E122" s="1">
        <v>0.15923412821226399</v>
      </c>
      <c r="F122" s="1">
        <v>6.0538025051400401</v>
      </c>
      <c r="G122" s="1" t="s">
        <v>12</v>
      </c>
      <c r="H122" s="1" t="s">
        <v>12</v>
      </c>
    </row>
    <row r="123" spans="1:8" x14ac:dyDescent="0.3">
      <c r="A123" s="1" t="s">
        <v>49</v>
      </c>
      <c r="B123" s="1">
        <v>5.8917589175891801E-2</v>
      </c>
      <c r="C123" s="1">
        <v>5.8124422902210898E-2</v>
      </c>
      <c r="D123" s="1">
        <v>0.24828430854995001</v>
      </c>
      <c r="E123" s="1">
        <v>0.16936668894651</v>
      </c>
      <c r="F123" s="1">
        <v>5.1731831838556701</v>
      </c>
      <c r="G123" s="1" t="s">
        <v>12</v>
      </c>
      <c r="H123" s="1" t="s">
        <v>12</v>
      </c>
    </row>
    <row r="124" spans="1:8" x14ac:dyDescent="0.3">
      <c r="A124" s="1" t="s">
        <v>48</v>
      </c>
      <c r="B124" s="1">
        <v>4.5908400260473201E-2</v>
      </c>
      <c r="C124" s="1">
        <v>0.11840994551454199</v>
      </c>
      <c r="D124" s="1">
        <v>0.241727727685453</v>
      </c>
      <c r="E124" s="1">
        <v>0.203769541460015</v>
      </c>
      <c r="F124" s="1">
        <v>2.24600740953449</v>
      </c>
      <c r="G124" s="1">
        <v>2.367818549566</v>
      </c>
      <c r="H124" s="1">
        <v>2.4291939309358899</v>
      </c>
    </row>
    <row r="125" spans="1:8" x14ac:dyDescent="0.3">
      <c r="A125" s="1" t="s">
        <v>47</v>
      </c>
      <c r="B125" s="1">
        <v>4.3419434194341897E-2</v>
      </c>
      <c r="C125" s="1">
        <v>6.7771393773161298E-2</v>
      </c>
      <c r="D125" s="1">
        <v>0.25929640813396099</v>
      </c>
      <c r="E125" s="1">
        <v>0.154290083562417</v>
      </c>
      <c r="F125" s="1">
        <v>1.8158790555253499</v>
      </c>
      <c r="G125" s="1">
        <v>1.9474230013296701</v>
      </c>
      <c r="H125" s="1">
        <v>1.9640549929410001</v>
      </c>
    </row>
    <row r="126" spans="1:8" x14ac:dyDescent="0.3">
      <c r="A126" s="1" t="s">
        <v>46</v>
      </c>
      <c r="B126" s="1">
        <v>5.4411764705882402E-2</v>
      </c>
      <c r="C126" s="1">
        <v>0.15064820613871099</v>
      </c>
      <c r="D126" s="1">
        <v>0.27093143569060502</v>
      </c>
      <c r="E126" s="1">
        <v>0.21210237631435899</v>
      </c>
      <c r="F126" s="1">
        <v>6.2136155412273801</v>
      </c>
      <c r="G126" s="1" t="s">
        <v>12</v>
      </c>
      <c r="H126" s="1" t="s">
        <v>12</v>
      </c>
    </row>
    <row r="127" spans="1:8" x14ac:dyDescent="0.3">
      <c r="A127" s="1" t="s">
        <v>45</v>
      </c>
      <c r="B127" s="1">
        <v>7.0855943853556203E-2</v>
      </c>
      <c r="C127" s="1">
        <v>0.124843734915004</v>
      </c>
      <c r="D127" s="1">
        <v>0.290780666005026</v>
      </c>
      <c r="E127" s="1">
        <v>0.14925761307454</v>
      </c>
      <c r="F127" s="1">
        <v>8.2423212419908101</v>
      </c>
      <c r="G127" s="1" t="s">
        <v>12</v>
      </c>
      <c r="H127" s="1" t="s">
        <v>12</v>
      </c>
    </row>
    <row r="128" spans="1:8" x14ac:dyDescent="0.3">
      <c r="A128" s="1" t="s">
        <v>44</v>
      </c>
      <c r="B128" s="1">
        <v>5.1428984878084102E-2</v>
      </c>
      <c r="C128" s="1">
        <v>0.168736585957555</v>
      </c>
      <c r="D128" s="1">
        <v>0.21536942796207501</v>
      </c>
      <c r="E128" s="1">
        <v>0.15765546692743601</v>
      </c>
      <c r="F128" s="1">
        <v>7.8496679722042604</v>
      </c>
      <c r="G128" s="1" t="s">
        <v>12</v>
      </c>
      <c r="H128" s="1" t="s">
        <v>12</v>
      </c>
    </row>
    <row r="129" spans="1:8" x14ac:dyDescent="0.3">
      <c r="A129" s="1" t="s">
        <v>43</v>
      </c>
      <c r="B129" s="1">
        <v>6.7211127993632894E-2</v>
      </c>
      <c r="C129" s="1">
        <v>9.5276524218922104E-2</v>
      </c>
      <c r="D129" s="1">
        <v>0.32757036974470499</v>
      </c>
      <c r="E129" s="1">
        <v>0.185777484180878</v>
      </c>
      <c r="F129" s="1">
        <v>5.2813069745067498</v>
      </c>
      <c r="G129" s="1" t="s">
        <v>12</v>
      </c>
      <c r="H129" s="1" t="s">
        <v>12</v>
      </c>
    </row>
    <row r="130" spans="1:8" x14ac:dyDescent="0.3">
      <c r="A130" s="1" t="s">
        <v>42</v>
      </c>
      <c r="B130" s="1">
        <v>4.2017581940525302E-2</v>
      </c>
      <c r="C130" s="1">
        <v>0.12528189602461601</v>
      </c>
      <c r="D130" s="1">
        <v>0.25080769474417702</v>
      </c>
      <c r="E130" s="1">
        <v>0.23639867569303799</v>
      </c>
      <c r="F130" s="1" t="s">
        <v>12</v>
      </c>
      <c r="G130" s="1" t="s">
        <v>12</v>
      </c>
      <c r="H130" s="1">
        <v>6.5034734181743996</v>
      </c>
    </row>
    <row r="131" spans="1:8" x14ac:dyDescent="0.3">
      <c r="A131" s="1" t="s">
        <v>41</v>
      </c>
      <c r="B131" s="1">
        <v>4.2089935605238403E-2</v>
      </c>
      <c r="C131" s="1">
        <v>9.5682504004099403E-2</v>
      </c>
      <c r="D131" s="1">
        <v>0.32004772261756398</v>
      </c>
      <c r="E131" s="1">
        <v>0.15627706415814699</v>
      </c>
      <c r="F131" s="1">
        <v>5.2979262816625603</v>
      </c>
      <c r="G131" s="1" t="s">
        <v>12</v>
      </c>
      <c r="H131" s="1" t="s">
        <v>12</v>
      </c>
    </row>
    <row r="132" spans="1:8" x14ac:dyDescent="0.3">
      <c r="A132" s="1" t="s">
        <v>40</v>
      </c>
      <c r="B132" s="1">
        <v>4.4848419072426003E-2</v>
      </c>
      <c r="C132" s="1">
        <v>0.121811263958649</v>
      </c>
      <c r="D132" s="1">
        <v>0.306554469244251</v>
      </c>
      <c r="E132" s="1">
        <v>0.151892182895842</v>
      </c>
      <c r="F132" s="1">
        <v>5.1977284900440104</v>
      </c>
      <c r="G132" s="1" t="s">
        <v>12</v>
      </c>
      <c r="H132" s="1" t="s">
        <v>12</v>
      </c>
    </row>
    <row r="133" spans="1:8" x14ac:dyDescent="0.3">
      <c r="A133" s="1" t="s">
        <v>39</v>
      </c>
      <c r="B133" s="1">
        <v>2.9082555531437699E-2</v>
      </c>
      <c r="C133" s="1">
        <v>0.103428301246903</v>
      </c>
      <c r="D133" s="1">
        <v>0.238143252317503</v>
      </c>
      <c r="E133" s="1">
        <v>0.31425762607834001</v>
      </c>
      <c r="F133" s="1">
        <v>4.1244726282391397</v>
      </c>
      <c r="G133" s="1">
        <v>3.3059358167710902</v>
      </c>
      <c r="H133" s="1">
        <v>3.6005064714936901</v>
      </c>
    </row>
    <row r="134" spans="1:8" x14ac:dyDescent="0.3">
      <c r="A134" s="1" t="s">
        <v>38</v>
      </c>
      <c r="B134" s="1">
        <v>3.5138557267925599E-2</v>
      </c>
      <c r="C134" s="1">
        <v>2.4277096056302499E-2</v>
      </c>
      <c r="D134" s="1">
        <v>0.38892349599847997</v>
      </c>
      <c r="E134" s="1">
        <v>0.17774893823975399</v>
      </c>
      <c r="F134" s="1" t="s">
        <v>12</v>
      </c>
      <c r="G134" s="1" t="s">
        <v>12</v>
      </c>
      <c r="H134" s="1">
        <v>7.4066217918469901</v>
      </c>
    </row>
    <row r="135" spans="1:8" x14ac:dyDescent="0.3">
      <c r="A135" s="1" t="s">
        <v>37</v>
      </c>
      <c r="B135" s="1">
        <v>5.1664134288401699E-2</v>
      </c>
      <c r="C135" s="1">
        <v>4.12019972225042E-2</v>
      </c>
      <c r="D135" s="1">
        <v>0.21514242878560699</v>
      </c>
      <c r="E135" s="1">
        <v>0.15404041060797999</v>
      </c>
      <c r="F135" s="1">
        <v>5.2219310163703403</v>
      </c>
      <c r="G135" s="1" t="s">
        <v>12</v>
      </c>
      <c r="H135" s="1" t="s">
        <v>12</v>
      </c>
    </row>
    <row r="136" spans="1:8" x14ac:dyDescent="0.3">
      <c r="A136" s="1" t="s">
        <v>35</v>
      </c>
      <c r="B136" s="1">
        <v>5.3169090514434601E-2</v>
      </c>
      <c r="C136" s="1">
        <v>7.6740081344486205E-2</v>
      </c>
      <c r="D136" s="1">
        <v>0.33631775661465002</v>
      </c>
      <c r="E136" s="1">
        <v>0.12788196711079</v>
      </c>
      <c r="F136" s="1" t="s">
        <v>12</v>
      </c>
      <c r="G136" s="1" t="s">
        <v>12</v>
      </c>
      <c r="H136" s="1">
        <v>6.6650173493315297</v>
      </c>
    </row>
    <row r="137" spans="1:8" x14ac:dyDescent="0.3">
      <c r="A137" s="1" t="s">
        <v>34</v>
      </c>
      <c r="B137" s="1">
        <v>4.9269227986397497E-2</v>
      </c>
      <c r="C137" s="1">
        <v>6.4964192087850106E-2</v>
      </c>
      <c r="D137" s="1">
        <v>0.18105031991046699</v>
      </c>
      <c r="E137" s="1">
        <v>0.17743684704670701</v>
      </c>
      <c r="F137" s="1" t="s">
        <v>12</v>
      </c>
      <c r="G137" s="1" t="s">
        <v>12</v>
      </c>
      <c r="H137" s="1">
        <v>6.7911596731054198</v>
      </c>
    </row>
    <row r="138" spans="1:8" x14ac:dyDescent="0.3">
      <c r="A138" s="1" t="s">
        <v>33</v>
      </c>
      <c r="B138" s="1">
        <v>3.5399030460892801E-2</v>
      </c>
      <c r="C138" s="1">
        <v>0.10177962724124399</v>
      </c>
      <c r="D138" s="1">
        <v>0.30924678505817499</v>
      </c>
      <c r="E138" s="1">
        <v>0.14627714218094501</v>
      </c>
      <c r="F138" s="1" t="s">
        <v>12</v>
      </c>
      <c r="G138" s="1" t="s">
        <v>12</v>
      </c>
      <c r="H138" s="1">
        <v>6.8052007292683703</v>
      </c>
    </row>
    <row r="139" spans="1:8" x14ac:dyDescent="0.3">
      <c r="A139" s="1" t="s">
        <v>32</v>
      </c>
      <c r="B139" s="1">
        <v>4.8030171478185398E-2</v>
      </c>
      <c r="C139" s="1">
        <v>3.9491436054470599E-2</v>
      </c>
      <c r="D139" s="1">
        <v>0.325157843613405</v>
      </c>
      <c r="E139" s="1">
        <v>9.4259342579901803E-2</v>
      </c>
      <c r="F139" s="1" t="s">
        <v>12</v>
      </c>
      <c r="G139" s="1" t="s">
        <v>12</v>
      </c>
      <c r="H139" s="1">
        <v>6.7973548578036098</v>
      </c>
    </row>
    <row r="140" spans="1:8" x14ac:dyDescent="0.3">
      <c r="A140" s="1" t="s">
        <v>31</v>
      </c>
      <c r="B140" s="1">
        <v>5.2563128572462203E-2</v>
      </c>
      <c r="C140" s="1">
        <v>0.111166672030221</v>
      </c>
      <c r="D140" s="1">
        <v>0.235530122262812</v>
      </c>
      <c r="E140" s="1">
        <v>0.221982663334226</v>
      </c>
      <c r="F140" s="1">
        <v>2.1177576425273599</v>
      </c>
      <c r="G140" s="1">
        <v>2.3143799078196499</v>
      </c>
      <c r="H140" s="1">
        <v>2.4088581213647302</v>
      </c>
    </row>
    <row r="141" spans="1:8" x14ac:dyDescent="0.3">
      <c r="A141" s="1" t="s">
        <v>30</v>
      </c>
      <c r="B141" s="1">
        <v>6.3396281021633694E-2</v>
      </c>
      <c r="C141" s="1">
        <v>4.89527454382973E-2</v>
      </c>
      <c r="D141" s="1">
        <v>0.27925121946069198</v>
      </c>
      <c r="E141" s="1">
        <v>0.156175634520407</v>
      </c>
      <c r="F141" s="1" t="s">
        <v>12</v>
      </c>
      <c r="G141" s="1" t="s">
        <v>12</v>
      </c>
      <c r="H141" s="1">
        <v>2.7586229907466699</v>
      </c>
    </row>
    <row r="142" spans="1:8" x14ac:dyDescent="0.3">
      <c r="A142" s="1" t="s">
        <v>29</v>
      </c>
      <c r="B142" s="1">
        <v>1.1587439403805799E-2</v>
      </c>
      <c r="C142" s="1">
        <v>0.159884246251495</v>
      </c>
      <c r="D142" s="1">
        <v>0.24169605338176001</v>
      </c>
      <c r="E142" s="1">
        <v>0.21189431551899501</v>
      </c>
      <c r="F142" s="1" t="s">
        <v>12</v>
      </c>
      <c r="G142" s="1" t="s">
        <v>12</v>
      </c>
      <c r="H142" s="1">
        <v>5.3983752388584003</v>
      </c>
    </row>
    <row r="143" spans="1:8" x14ac:dyDescent="0.3">
      <c r="A143" s="1" t="s">
        <v>28</v>
      </c>
      <c r="B143" s="1">
        <v>4.00423268938572E-2</v>
      </c>
      <c r="C143" s="1">
        <v>9.3919957619671202E-2</v>
      </c>
      <c r="D143" s="1">
        <v>0.29952277382435499</v>
      </c>
      <c r="E143" s="1">
        <v>0.29947230580775702</v>
      </c>
      <c r="F143" s="1" t="s">
        <v>12</v>
      </c>
      <c r="G143" s="1" t="s">
        <v>12</v>
      </c>
      <c r="H143" s="1">
        <v>6.0511797772506997</v>
      </c>
    </row>
    <row r="144" spans="1:8" x14ac:dyDescent="0.3">
      <c r="A144" s="1" t="s">
        <v>26</v>
      </c>
      <c r="B144" s="1">
        <v>3.59163591635916E-2</v>
      </c>
      <c r="C144" s="1">
        <v>0.116078037236268</v>
      </c>
      <c r="D144" s="1">
        <v>0.26866672297653998</v>
      </c>
      <c r="E144" s="1">
        <v>0.29079356988111899</v>
      </c>
      <c r="F144" s="1" t="s">
        <v>12</v>
      </c>
      <c r="G144" s="1" t="s">
        <v>12</v>
      </c>
      <c r="H144" s="1">
        <v>5.6088689462386103</v>
      </c>
    </row>
    <row r="145" spans="1:8" x14ac:dyDescent="0.3">
      <c r="A145" s="1" t="s">
        <v>25</v>
      </c>
      <c r="B145" s="1">
        <v>2.13027277331597E-2</v>
      </c>
      <c r="C145" s="1">
        <v>0.11125083857105</v>
      </c>
      <c r="D145" s="1">
        <v>0.27235150030618499</v>
      </c>
      <c r="E145" s="1">
        <v>0.27493933727435199</v>
      </c>
      <c r="F145" s="1" t="s">
        <v>12</v>
      </c>
      <c r="G145" s="1" t="s">
        <v>12</v>
      </c>
      <c r="H145" s="1">
        <v>5.5039121464620999</v>
      </c>
    </row>
    <row r="146" spans="1:8" x14ac:dyDescent="0.3">
      <c r="A146" s="1" t="s">
        <v>24</v>
      </c>
      <c r="B146" s="1">
        <v>3.1396063960639597E-2</v>
      </c>
      <c r="C146" s="1">
        <v>8.9993836038627498E-2</v>
      </c>
      <c r="D146" s="1">
        <v>0.25774436725299299</v>
      </c>
      <c r="E146" s="1">
        <v>0.26542835816625598</v>
      </c>
      <c r="F146" s="1" t="s">
        <v>12</v>
      </c>
      <c r="G146" s="1" t="s">
        <v>12</v>
      </c>
      <c r="H146" s="1">
        <v>5.4223373208439796</v>
      </c>
    </row>
    <row r="147" spans="1:8" x14ac:dyDescent="0.3">
      <c r="A147" s="1" t="s">
        <v>23</v>
      </c>
      <c r="B147" s="1">
        <v>2.16174661746617E-2</v>
      </c>
      <c r="C147" s="1">
        <v>0.104453152655826</v>
      </c>
      <c r="D147" s="1">
        <v>0.349900753848428</v>
      </c>
      <c r="E147" s="1">
        <v>0.32196887930653301</v>
      </c>
      <c r="F147" s="1" t="s">
        <v>12</v>
      </c>
      <c r="G147" s="1" t="s">
        <v>12</v>
      </c>
      <c r="H147" s="1">
        <v>5.6237732977710602</v>
      </c>
    </row>
    <row r="148" spans="1:8" x14ac:dyDescent="0.3">
      <c r="A148" s="1" t="s">
        <v>22</v>
      </c>
      <c r="B148" s="1">
        <v>5.2548657839519598E-2</v>
      </c>
      <c r="C148" s="1">
        <v>7.5076554419857403E-2</v>
      </c>
      <c r="D148" s="1">
        <v>0.290659247840868</v>
      </c>
      <c r="E148" s="1">
        <v>0.24909818649009199</v>
      </c>
      <c r="F148" s="1">
        <v>0.19186705925452899</v>
      </c>
      <c r="G148" s="1">
        <v>0.19186357123508199</v>
      </c>
      <c r="H148" s="1">
        <v>0.191692946284553</v>
      </c>
    </row>
    <row r="149" spans="1:8" x14ac:dyDescent="0.3">
      <c r="A149" s="1" t="s">
        <v>21</v>
      </c>
      <c r="B149" s="1">
        <v>9.36256421387743E-3</v>
      </c>
      <c r="C149" s="1">
        <v>3.7025851505467097E-2</v>
      </c>
      <c r="D149" s="1">
        <v>0.285512173490719</v>
      </c>
      <c r="E149" s="1">
        <v>0.13329935007009</v>
      </c>
      <c r="F149" s="1">
        <v>0</v>
      </c>
      <c r="G149" s="1">
        <v>0</v>
      </c>
      <c r="H149" s="1">
        <v>0</v>
      </c>
    </row>
    <row r="150" spans="1:8" x14ac:dyDescent="0.3">
      <c r="A150" s="1" t="s">
        <v>20</v>
      </c>
      <c r="B150" s="1">
        <v>3.84704435279647E-2</v>
      </c>
      <c r="C150" s="1">
        <v>7.63043957213691E-2</v>
      </c>
      <c r="D150" s="1">
        <v>0.33247460776653898</v>
      </c>
      <c r="E150" s="1">
        <v>0.21547816271914699</v>
      </c>
      <c r="F150" s="1">
        <v>0.44493643293665602</v>
      </c>
      <c r="G150" s="1">
        <v>0.44682978290741199</v>
      </c>
      <c r="H150" s="1">
        <v>0.44513006803258998</v>
      </c>
    </row>
    <row r="151" spans="1:8" x14ac:dyDescent="0.3">
      <c r="A151" s="1" t="s">
        <v>19</v>
      </c>
      <c r="B151" s="1">
        <v>2.6512191592504199E-2</v>
      </c>
      <c r="C151" s="1">
        <v>8.0418654276031606E-2</v>
      </c>
      <c r="D151" s="1">
        <v>0.37076884093164703</v>
      </c>
      <c r="E151" s="1">
        <v>0.19263568814807699</v>
      </c>
      <c r="F151" s="1">
        <v>0.42871552497063797</v>
      </c>
      <c r="G151" s="1">
        <v>0.42869669792517701</v>
      </c>
      <c r="H151" s="1">
        <v>0.42873707904986202</v>
      </c>
    </row>
    <row r="152" spans="1:8" x14ac:dyDescent="0.3">
      <c r="A152" s="1" t="s">
        <v>18</v>
      </c>
      <c r="B152" s="1">
        <v>2.8187178930612799E-2</v>
      </c>
      <c r="C152" s="1">
        <v>6.0565252586264502E-2</v>
      </c>
      <c r="D152" s="1">
        <v>0.34647464999894401</v>
      </c>
      <c r="E152" s="1">
        <v>0.22381879985331701</v>
      </c>
      <c r="F152" s="1">
        <v>0.65425714209597297</v>
      </c>
      <c r="G152" s="1">
        <v>0.65513510651585904</v>
      </c>
      <c r="H152" s="1">
        <v>0.65848499685163797</v>
      </c>
    </row>
    <row r="153" spans="1:8" x14ac:dyDescent="0.3">
      <c r="A153" s="1" t="s">
        <v>17</v>
      </c>
      <c r="B153" s="1">
        <v>1.69723609000796E-2</v>
      </c>
      <c r="C153" s="1">
        <v>2.7019935092744099E-2</v>
      </c>
      <c r="D153" s="1">
        <v>0.32505754165170903</v>
      </c>
      <c r="E153" s="1">
        <v>0.27146212123182401</v>
      </c>
      <c r="F153" s="1">
        <v>0.24580269574833899</v>
      </c>
      <c r="G153" s="1">
        <v>0.24559910017214301</v>
      </c>
      <c r="H153" s="1">
        <v>0.24530792471096299</v>
      </c>
    </row>
    <row r="154" spans="1:8" x14ac:dyDescent="0.3">
      <c r="A154" s="1" t="s">
        <v>16</v>
      </c>
      <c r="B154" s="1">
        <v>6.1261847912596798E-2</v>
      </c>
      <c r="C154" s="1">
        <v>8.6929183757837994E-2</v>
      </c>
      <c r="D154" s="1">
        <v>0.28737567835800398</v>
      </c>
      <c r="E154" s="1">
        <v>0.14287274741679501</v>
      </c>
      <c r="F154" s="1">
        <v>8.9667561566401599E-2</v>
      </c>
      <c r="G154" s="1">
        <v>8.9679988714071804E-2</v>
      </c>
      <c r="H154" s="1">
        <v>8.9663766317811602E-2</v>
      </c>
    </row>
    <row r="155" spans="1:8" x14ac:dyDescent="0.3">
      <c r="A155" s="1" t="s">
        <v>15</v>
      </c>
      <c r="B155" s="1">
        <v>7.5620432674915E-2</v>
      </c>
      <c r="C155" s="1">
        <v>6.3662086191488804E-2</v>
      </c>
      <c r="D155" s="1">
        <v>0.21908587959541401</v>
      </c>
      <c r="E155" s="1">
        <v>0.15599098056452099</v>
      </c>
      <c r="F155" s="1">
        <v>1.1462097021459801</v>
      </c>
      <c r="G155" s="1">
        <v>1.1218365461905</v>
      </c>
      <c r="H155" s="1">
        <v>1.12319927173318</v>
      </c>
    </row>
    <row r="156" spans="1:8" x14ac:dyDescent="0.3">
      <c r="A156" s="1" t="s">
        <v>14</v>
      </c>
      <c r="B156" s="1">
        <v>9.6194197236089997E-3</v>
      </c>
      <c r="C156" s="1">
        <v>0.114263505635445</v>
      </c>
      <c r="D156" s="1">
        <v>0.22542074033405801</v>
      </c>
      <c r="E156" s="1">
        <v>0.21493980541114099</v>
      </c>
      <c r="F156" s="1">
        <v>3.98621850547205</v>
      </c>
      <c r="G156" s="1">
        <v>3.7062235102465899</v>
      </c>
      <c r="H156" s="1">
        <v>3.85382452051903</v>
      </c>
    </row>
    <row r="157" spans="1:8" x14ac:dyDescent="0.3">
      <c r="A157" s="1" t="s">
        <v>13</v>
      </c>
      <c r="B157" s="1">
        <v>3.2012878952318899E-2</v>
      </c>
      <c r="C157" s="1">
        <v>0.10064090345355101</v>
      </c>
      <c r="D157" s="1">
        <v>0.230261629748506</v>
      </c>
      <c r="E157" s="1">
        <v>0.189873681089614</v>
      </c>
      <c r="F157" s="1">
        <v>4.27514449006277</v>
      </c>
      <c r="G157" s="1" t="s">
        <v>12</v>
      </c>
      <c r="H157" s="1">
        <v>3.85382452051903</v>
      </c>
    </row>
    <row r="158" spans="1:8" x14ac:dyDescent="0.3">
      <c r="A158" s="1" t="s">
        <v>11</v>
      </c>
      <c r="B158" s="1">
        <v>4.9829968887924202E-2</v>
      </c>
      <c r="C158" s="1">
        <v>0.12881689073945299</v>
      </c>
      <c r="D158" s="1">
        <v>0.206585087737821</v>
      </c>
      <c r="E158" s="1">
        <v>0.147005354964721</v>
      </c>
      <c r="F158" s="1">
        <v>3.79199739602777</v>
      </c>
      <c r="G158" s="1">
        <v>3.40197862227771</v>
      </c>
      <c r="H158" s="1">
        <v>3.66701709873159</v>
      </c>
    </row>
    <row r="159" spans="1:8" x14ac:dyDescent="0.3">
      <c r="A159" s="1" t="s">
        <v>10</v>
      </c>
      <c r="B159" s="1">
        <v>3.7323637942261803E-2</v>
      </c>
      <c r="C159" s="1">
        <v>0.17209829661774301</v>
      </c>
      <c r="D159" s="1">
        <v>0.10847393204806</v>
      </c>
      <c r="E159" s="1">
        <v>0.21949113530973799</v>
      </c>
      <c r="F159" s="1">
        <v>4.0970628654525898</v>
      </c>
      <c r="G159" s="1">
        <v>3.38839979087262</v>
      </c>
      <c r="H159" s="1">
        <v>3.6637367558755098</v>
      </c>
    </row>
    <row r="160" spans="1:8" x14ac:dyDescent="0.3">
      <c r="A160" s="1" t="s">
        <v>9</v>
      </c>
      <c r="B160" s="1">
        <v>2.1586715867158698E-2</v>
      </c>
      <c r="C160" s="1">
        <v>0.14068437299640299</v>
      </c>
      <c r="D160" s="1">
        <v>0.18293494098021401</v>
      </c>
      <c r="E160" s="1">
        <v>0.22975113328114499</v>
      </c>
      <c r="F160" s="1">
        <v>4.13037638270412</v>
      </c>
      <c r="G160" s="1">
        <v>3.72621770280514</v>
      </c>
      <c r="H160" s="1">
        <v>3.8441505704130399</v>
      </c>
    </row>
    <row r="161" spans="1:8" x14ac:dyDescent="0.3">
      <c r="A161" s="1" t="s">
        <v>8</v>
      </c>
      <c r="B161" s="1">
        <v>0.1039975399754</v>
      </c>
      <c r="C161" s="1">
        <v>0.106715747312241</v>
      </c>
      <c r="D161" s="1">
        <v>0.100381147454442</v>
      </c>
      <c r="E161" s="1">
        <v>0.12683646161408399</v>
      </c>
      <c r="F161" s="1">
        <v>2.4116849569788501</v>
      </c>
      <c r="G161" s="1">
        <v>2.46021399795218</v>
      </c>
      <c r="H161" s="1">
        <v>2.2859928431724499</v>
      </c>
    </row>
    <row r="162" spans="1:8" x14ac:dyDescent="0.3">
      <c r="A162" s="1" t="s">
        <v>6</v>
      </c>
      <c r="B162" s="1">
        <v>6.5722451342160496E-2</v>
      </c>
      <c r="C162" s="1">
        <v>0.15006399132589501</v>
      </c>
      <c r="D162" s="1">
        <v>0.16325991933610701</v>
      </c>
      <c r="E162" s="1">
        <v>0.14707297472321401</v>
      </c>
      <c r="F162" s="1">
        <v>3.5682142979807501</v>
      </c>
      <c r="G162" s="1">
        <v>3.0697958372499801</v>
      </c>
      <c r="H162" s="1">
        <v>3.3081315838263801</v>
      </c>
    </row>
    <row r="163" spans="1:8" x14ac:dyDescent="0.3">
      <c r="A163" s="1" t="s">
        <v>5</v>
      </c>
      <c r="B163" s="1">
        <v>5.4686708631792202E-2</v>
      </c>
      <c r="C163" s="1">
        <v>0.17662101044407799</v>
      </c>
      <c r="D163" s="1">
        <v>0.18097641320185001</v>
      </c>
      <c r="E163" s="1">
        <v>0.14420173574718501</v>
      </c>
      <c r="F163" s="1">
        <v>1.3362486810485701</v>
      </c>
      <c r="G163" s="1">
        <v>1.37562709392161</v>
      </c>
      <c r="H163" s="1">
        <v>1.3732055004650701</v>
      </c>
    </row>
    <row r="164" spans="1:8" x14ac:dyDescent="0.3">
      <c r="A164" s="1" t="s">
        <v>3</v>
      </c>
      <c r="B164" s="1">
        <v>4.4296722378988497E-2</v>
      </c>
      <c r="C164" s="1">
        <v>0.18138879743341599</v>
      </c>
      <c r="D164" s="1">
        <v>0.157331545494858</v>
      </c>
      <c r="E164" s="1">
        <v>0.14768935482948101</v>
      </c>
      <c r="F164" s="1">
        <v>3.5415274188023602</v>
      </c>
      <c r="G164" s="1">
        <v>3.0697119224260301</v>
      </c>
      <c r="H164" s="1">
        <v>3.2971395120282301</v>
      </c>
    </row>
    <row r="165" spans="1:8" x14ac:dyDescent="0.3">
      <c r="A165" s="1" t="s">
        <v>2</v>
      </c>
      <c r="B165" s="1">
        <v>4.7013602488966098E-2</v>
      </c>
      <c r="C165" s="1">
        <v>0.19141699322459299</v>
      </c>
      <c r="D165" s="1">
        <v>0.15101252190806</v>
      </c>
      <c r="E165" s="1">
        <v>0.10363508217101</v>
      </c>
      <c r="F165" s="1">
        <v>2.8849584618893598</v>
      </c>
      <c r="G165" s="1">
        <v>2.9834223657391399</v>
      </c>
      <c r="H165" s="1">
        <v>2.8770248233586999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303B2-2066-C54E-A26B-9BDC456D164E}">
  <sheetPr>
    <pageSetUpPr fitToPage="1"/>
  </sheetPr>
  <dimension ref="A1:N4"/>
  <sheetViews>
    <sheetView showGridLines="0" tabSelected="1" workbookViewId="0">
      <selection activeCell="H17" sqref="H17"/>
    </sheetView>
  </sheetViews>
  <sheetFormatPr baseColWidth="10" defaultColWidth="6.25" defaultRowHeight="20" customHeight="1" x14ac:dyDescent="0.3"/>
  <cols>
    <col min="1" max="1" width="16.375" style="13" customWidth="1"/>
    <col min="2" max="2" width="14.625" style="13" customWidth="1"/>
    <col min="3" max="3" width="16" style="13" customWidth="1"/>
    <col min="4" max="4" width="15.625" style="13" customWidth="1"/>
    <col min="5" max="5" width="16.375" style="13" customWidth="1"/>
    <col min="6" max="6" width="14.625" style="13" customWidth="1"/>
    <col min="7" max="7" width="16" style="13" customWidth="1"/>
    <col min="8" max="8" width="15.625" style="13" customWidth="1"/>
    <col min="9" max="9" width="16.375" style="13" customWidth="1"/>
    <col min="10" max="10" width="14.625" style="13" customWidth="1"/>
    <col min="11" max="11" width="16" style="13" customWidth="1"/>
    <col min="12" max="12" width="15.625" style="13" customWidth="1"/>
    <col min="13" max="13" width="27.25" style="13" customWidth="1"/>
    <col min="14" max="14" width="6.25" style="13" customWidth="1"/>
    <col min="15" max="16384" width="6.25" style="13"/>
  </cols>
  <sheetData>
    <row r="1" spans="1:14" ht="27.75" customHeight="1" x14ac:dyDescent="0.3">
      <c r="A1" s="16" t="s">
        <v>226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8"/>
    </row>
    <row r="2" spans="1:14" s="14" customFormat="1" ht="24" customHeight="1" x14ac:dyDescent="0.3">
      <c r="B2" s="15" t="s">
        <v>212</v>
      </c>
      <c r="C2" s="15" t="s">
        <v>213</v>
      </c>
      <c r="D2" s="15" t="s">
        <v>214</v>
      </c>
      <c r="E2" s="15" t="s">
        <v>215</v>
      </c>
      <c r="F2" s="15" t="s">
        <v>216</v>
      </c>
      <c r="G2" s="15" t="s">
        <v>217</v>
      </c>
      <c r="H2" s="15" t="s">
        <v>218</v>
      </c>
      <c r="I2" s="15" t="s">
        <v>219</v>
      </c>
      <c r="J2" s="15" t="s">
        <v>220</v>
      </c>
      <c r="K2" s="15" t="s">
        <v>221</v>
      </c>
      <c r="L2" s="15" t="s">
        <v>222</v>
      </c>
      <c r="M2" s="15" t="s">
        <v>223</v>
      </c>
      <c r="N2" s="15"/>
    </row>
    <row r="3" spans="1:14" s="14" customFormat="1" ht="24" customHeight="1" x14ac:dyDescent="0.3">
      <c r="A3" s="15" t="s">
        <v>224</v>
      </c>
      <c r="B3" s="14">
        <v>3.6986313166919001E-3</v>
      </c>
      <c r="C3" s="14">
        <v>1.07179564245996E-6</v>
      </c>
      <c r="D3" s="14">
        <v>3.3205328809904302E-6</v>
      </c>
      <c r="E3" s="14">
        <v>0.19736181702239899</v>
      </c>
      <c r="F3" s="14">
        <v>5.1138209333814197E-3</v>
      </c>
      <c r="G3" s="14">
        <v>4.8692598841881801E-9</v>
      </c>
      <c r="H3" s="14">
        <v>2.3814120675425001E-8</v>
      </c>
      <c r="I3" s="14">
        <v>0.22727469578146201</v>
      </c>
      <c r="J3" s="14">
        <v>3.36742709520612E-2</v>
      </c>
      <c r="K3" s="14">
        <v>2.3555338790615102E-9</v>
      </c>
      <c r="L3" s="14">
        <v>4.0255944815381597E-6</v>
      </c>
      <c r="M3" s="14">
        <v>2.1700000377877799E-3</v>
      </c>
    </row>
    <row r="4" spans="1:14" s="14" customFormat="1" ht="24" customHeight="1" x14ac:dyDescent="0.3">
      <c r="A4" s="15" t="s">
        <v>225</v>
      </c>
      <c r="B4" s="14">
        <v>3.9886215815697102E-4</v>
      </c>
      <c r="C4" s="14">
        <v>0.15084829962503599</v>
      </c>
      <c r="D4" s="14">
        <v>7.0174703036332706E-2</v>
      </c>
      <c r="E4" s="14">
        <v>0.38673945934499798</v>
      </c>
      <c r="F4" s="14">
        <v>0.66120744756126404</v>
      </c>
      <c r="G4" s="14">
        <v>8.7517472259705093E-6</v>
      </c>
      <c r="H4" s="14">
        <v>0.58313010861428105</v>
      </c>
      <c r="I4" s="14">
        <v>0.71293670562108402</v>
      </c>
      <c r="J4" s="14">
        <v>0.26105083238695198</v>
      </c>
      <c r="K4" s="14">
        <v>0.17660995906944901</v>
      </c>
      <c r="L4" s="14">
        <v>2.1785658269034999E-10</v>
      </c>
      <c r="M4" s="14">
        <v>3.6336706002913498E-8</v>
      </c>
    </row>
  </sheetData>
  <mergeCells count="1">
    <mergeCell ref="A1:M1"/>
  </mergeCells>
  <conditionalFormatting sqref="B3:M4">
    <cfRule type="cellIs" dxfId="0" priority="1" operator="lessThan">
      <formula>0.05</formula>
    </cfRule>
  </conditionalFormatting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Fig. 3a_b_c_e_f</vt:lpstr>
      <vt:lpstr>Post hoc anal.  Fig. 3b</vt:lpstr>
      <vt:lpstr>Post hoc anal. Fig. 3c</vt:lpstr>
      <vt:lpstr>Fig. 3g</vt:lpstr>
      <vt:lpstr>Fig. 3g statistical test</vt:lpstr>
      <vt:lpstr>'Post hoc anal.  Fig. 3b'!ssgsea_DCCD_anovar_Tukey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Werner-Klein</dc:creator>
  <cp:lastModifiedBy>Melanie Werner-Klein</cp:lastModifiedBy>
  <dcterms:created xsi:type="dcterms:W3CDTF">2025-01-06T15:17:55Z</dcterms:created>
  <dcterms:modified xsi:type="dcterms:W3CDTF">2025-02-26T14:52:53Z</dcterms:modified>
</cp:coreProperties>
</file>