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D:\Users\Loreley\Desktop\New folder\"/>
    </mc:Choice>
  </mc:AlternateContent>
  <xr:revisionPtr revIDLastSave="0" documentId="13_ncr:1_{C1476545-AC5B-45E2-A318-45E1259B6A35}" xr6:coauthVersionLast="47" xr6:coauthVersionMax="47" xr10:uidLastSave="{00000000-0000-0000-0000-000000000000}"/>
  <bookViews>
    <workbookView xWindow="19935" yWindow="1185" windowWidth="26085" windowHeight="19515" xr2:uid="{00000000-000D-0000-FFFF-FFFF00000000}"/>
  </bookViews>
  <sheets>
    <sheet name="Table S1" sheetId="2" r:id="rId1"/>
    <sheet name="Table S2" sheetId="3" r:id="rId2"/>
    <sheet name="Table S3" sheetId="4" r:id="rId3"/>
    <sheet name="Table S4" sheetId="5" r:id="rId4"/>
    <sheet name="Table S5" sheetId="6" r:id="rId5"/>
    <sheet name="Table S6" sheetId="9" r:id="rId6"/>
    <sheet name="Table S8" sheetId="7" r:id="rId7"/>
    <sheet name="Table S9" sheetId="8" r:id="rId8"/>
    <sheet name="Table S13" sheetId="10" r:id="rId9"/>
    <sheet name="Table S14" sheetId="11" r:id="rId10"/>
  </sheets>
  <definedNames>
    <definedName name="_xlnm._FilterDatabase" localSheetId="2" hidden="1">'Table S3'!$A$2:$J$68</definedName>
    <definedName name="_Hlk35010401" localSheetId="5">'Table S6'!$A$2</definedName>
    <definedName name="_Hlk35010401" localSheetId="6">'Table S8'!#REF!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<sst xmlns="http://schemas.openxmlformats.org/spreadsheetml/2006/main" count="2703" uniqueCount="1383">
  <si>
    <t>GO:0097418</t>
  </si>
  <si>
    <t>Neurofibrillary tangle</t>
  </si>
  <si>
    <t>GO:0050321</t>
  </si>
  <si>
    <t>Tau protein kinase activity</t>
  </si>
  <si>
    <t>GO:0048156</t>
  </si>
  <si>
    <t>Tau protein binding</t>
  </si>
  <si>
    <t>GO:1902947</t>
  </si>
  <si>
    <t>Regulation of tau protein kinase activity</t>
  </si>
  <si>
    <t xml:space="preserve">Tauopathy related </t>
  </si>
  <si>
    <t>GO:1905906</t>
  </si>
  <si>
    <t>Regulation of amyloid fibril formation</t>
  </si>
  <si>
    <t>GO:1902003</t>
  </si>
  <si>
    <t>Regulation of amyloid beta formation</t>
  </si>
  <si>
    <t>GO:1900221</t>
  </si>
  <si>
    <t>Regulation of amyloid beta clearance</t>
  </si>
  <si>
    <t>GO:1904645</t>
  </si>
  <si>
    <t>Response to amyloid beta</t>
  </si>
  <si>
    <t>GO:1990000</t>
  </si>
  <si>
    <t>Amyloid fibril formation</t>
  </si>
  <si>
    <t>GO:0050435</t>
  </si>
  <si>
    <t>Amyloid beta metabolic process</t>
  </si>
  <si>
    <t>GO:0034205</t>
  </si>
  <si>
    <t>Amyloid beta formation</t>
  </si>
  <si>
    <t>GO:0097242</t>
  </si>
  <si>
    <t>Amyloid beta clearance</t>
  </si>
  <si>
    <t>GO:0001540</t>
  </si>
  <si>
    <t>Amyloid beta binding</t>
  </si>
  <si>
    <t xml:space="preserve">Amyloidosis related </t>
  </si>
  <si>
    <t>Overlap</t>
  </si>
  <si>
    <t>Pathway term name</t>
  </si>
  <si>
    <t>Prevent the mislocalization of phosphorylated tau and DNA damage in aged mice</t>
    <phoneticPr fontId="0" type="noConversion"/>
  </si>
  <si>
    <t>NCT00744978</t>
    <phoneticPr fontId="0" type="noConversion"/>
  </si>
  <si>
    <t>Phase II</t>
    <phoneticPr fontId="0" type="noConversion"/>
  </si>
  <si>
    <t>smoking addiction</t>
    <phoneticPr fontId="0" type="noConversion"/>
  </si>
  <si>
    <t>Varenicline</t>
    <phoneticPr fontId="0" type="noConversion"/>
  </si>
  <si>
    <t>Reduce tau pathology in an interventional study with aged tau transgenic mice</t>
    <phoneticPr fontId="0" type="noConversion"/>
  </si>
  <si>
    <t>Cancer</t>
    <phoneticPr fontId="0" type="noConversion"/>
  </si>
  <si>
    <t>Epothilone D</t>
    <phoneticPr fontId="0" type="noConversion"/>
  </si>
  <si>
    <t>Ameliorate behavioral deficits in aged transgenic mice expressing the human P301L-Tau mutation</t>
    <phoneticPr fontId="0" type="noConversion"/>
  </si>
  <si>
    <t>NCT01782742</t>
    <phoneticPr fontId="0" type="noConversion"/>
  </si>
  <si>
    <t xml:space="preserve"> Cutaneous T cell lymphoma</t>
    <phoneticPr fontId="0" type="noConversion"/>
  </si>
  <si>
    <t>NCT02380573</t>
    <phoneticPr fontId="0" type="noConversion"/>
  </si>
  <si>
    <t>malaria</t>
    <phoneticPr fontId="0" type="noConversion"/>
  </si>
  <si>
    <t>NCT00548145</t>
    <phoneticPr fontId="0" type="noConversion"/>
  </si>
  <si>
    <t>Hypercholesterolemia</t>
    <phoneticPr fontId="0" type="noConversion"/>
  </si>
  <si>
    <t>23973293;28382596</t>
    <phoneticPr fontId="0" type="noConversion"/>
  </si>
  <si>
    <t>Reduce plaque load in aged APP/PS1 mice (23973293); Reduce Hyperphosphorylation of Tau and neurofilaments in APP/PS1/Tau triple transgenic mice (28382596)</t>
    <phoneticPr fontId="0" type="noConversion"/>
  </si>
  <si>
    <t>NCT01843075</t>
    <phoneticPr fontId="0" type="noConversion"/>
  </si>
  <si>
    <t>Diabetes</t>
    <phoneticPr fontId="0" type="noConversion"/>
  </si>
  <si>
    <t>DB06655</t>
    <phoneticPr fontId="0" type="noConversion"/>
  </si>
  <si>
    <t>Liraglutide</t>
    <phoneticPr fontId="0" type="noConversion"/>
  </si>
  <si>
    <t>NCT00982202</t>
    <phoneticPr fontId="0" type="noConversion"/>
  </si>
  <si>
    <t>an adjunct in adults with type 2 diabetes mellitus</t>
    <phoneticPr fontId="0" type="noConversion"/>
  </si>
  <si>
    <t>21112317;26875818</t>
    <phoneticPr fontId="0" type="noConversion"/>
  </si>
  <si>
    <t>Improve cognitive function and reduce senile plaque and phosphorylated tau in aged APP mice</t>
    <phoneticPr fontId="0" type="noConversion"/>
  </si>
  <si>
    <t>NCT00024531</t>
    <phoneticPr fontId="0" type="noConversion"/>
  </si>
  <si>
    <t>DB01076</t>
    <phoneticPr fontId="0" type="noConversion"/>
  </si>
  <si>
    <t>Atorvastatin</t>
    <phoneticPr fontId="0" type="noConversion"/>
  </si>
  <si>
    <t>23983461;19001528</t>
    <phoneticPr fontId="0" type="noConversion"/>
  </si>
  <si>
    <t>Alleviate beta-amyloid protein and tau pathology in in the brain of diabetic rats</t>
    <phoneticPr fontId="0" type="noConversion"/>
  </si>
  <si>
    <t>NCT01463384</t>
    <phoneticPr fontId="0" type="noConversion"/>
  </si>
  <si>
    <t>infections</t>
    <phoneticPr fontId="0" type="noConversion"/>
  </si>
  <si>
    <t>Ameliorate amyloid burden in 5XFAD AD mouse model; Reduce progressive accumulation of cellular amyloid beta and phosphorylated tau in SHR-SR rat</t>
    <phoneticPr fontId="0" type="noConversion"/>
  </si>
  <si>
    <t>NCT02471833</t>
    <phoneticPr fontId="0" type="noConversion"/>
  </si>
  <si>
    <t>Phase I</t>
    <phoneticPr fontId="0" type="noConversion"/>
  </si>
  <si>
    <t>Hypertension</t>
    <phoneticPr fontId="0" type="noConversion"/>
  </si>
  <si>
    <t>Telmisartan</t>
    <phoneticPr fontId="0" type="noConversion"/>
  </si>
  <si>
    <t>NCT01703117</t>
    <phoneticPr fontId="0" type="noConversion"/>
  </si>
  <si>
    <t>Riluzole</t>
    <phoneticPr fontId="0" type="noConversion"/>
  </si>
  <si>
    <t>19225406;26875818</t>
    <phoneticPr fontId="0" type="noConversion"/>
  </si>
  <si>
    <t>Induce the increase of Aβ degradation of NEP on the extracellular of astrocytes; Reduce the neurofibrillary tangle burden in tauopathy mouse model</t>
    <phoneticPr fontId="0" type="noConversion"/>
  </si>
  <si>
    <t>NCT01439555</t>
    <phoneticPr fontId="0" type="noConversion"/>
  </si>
  <si>
    <t>Decreased Aβ plaque load and chronic inflammation in APP/PS1 mice;  Reduce tauopathy and improve cognitive impairment in db/db mice</t>
    <phoneticPr fontId="0" type="noConversion"/>
  </si>
  <si>
    <t>NCT00620191</t>
  </si>
  <si>
    <t>DB00331</t>
    <phoneticPr fontId="0" type="noConversion"/>
  </si>
  <si>
    <t>Metformin</t>
    <phoneticPr fontId="0" type="noConversion"/>
  </si>
  <si>
    <t>14746921;30364309</t>
    <phoneticPr fontId="0" type="noConversion"/>
  </si>
  <si>
    <t>NCT02017340</t>
    <phoneticPr fontId="0" type="noConversion"/>
  </si>
  <si>
    <t>Phase III</t>
    <phoneticPr fontId="0" type="noConversion"/>
  </si>
  <si>
    <t>Nilvadipine</t>
    <phoneticPr fontId="0" type="noConversion"/>
  </si>
  <si>
    <t>NCT00000738</t>
    <phoneticPr fontId="0" type="noConversion"/>
  </si>
  <si>
    <t>Nimodipine</t>
    <phoneticPr fontId="0" type="noConversion"/>
  </si>
  <si>
    <t>Decrease brain beta-amyloid peptides in APP23 mice</t>
    <phoneticPr fontId="0" type="noConversion"/>
  </si>
  <si>
    <t>Amyloid-related</t>
    <phoneticPr fontId="0" type="noConversion"/>
  </si>
  <si>
    <t>NCT01120002</t>
    <phoneticPr fontId="0" type="noConversion"/>
  </si>
  <si>
    <t>acute promyelocytic leukaemia (APL)</t>
    <phoneticPr fontId="0" type="noConversion"/>
  </si>
  <si>
    <t>Tamibarotene</t>
    <phoneticPr fontId="0" type="noConversion"/>
  </si>
  <si>
    <t>22869752;26268327</t>
    <phoneticPr fontId="0" type="noConversion"/>
  </si>
  <si>
    <t>NCT03489044</t>
    <phoneticPr fontId="0" type="noConversion"/>
  </si>
  <si>
    <t>epilepsy</t>
    <phoneticPr fontId="0" type="noConversion"/>
  </si>
  <si>
    <t>DB01202</t>
    <phoneticPr fontId="0" type="noConversion"/>
  </si>
  <si>
    <t>Levetiracetam</t>
    <phoneticPr fontId="0" type="noConversion"/>
  </si>
  <si>
    <t>NA</t>
    <phoneticPr fontId="0" type="noConversion"/>
  </si>
  <si>
    <t>Investigational</t>
    <phoneticPr fontId="0" type="noConversion"/>
  </si>
  <si>
    <t>hypertension</t>
    <phoneticPr fontId="0" type="noConversion"/>
  </si>
  <si>
    <t>NCT02085265</t>
    <phoneticPr fontId="0" type="noConversion"/>
  </si>
  <si>
    <t>DB00790</t>
    <phoneticPr fontId="0" type="noConversion"/>
  </si>
  <si>
    <t>Perindopril</t>
    <phoneticPr fontId="0" type="noConversion"/>
  </si>
  <si>
    <t>schizophrenia</t>
    <phoneticPr fontId="0" type="noConversion"/>
  </si>
  <si>
    <t>Clozapine</t>
    <phoneticPr fontId="0" type="noConversion"/>
  </si>
  <si>
    <t>NCT01078168</t>
    <phoneticPr fontId="0" type="noConversion"/>
  </si>
  <si>
    <t>Description</t>
    <phoneticPr fontId="0" type="noConversion"/>
  </si>
  <si>
    <t>DrugBank ID</t>
    <phoneticPr fontId="0" type="noConversion"/>
  </si>
  <si>
    <t>Drug</t>
    <phoneticPr fontId="0" type="noConversion"/>
  </si>
  <si>
    <t>NA</t>
  </si>
  <si>
    <t>NCT02051335</t>
    <phoneticPr fontId="0" type="noConversion"/>
  </si>
  <si>
    <t>Respiratory system</t>
  </si>
  <si>
    <t>Roflumilast</t>
    <phoneticPr fontId="0" type="noConversion"/>
  </si>
  <si>
    <t>DB01656</t>
  </si>
  <si>
    <t>NCT02097056</t>
  </si>
  <si>
    <t>Nervous system</t>
  </si>
  <si>
    <t>Donepezil</t>
    <phoneticPr fontId="0" type="noConversion"/>
  </si>
  <si>
    <t>DB00843</t>
  </si>
  <si>
    <t>NA</t>
    <phoneticPr fontId="0" type="noConversion"/>
  </si>
  <si>
    <t>NCT00982202</t>
  </si>
  <si>
    <t>Alimentary tract and metabolism</t>
  </si>
  <si>
    <t>Pioglitazone</t>
    <phoneticPr fontId="0" type="noConversion"/>
  </si>
  <si>
    <t>DB01132</t>
  </si>
  <si>
    <t>NCT01354444</t>
  </si>
  <si>
    <t>Cardiovascular</t>
  </si>
  <si>
    <t>Carvedilol</t>
    <phoneticPr fontId="0" type="noConversion"/>
  </si>
  <si>
    <t>DB01136</t>
  </si>
  <si>
    <t>NCT01439555</t>
    <phoneticPr fontId="0" type="noConversion"/>
  </si>
  <si>
    <t>Sapropterin</t>
    <phoneticPr fontId="0" type="noConversion"/>
  </si>
  <si>
    <t>DB00360</t>
  </si>
  <si>
    <t>NCT02279511</t>
    <phoneticPr fontId="0" type="noConversion"/>
  </si>
  <si>
    <t>Adenosine</t>
    <phoneticPr fontId="0" type="noConversion"/>
  </si>
  <si>
    <t>DB00640</t>
  </si>
  <si>
    <t>NCT01463384</t>
  </si>
  <si>
    <t>Antiinfectives</t>
  </si>
  <si>
    <t>Minocycline</t>
    <phoneticPr fontId="0" type="noConversion"/>
  </si>
  <si>
    <t>DB01017</t>
  </si>
  <si>
    <t>NCT00439166</t>
    <phoneticPr fontId="0" type="noConversion"/>
  </si>
  <si>
    <t>Rifampicin</t>
    <phoneticPr fontId="0" type="noConversion"/>
  </si>
  <si>
    <t>DB01045</t>
  </si>
  <si>
    <t>NCT02045056</t>
    <phoneticPr fontId="0" type="noConversion"/>
  </si>
  <si>
    <t>Gemfibrozil</t>
    <phoneticPr fontId="0" type="noConversion"/>
  </si>
  <si>
    <t>DB01241</t>
  </si>
  <si>
    <t>NCT01703117</t>
  </si>
  <si>
    <t>Riluzole</t>
    <phoneticPr fontId="0" type="noConversion"/>
  </si>
  <si>
    <t>DB00740</t>
    <phoneticPr fontId="0" type="noConversion"/>
  </si>
  <si>
    <t>Yes (16715377 )</t>
  </si>
  <si>
    <t>NCT00046358</t>
    <phoneticPr fontId="0" type="noConversion"/>
  </si>
  <si>
    <t>Genito urinary system</t>
  </si>
  <si>
    <t>Ibuprofen</t>
    <phoneticPr fontId="0" type="noConversion"/>
  </si>
  <si>
    <t>DB01050</t>
  </si>
  <si>
    <t>Miglustat</t>
    <phoneticPr fontId="0" type="noConversion"/>
  </si>
  <si>
    <t>DB00419</t>
  </si>
  <si>
    <t>Tipranavir</t>
    <phoneticPr fontId="0" type="noConversion"/>
  </si>
  <si>
    <t>DB00932</t>
    <phoneticPr fontId="0" type="noConversion"/>
  </si>
  <si>
    <t>Dermatologicals</t>
  </si>
  <si>
    <t>Pimecrolimus</t>
    <phoneticPr fontId="0" type="noConversion"/>
  </si>
  <si>
    <t>DB00337</t>
  </si>
  <si>
    <t>Telaprevir</t>
    <phoneticPr fontId="0" type="noConversion"/>
  </si>
  <si>
    <t>DB05521</t>
    <phoneticPr fontId="0" type="noConversion"/>
  </si>
  <si>
    <t>Cefixime</t>
    <phoneticPr fontId="0" type="noConversion"/>
  </si>
  <si>
    <t>DB00671</t>
    <phoneticPr fontId="0" type="noConversion"/>
  </si>
  <si>
    <t>Antineoplastics and immunomodulators</t>
  </si>
  <si>
    <t>Nintedanib</t>
    <phoneticPr fontId="0" type="noConversion"/>
  </si>
  <si>
    <t>DB09079</t>
    <phoneticPr fontId="0" type="noConversion"/>
  </si>
  <si>
    <t>Dactinomycin</t>
    <phoneticPr fontId="0" type="noConversion"/>
  </si>
  <si>
    <t>DB00970</t>
    <phoneticPr fontId="0" type="noConversion"/>
  </si>
  <si>
    <t>Bumetanide</t>
    <phoneticPr fontId="0" type="noConversion"/>
  </si>
  <si>
    <t>DB00887</t>
  </si>
  <si>
    <t>Ceritinib</t>
    <phoneticPr fontId="0" type="noConversion"/>
  </si>
  <si>
    <t>DB09063</t>
    <phoneticPr fontId="0" type="noConversion"/>
  </si>
  <si>
    <t>Dyphylline</t>
    <phoneticPr fontId="0" type="noConversion"/>
  </si>
  <si>
    <t>DB00651</t>
  </si>
  <si>
    <t>Epinephrine</t>
    <phoneticPr fontId="0" type="noConversion"/>
  </si>
  <si>
    <t>DB00668</t>
  </si>
  <si>
    <t>Docetaxel</t>
    <phoneticPr fontId="0" type="noConversion"/>
  </si>
  <si>
    <t>DB01248</t>
  </si>
  <si>
    <t>Bacitracin</t>
    <phoneticPr fontId="0" type="noConversion"/>
  </si>
  <si>
    <t>DB00626</t>
  </si>
  <si>
    <t>Irbesartan</t>
    <phoneticPr fontId="0" type="noConversion"/>
  </si>
  <si>
    <t>DB01029</t>
    <phoneticPr fontId="0" type="noConversion"/>
  </si>
  <si>
    <t>Olsalazine</t>
    <phoneticPr fontId="0" type="noConversion"/>
  </si>
  <si>
    <t>DB01250</t>
  </si>
  <si>
    <t>Cabozantinib</t>
    <phoneticPr fontId="0" type="noConversion"/>
  </si>
  <si>
    <t>DB08875</t>
    <phoneticPr fontId="0" type="noConversion"/>
  </si>
  <si>
    <t>Antiparasitic</t>
  </si>
  <si>
    <t>Hydroxychloroquine</t>
    <phoneticPr fontId="0" type="noConversion"/>
  </si>
  <si>
    <t>DB01611</t>
    <phoneticPr fontId="0" type="noConversion"/>
  </si>
  <si>
    <t>Butenafine</t>
    <phoneticPr fontId="0" type="noConversion"/>
  </si>
  <si>
    <t>DB01091</t>
    <phoneticPr fontId="0" type="noConversion"/>
  </si>
  <si>
    <t>Musculoskeletal system</t>
  </si>
  <si>
    <t>Chlorzoxazone</t>
    <phoneticPr fontId="0" type="noConversion"/>
  </si>
  <si>
    <t>DB00356</t>
  </si>
  <si>
    <t>Crisaborole</t>
    <phoneticPr fontId="0" type="noConversion"/>
  </si>
  <si>
    <t>DB05219</t>
    <phoneticPr fontId="0" type="noConversion"/>
  </si>
  <si>
    <t>Bosutinib</t>
    <phoneticPr fontId="0" type="noConversion"/>
  </si>
  <si>
    <t>DB06616</t>
  </si>
  <si>
    <t>Thiabendazole</t>
    <phoneticPr fontId="0" type="noConversion"/>
  </si>
  <si>
    <t>DB00730</t>
  </si>
  <si>
    <t>Zalcitabine</t>
    <phoneticPr fontId="0" type="noConversion"/>
  </si>
  <si>
    <t>DB00943</t>
  </si>
  <si>
    <t>Acetylcysteine</t>
    <phoneticPr fontId="0" type="noConversion"/>
  </si>
  <si>
    <t>DB06151</t>
    <phoneticPr fontId="0" type="noConversion"/>
  </si>
  <si>
    <t>Chloropyramine</t>
    <phoneticPr fontId="0" type="noConversion"/>
  </si>
  <si>
    <t>DB08800</t>
  </si>
  <si>
    <t>Ifenprodil</t>
    <phoneticPr fontId="0" type="noConversion"/>
  </si>
  <si>
    <t>DB08954</t>
  </si>
  <si>
    <t>Gentian Violet</t>
    <phoneticPr fontId="0" type="noConversion"/>
  </si>
  <si>
    <t>DB00406</t>
    <phoneticPr fontId="0" type="noConversion"/>
  </si>
  <si>
    <t>Various</t>
  </si>
  <si>
    <t>Dimercaprol</t>
    <phoneticPr fontId="0" type="noConversion"/>
  </si>
  <si>
    <t>DB06782</t>
    <phoneticPr fontId="0" type="noConversion"/>
  </si>
  <si>
    <t>Apremilast</t>
    <phoneticPr fontId="0" type="noConversion"/>
  </si>
  <si>
    <t>DB05676</t>
    <phoneticPr fontId="0" type="noConversion"/>
  </si>
  <si>
    <t>Tiludronate</t>
    <phoneticPr fontId="0" type="noConversion"/>
  </si>
  <si>
    <t>DB01133</t>
  </si>
  <si>
    <t>Amrinone</t>
    <phoneticPr fontId="0" type="noConversion"/>
  </si>
  <si>
    <t>DB01427</t>
  </si>
  <si>
    <t>Yes (10630887)</t>
  </si>
  <si>
    <t>Sensory organs</t>
  </si>
  <si>
    <t>Cefuroxime</t>
    <phoneticPr fontId="0" type="noConversion"/>
  </si>
  <si>
    <t>DB01112</t>
    <phoneticPr fontId="0" type="noConversion"/>
  </si>
  <si>
    <t>Yes</t>
  </si>
  <si>
    <t>Dihydroergotamine</t>
    <phoneticPr fontId="0" type="noConversion"/>
  </si>
  <si>
    <t>DB00320</t>
  </si>
  <si>
    <t>Milnacipran</t>
    <phoneticPr fontId="0" type="noConversion"/>
  </si>
  <si>
    <t>DB04896</t>
    <phoneticPr fontId="0" type="noConversion"/>
  </si>
  <si>
    <t>Pentobarbital</t>
    <phoneticPr fontId="0" type="noConversion"/>
  </si>
  <si>
    <t>DB00312</t>
  </si>
  <si>
    <t>Neostigmine</t>
    <phoneticPr fontId="0" type="noConversion"/>
  </si>
  <si>
    <t>DB01400</t>
  </si>
  <si>
    <t>Methylphenobarbital</t>
    <phoneticPr fontId="0" type="noConversion"/>
  </si>
  <si>
    <t>DB00849</t>
    <phoneticPr fontId="0" type="noConversion"/>
  </si>
  <si>
    <t>Minaprine</t>
    <phoneticPr fontId="0" type="noConversion"/>
  </si>
  <si>
    <t>DB00805</t>
  </si>
  <si>
    <t>Phenobarbital</t>
    <phoneticPr fontId="0" type="noConversion"/>
  </si>
  <si>
    <t>DB01174</t>
  </si>
  <si>
    <t>Secobarbital</t>
    <phoneticPr fontId="0" type="noConversion"/>
  </si>
  <si>
    <t>DB00418</t>
  </si>
  <si>
    <t>Procaine</t>
    <phoneticPr fontId="0" type="noConversion"/>
  </si>
  <si>
    <t>DB00721</t>
  </si>
  <si>
    <t>Yes (31301276)</t>
  </si>
  <si>
    <t>Lidocaine</t>
    <phoneticPr fontId="0" type="noConversion"/>
  </si>
  <si>
    <t>DB00281</t>
  </si>
  <si>
    <t>Yes (18674521)</t>
  </si>
  <si>
    <t>Vardenafil</t>
    <phoneticPr fontId="0" type="noConversion"/>
  </si>
  <si>
    <t>DB00862</t>
  </si>
  <si>
    <t>Cysteamine</t>
    <phoneticPr fontId="0" type="noConversion"/>
  </si>
  <si>
    <t>DB00847</t>
  </si>
  <si>
    <t>Nimesulide</t>
    <phoneticPr fontId="0" type="noConversion"/>
  </si>
  <si>
    <t>DB04743</t>
  </si>
  <si>
    <t>Temsirolimus</t>
    <phoneticPr fontId="0" type="noConversion"/>
  </si>
  <si>
    <t>DB06287</t>
  </si>
  <si>
    <t xml:space="preserve">30243986; 30564080 </t>
  </si>
  <si>
    <t>Everolimus</t>
    <phoneticPr fontId="0" type="noConversion"/>
  </si>
  <si>
    <t>DB01590</t>
  </si>
  <si>
    <t>Dexibuprofen</t>
    <phoneticPr fontId="0" type="noConversion"/>
  </si>
  <si>
    <t>DB09213</t>
    <phoneticPr fontId="0" type="noConversion"/>
  </si>
  <si>
    <t>Tetracycline</t>
    <phoneticPr fontId="0" type="noConversion"/>
  </si>
  <si>
    <t>DB00759</t>
  </si>
  <si>
    <t>Yes (28258674)</t>
  </si>
  <si>
    <t>Ibudilast</t>
    <phoneticPr fontId="0" type="noConversion"/>
  </si>
  <si>
    <t>DB05266</t>
  </si>
  <si>
    <t>23959119; 28101460</t>
    <phoneticPr fontId="0" type="noConversion"/>
  </si>
  <si>
    <t>Captopril</t>
    <phoneticPr fontId="0" type="noConversion"/>
  </si>
  <si>
    <t>DB01197</t>
  </si>
  <si>
    <t>29036811; 23685322</t>
  </si>
  <si>
    <t>Sildenafil</t>
    <phoneticPr fontId="0" type="noConversion"/>
  </si>
  <si>
    <t>DB00203</t>
  </si>
  <si>
    <t xml:space="preserve">28870559; 28963052; 23262393 </t>
    <phoneticPr fontId="0" type="noConversion"/>
  </si>
  <si>
    <t>Deferoxamine</t>
    <phoneticPr fontId="0" type="noConversion"/>
  </si>
  <si>
    <t>DB00746</t>
    <phoneticPr fontId="0" type="noConversion"/>
  </si>
  <si>
    <t>Dantrolene</t>
    <phoneticPr fontId="0" type="noConversion"/>
  </si>
  <si>
    <t>DB01219</t>
  </si>
  <si>
    <t>Lansoprazole</t>
    <phoneticPr fontId="0" type="noConversion"/>
  </si>
  <si>
    <t>DB00448</t>
    <phoneticPr fontId="0" type="noConversion"/>
  </si>
  <si>
    <t>Name</t>
    <phoneticPr fontId="0" type="noConversion"/>
  </si>
  <si>
    <t>Rank</t>
    <phoneticPr fontId="0" type="noConversion"/>
  </si>
  <si>
    <t>Here the 13 gene sets related to amyloidosis and tauopathy used in functional enrichment analysis were regarded as AD-related pathway genes.1554 Reactome pathway gene sets from the MSigDB were used for pathway background. Among the 100 candidate drugs,  65 out of them obtained favorable PxEA scores (ES) and significant p values (p&lt;0.05). After adopting the same inclusion criteria (excluding the nutraceutical drugs, metal drugs, and radioligand diagnostic agents), 56 drug candidates were kept.</t>
    <phoneticPr fontId="0" type="noConversion"/>
  </si>
  <si>
    <t>Approved</t>
  </si>
  <si>
    <t>DB00903</t>
  </si>
  <si>
    <t>Etacrynic acid</t>
    <phoneticPr fontId="0" type="noConversion"/>
  </si>
  <si>
    <t>Minaprine</t>
  </si>
  <si>
    <t>DB00927</t>
  </si>
  <si>
    <t>Famotidine</t>
    <phoneticPr fontId="0" type="noConversion"/>
  </si>
  <si>
    <t>Approved|Vet_approved</t>
  </si>
  <si>
    <t>Neostigmine</t>
  </si>
  <si>
    <t>Approved|Investigational</t>
  </si>
  <si>
    <t>Pioglitazone</t>
  </si>
  <si>
    <t>DB00970</t>
  </si>
  <si>
    <t>Dactinomycin</t>
  </si>
  <si>
    <t>Chlorzoxazone</t>
  </si>
  <si>
    <t>DB04224</t>
  </si>
  <si>
    <t>Oleic Acid</t>
    <phoneticPr fontId="0" type="noConversion"/>
  </si>
  <si>
    <t>DB00211</t>
  </si>
  <si>
    <t>Midodrine</t>
    <phoneticPr fontId="0" type="noConversion"/>
  </si>
  <si>
    <t>DB00716</t>
  </si>
  <si>
    <t>Nedocromil</t>
    <phoneticPr fontId="0" type="noConversion"/>
  </si>
  <si>
    <t>DB00448</t>
  </si>
  <si>
    <t>Lansoprazole</t>
  </si>
  <si>
    <t>DB00244</t>
  </si>
  <si>
    <t>Mesalazine</t>
    <phoneticPr fontId="0" type="noConversion"/>
  </si>
  <si>
    <t>DB01611</t>
  </si>
  <si>
    <t>Hydroxychloroquine</t>
  </si>
  <si>
    <t>Bosutinib</t>
  </si>
  <si>
    <t>Bacitracin</t>
  </si>
  <si>
    <t>Donepezil</t>
  </si>
  <si>
    <t>DB01153</t>
  </si>
  <si>
    <t>Sertaconazole</t>
    <phoneticPr fontId="0" type="noConversion"/>
  </si>
  <si>
    <t>Minocycline</t>
  </si>
  <si>
    <t>DB06151</t>
  </si>
  <si>
    <t>Acetylcysteine</t>
  </si>
  <si>
    <t>DB09079</t>
  </si>
  <si>
    <t>Nintedanib</t>
  </si>
  <si>
    <t>Carvedilol</t>
  </si>
  <si>
    <t>DB00615</t>
  </si>
  <si>
    <t>Rifabutin</t>
    <phoneticPr fontId="0" type="noConversion"/>
  </si>
  <si>
    <t>Dihydroergotamine</t>
  </si>
  <si>
    <t>NCT00046358</t>
  </si>
  <si>
    <t>Ibuprofen</t>
  </si>
  <si>
    <t>DB05521</t>
  </si>
  <si>
    <t>Telaprevir</t>
  </si>
  <si>
    <t>DB00206</t>
  </si>
  <si>
    <t>Reserpine</t>
    <phoneticPr fontId="0" type="noConversion"/>
  </si>
  <si>
    <t>Approved|Withdrawn</t>
  </si>
  <si>
    <t>Nimesulide</t>
  </si>
  <si>
    <t>NCT01439555</t>
  </si>
  <si>
    <t>Sapropterin</t>
  </si>
  <si>
    <t>Chloropyramine</t>
  </si>
  <si>
    <t>DB00849</t>
  </si>
  <si>
    <t>Methylphenobarbital</t>
  </si>
  <si>
    <t>DB01087</t>
  </si>
  <si>
    <t>Primaquine</t>
    <phoneticPr fontId="0" type="noConversion"/>
  </si>
  <si>
    <t>Pentobarbital</t>
  </si>
  <si>
    <t>DB00566</t>
  </si>
  <si>
    <t>Succimer</t>
    <phoneticPr fontId="0" type="noConversion"/>
  </si>
  <si>
    <t>DB06782</t>
  </si>
  <si>
    <t>Dimercaprol</t>
  </si>
  <si>
    <t>Docetaxel</t>
  </si>
  <si>
    <t>Phenobarbital</t>
  </si>
  <si>
    <t>28870559; 28963052</t>
    <phoneticPr fontId="0" type="noConversion"/>
  </si>
  <si>
    <t>DB00746</t>
  </si>
  <si>
    <t>Deferoxamine</t>
  </si>
  <si>
    <t>Lidocaine</t>
  </si>
  <si>
    <t>Cysteamine</t>
  </si>
  <si>
    <t>DB09063</t>
  </si>
  <si>
    <t>Ceritinib</t>
  </si>
  <si>
    <t>DB09213</t>
  </si>
  <si>
    <t>Dexibuprofen</t>
  </si>
  <si>
    <t>Dantrolene</t>
  </si>
  <si>
    <t>DB11581</t>
  </si>
  <si>
    <t>Venetoclax</t>
    <phoneticPr fontId="0" type="noConversion"/>
  </si>
  <si>
    <t>Olsalazine</t>
  </si>
  <si>
    <t>Tetracycline</t>
  </si>
  <si>
    <t>DB08895</t>
  </si>
  <si>
    <t>Tofacitinib</t>
    <phoneticPr fontId="0" type="noConversion"/>
  </si>
  <si>
    <t>Pimecrolimus</t>
  </si>
  <si>
    <t>NCT02323334</t>
  </si>
  <si>
    <t>DB01167</t>
  </si>
  <si>
    <t>Itraconazole</t>
    <phoneticPr fontId="0" type="noConversion"/>
  </si>
  <si>
    <t>DB05676</t>
  </si>
  <si>
    <t>Apremilast</t>
  </si>
  <si>
    <t>Secobarbital</t>
  </si>
  <si>
    <t>DB01115</t>
  </si>
  <si>
    <t>Nifedipine</t>
    <phoneticPr fontId="0" type="noConversion"/>
  </si>
  <si>
    <t>NCT02045056</t>
  </si>
  <si>
    <t>Gemfibrozil</t>
  </si>
  <si>
    <t>DB00406</t>
  </si>
  <si>
    <t>Gentian Violet</t>
  </si>
  <si>
    <t>Amrinone</t>
  </si>
  <si>
    <t>DB00786</t>
  </si>
  <si>
    <t>Marimastat</t>
    <phoneticPr fontId="0" type="noConversion"/>
  </si>
  <si>
    <t>Epinephrine</t>
  </si>
  <si>
    <t>P-PxEA</t>
    <phoneticPr fontId="0" type="noConversion"/>
  </si>
  <si>
    <t>ES-PxEA</t>
    <phoneticPr fontId="0" type="noConversion"/>
  </si>
  <si>
    <t>AD-Preclinical evidence</t>
    <phoneticPr fontId="0" type="noConversion"/>
  </si>
  <si>
    <t>AD-clinical trial</t>
    <phoneticPr fontId="0" type="noConversion"/>
  </si>
  <si>
    <t>Drug_development</t>
  </si>
  <si>
    <t>Drug name</t>
    <phoneticPr fontId="0" type="noConversion"/>
  </si>
  <si>
    <t>Miconazole</t>
  </si>
  <si>
    <t>DB01110</t>
    <phoneticPr fontId="0" type="noConversion"/>
  </si>
  <si>
    <t>Gemfibrozil</t>
    <phoneticPr fontId="0" type="noConversion"/>
  </si>
  <si>
    <t>DB01241</t>
    <phoneticPr fontId="0" type="noConversion"/>
  </si>
  <si>
    <t>Phenobarbital</t>
    <phoneticPr fontId="0" type="noConversion"/>
  </si>
  <si>
    <t>Lisuride</t>
    <phoneticPr fontId="0" type="noConversion"/>
  </si>
  <si>
    <t>DB00589</t>
  </si>
  <si>
    <t>Glyburide</t>
    <phoneticPr fontId="0" type="noConversion"/>
  </si>
  <si>
    <t>DB01016</t>
  </si>
  <si>
    <t>Cycloserine</t>
    <phoneticPr fontId="0" type="noConversion"/>
  </si>
  <si>
    <t>DB00260</t>
  </si>
  <si>
    <t>Cycloserine</t>
  </si>
  <si>
    <t>Somatostatin</t>
  </si>
  <si>
    <t>DB09099</t>
  </si>
  <si>
    <t>Somatostatin</t>
    <phoneticPr fontId="0" type="noConversion"/>
  </si>
  <si>
    <t>Modafinil</t>
    <phoneticPr fontId="0" type="noConversion"/>
  </si>
  <si>
    <t>DB00745</t>
  </si>
  <si>
    <t>Diazepam</t>
    <phoneticPr fontId="0" type="noConversion"/>
  </si>
  <si>
    <t>DB00829</t>
  </si>
  <si>
    <t>Octreotide</t>
    <phoneticPr fontId="0" type="noConversion"/>
  </si>
  <si>
    <t>DB00104</t>
  </si>
  <si>
    <t>Lamotrigine</t>
    <phoneticPr fontId="0" type="noConversion"/>
  </si>
  <si>
    <t>DB00555</t>
  </si>
  <si>
    <t>Lamotrigine</t>
  </si>
  <si>
    <t>Topiramate</t>
  </si>
  <si>
    <t>DB00273</t>
  </si>
  <si>
    <t>Topiramate</t>
    <phoneticPr fontId="0" type="noConversion"/>
  </si>
  <si>
    <t>Brexpiprazole</t>
    <phoneticPr fontId="0" type="noConversion"/>
  </si>
  <si>
    <t>DB09128</t>
  </si>
  <si>
    <t>Capsaicin</t>
  </si>
  <si>
    <t>DB06774</t>
  </si>
  <si>
    <t>Capsaicin</t>
    <phoneticPr fontId="0" type="noConversion"/>
  </si>
  <si>
    <t>Probucol</t>
    <phoneticPr fontId="0" type="noConversion"/>
  </si>
  <si>
    <t>DB01599</t>
  </si>
  <si>
    <t>Thymol</t>
    <phoneticPr fontId="0" type="noConversion"/>
  </si>
  <si>
    <t>DB02513</t>
  </si>
  <si>
    <t>Riluzole</t>
  </si>
  <si>
    <t>DB00740</t>
  </si>
  <si>
    <t>Fluvastatin</t>
    <phoneticPr fontId="0" type="noConversion"/>
  </si>
  <si>
    <t>DB01095</t>
  </si>
  <si>
    <t>Pyruvic acid</t>
    <phoneticPr fontId="0" type="noConversion"/>
  </si>
  <si>
    <t>DB00119</t>
  </si>
  <si>
    <t>Verapamil</t>
    <phoneticPr fontId="0" type="noConversion"/>
  </si>
  <si>
    <t>DB00661</t>
  </si>
  <si>
    <t>Flurbiprofen</t>
    <phoneticPr fontId="0" type="noConversion"/>
  </si>
  <si>
    <t>DB00712</t>
  </si>
  <si>
    <t>Oxybutynin</t>
    <phoneticPr fontId="0" type="noConversion"/>
  </si>
  <si>
    <t>DB01062</t>
  </si>
  <si>
    <t>DB00200</t>
    <phoneticPr fontId="0" type="noConversion"/>
  </si>
  <si>
    <t>Phenytoin</t>
    <phoneticPr fontId="0" type="noConversion"/>
  </si>
  <si>
    <t>DB00252</t>
  </si>
  <si>
    <t>Amitriptyline</t>
    <phoneticPr fontId="0" type="noConversion"/>
  </si>
  <si>
    <t>DB00321</t>
  </si>
  <si>
    <t>Levocarnitine</t>
    <phoneticPr fontId="0" type="noConversion"/>
  </si>
  <si>
    <t>DB00583</t>
  </si>
  <si>
    <t>Vitamin A</t>
    <phoneticPr fontId="0" type="noConversion"/>
  </si>
  <si>
    <t>DB00162</t>
  </si>
  <si>
    <t>L-Cysteine</t>
    <phoneticPr fontId="0" type="noConversion"/>
  </si>
  <si>
    <t>DB00151</t>
  </si>
  <si>
    <t>Raloxifene</t>
  </si>
  <si>
    <t>DB00481</t>
  </si>
  <si>
    <t>Minocycline</t>
    <phoneticPr fontId="0" type="noConversion"/>
  </si>
  <si>
    <t>Allopurinol</t>
    <phoneticPr fontId="0" type="noConversion"/>
  </si>
  <si>
    <t>DB00437</t>
  </si>
  <si>
    <t>Doxycycline</t>
  </si>
  <si>
    <t>DB00254</t>
  </si>
  <si>
    <t>Thalidomide</t>
  </si>
  <si>
    <t>DB01041</t>
  </si>
  <si>
    <t>Rifampicin</t>
  </si>
  <si>
    <t>Amlodipine</t>
  </si>
  <si>
    <t>DB00381</t>
  </si>
  <si>
    <t>Amlodipine</t>
    <phoneticPr fontId="0" type="noConversion"/>
  </si>
  <si>
    <t>Ascorbic acid</t>
    <phoneticPr fontId="0" type="noConversion"/>
  </si>
  <si>
    <t>DB00126</t>
  </si>
  <si>
    <t>Cholecalciferol</t>
  </si>
  <si>
    <t>DB00169</t>
  </si>
  <si>
    <t>Nitrendipine</t>
    <phoneticPr fontId="0" type="noConversion"/>
  </si>
  <si>
    <t>DB01054</t>
  </si>
  <si>
    <t>N-acetylcysteine</t>
    <phoneticPr fontId="0" type="noConversion"/>
  </si>
  <si>
    <t>Clomipramine</t>
  </si>
  <si>
    <t>DB01242</t>
  </si>
  <si>
    <t>Propofol</t>
  </si>
  <si>
    <t>DB00818</t>
  </si>
  <si>
    <t>Atomoxetine</t>
  </si>
  <si>
    <t>DB00289</t>
  </si>
  <si>
    <t>Losartan</t>
    <phoneticPr fontId="0" type="noConversion"/>
  </si>
  <si>
    <t>DB00678</t>
  </si>
  <si>
    <t>Oleic Acid</t>
  </si>
  <si>
    <t>Captopril</t>
    <phoneticPr fontId="0" type="noConversion"/>
  </si>
  <si>
    <t>Nilotinib</t>
  </si>
  <si>
    <t>DB04868</t>
  </si>
  <si>
    <t>Amiodarone</t>
  </si>
  <si>
    <t>DB01118</t>
  </si>
  <si>
    <t>Tolfenamic acid</t>
    <phoneticPr fontId="0" type="noConversion"/>
  </si>
  <si>
    <t>DB09216</t>
  </si>
  <si>
    <t>Sildenafil</t>
  </si>
  <si>
    <t>Diltiazem</t>
  </si>
  <si>
    <t>DB00343</t>
  </si>
  <si>
    <t>Acetaminophen</t>
  </si>
  <si>
    <t>DB00316</t>
  </si>
  <si>
    <t>Levothyroxine</t>
  </si>
  <si>
    <t>DB00451</t>
  </si>
  <si>
    <t>DB00966</t>
  </si>
  <si>
    <t>Apomorphine</t>
    <phoneticPr fontId="0" type="noConversion"/>
  </si>
  <si>
    <t>DB00714</t>
  </si>
  <si>
    <t>Dantrolene</t>
    <phoneticPr fontId="0" type="noConversion"/>
  </si>
  <si>
    <t>Alpha-Linolenic Acid</t>
    <phoneticPr fontId="0" type="noConversion"/>
  </si>
  <si>
    <t>DB00132</t>
  </si>
  <si>
    <t>Pentoxifylline</t>
    <phoneticPr fontId="0" type="noConversion"/>
  </si>
  <si>
    <t>DB00806</t>
  </si>
  <si>
    <t>DB06712</t>
  </si>
  <si>
    <t>Propranolol</t>
    <phoneticPr fontId="0" type="noConversion"/>
  </si>
  <si>
    <t>DB00571</t>
  </si>
  <si>
    <t>Rosiglitazone</t>
    <phoneticPr fontId="0" type="noConversion"/>
  </si>
  <si>
    <t>DB00412</t>
  </si>
  <si>
    <t>Imipramine</t>
    <phoneticPr fontId="0" type="noConversion"/>
  </si>
  <si>
    <t>DB00458</t>
  </si>
  <si>
    <t>Ginseng</t>
    <phoneticPr fontId="0" type="noConversion"/>
  </si>
  <si>
    <t>DB01404</t>
  </si>
  <si>
    <t>Venlafaxine</t>
    <phoneticPr fontId="0" type="noConversion"/>
  </si>
  <si>
    <t>DB00285</t>
  </si>
  <si>
    <t>Tamoxifen</t>
    <phoneticPr fontId="0" type="noConversion"/>
  </si>
  <si>
    <t>DB00675</t>
  </si>
  <si>
    <t>Ibuprofen</t>
    <phoneticPr fontId="0" type="noConversion"/>
  </si>
  <si>
    <t>Ceftriaxone</t>
    <phoneticPr fontId="0" type="noConversion"/>
  </si>
  <si>
    <t>DB01212</t>
  </si>
  <si>
    <t>Buspirone</t>
    <phoneticPr fontId="0" type="noConversion"/>
  </si>
  <si>
    <t>DB00490</t>
  </si>
  <si>
    <t>Methylphenidate</t>
    <phoneticPr fontId="0" type="noConversion"/>
  </si>
  <si>
    <t>DB00422</t>
  </si>
  <si>
    <t>Naloxone</t>
    <phoneticPr fontId="0" type="noConversion"/>
  </si>
  <si>
    <t>DB01183</t>
  </si>
  <si>
    <t>Nicotinamide</t>
    <phoneticPr fontId="0" type="noConversion"/>
  </si>
  <si>
    <t>DB02701</t>
  </si>
  <si>
    <t>Escitalopram</t>
    <phoneticPr fontId="0" type="noConversion"/>
  </si>
  <si>
    <t>DB01175</t>
  </si>
  <si>
    <t>Pioglitazone</t>
    <phoneticPr fontId="0" type="noConversion"/>
  </si>
  <si>
    <t>Fluoxetine</t>
    <phoneticPr fontId="0" type="noConversion"/>
  </si>
  <si>
    <t>DB00472</t>
  </si>
  <si>
    <t>Paroxetine</t>
    <phoneticPr fontId="0" type="noConversion"/>
  </si>
  <si>
    <t>DB00715</t>
  </si>
  <si>
    <t>Simvastatin</t>
    <phoneticPr fontId="0" type="noConversion"/>
  </si>
  <si>
    <t>DB00641</t>
  </si>
  <si>
    <t>DB00363</t>
  </si>
  <si>
    <t>Gabapentin</t>
    <phoneticPr fontId="0" type="noConversion"/>
  </si>
  <si>
    <t>DB00996</t>
  </si>
  <si>
    <t>Trazodone</t>
    <phoneticPr fontId="0" type="noConversion"/>
  </si>
  <si>
    <t>DB00656</t>
  </si>
  <si>
    <t>Aripiprazole</t>
    <phoneticPr fontId="0" type="noConversion"/>
  </si>
  <si>
    <t>DB01238</t>
  </si>
  <si>
    <t>Sertraline</t>
    <phoneticPr fontId="0" type="noConversion"/>
  </si>
  <si>
    <t>DB01104</t>
  </si>
  <si>
    <t>Methionine</t>
    <phoneticPr fontId="0" type="noConversion"/>
  </si>
  <si>
    <t>DB00134</t>
  </si>
  <si>
    <t>DB00393</t>
  </si>
  <si>
    <t>Citalopram</t>
    <phoneticPr fontId="0" type="noConversion"/>
  </si>
  <si>
    <t>DB00215</t>
  </si>
  <si>
    <t>Haloperidol</t>
  </si>
  <si>
    <t>DB00502</t>
  </si>
  <si>
    <t>Quetiapine</t>
  </si>
  <si>
    <t>DB01224</t>
  </si>
  <si>
    <t>Levodopa</t>
    <phoneticPr fontId="0" type="noConversion"/>
  </si>
  <si>
    <t>DB01235</t>
  </si>
  <si>
    <t>Olanzapine</t>
    <phoneticPr fontId="0" type="noConversion"/>
  </si>
  <si>
    <t>DB00334</t>
  </si>
  <si>
    <t>Vitamin E</t>
    <phoneticPr fontId="0" type="noConversion"/>
  </si>
  <si>
    <t>DB00163</t>
  </si>
  <si>
    <t>Choline</t>
    <phoneticPr fontId="0" type="noConversion"/>
  </si>
  <si>
    <t>DB00122</t>
    <phoneticPr fontId="0" type="noConversion"/>
  </si>
  <si>
    <t>Ginkgo biloba</t>
    <phoneticPr fontId="0" type="noConversion"/>
  </si>
  <si>
    <t>DB01381</t>
  </si>
  <si>
    <t>Risperidone</t>
    <phoneticPr fontId="0" type="noConversion"/>
  </si>
  <si>
    <t>DB00734</t>
  </si>
  <si>
    <t>Sapropterin</t>
    <phoneticPr fontId="0" type="noConversion"/>
  </si>
  <si>
    <t>DB00360</t>
    <phoneticPr fontId="0" type="noConversion"/>
  </si>
  <si>
    <t>Donepezil</t>
    <phoneticPr fontId="0" type="noConversion"/>
  </si>
  <si>
    <t>NCT02279511</t>
    <phoneticPr fontId="0" type="noConversion"/>
  </si>
  <si>
    <t>Adenosine</t>
  </si>
  <si>
    <t>DB00640</t>
    <phoneticPr fontId="0" type="noConversion"/>
  </si>
  <si>
    <t>NCT03056495</t>
  </si>
  <si>
    <t>Vorinostat</t>
  </si>
  <si>
    <t>DB02546</t>
  </si>
  <si>
    <t>NCT03277573</t>
  </si>
  <si>
    <t>Salsalate</t>
  </si>
  <si>
    <t>DB01399</t>
  </si>
  <si>
    <t>NCT02471833</t>
  </si>
  <si>
    <t>Telmisartan</t>
  </si>
  <si>
    <t>NCT03706885</t>
  </si>
  <si>
    <t>Efavirenz</t>
  </si>
  <si>
    <t>DB00625</t>
  </si>
  <si>
    <t>NCT03234686</t>
  </si>
  <si>
    <t>Deferiprone</t>
  </si>
  <si>
    <t>DB08826</t>
  </si>
  <si>
    <t>NCT03801642</t>
  </si>
  <si>
    <t>Dapagliflozin</t>
  </si>
  <si>
    <t>DB06292</t>
  </si>
  <si>
    <t>NCT02947893</t>
    <phoneticPr fontId="0" type="noConversion"/>
  </si>
  <si>
    <t>NCT03061474</t>
    <phoneticPr fontId="0" type="noConversion"/>
  </si>
  <si>
    <t>Nicotinamide</t>
  </si>
  <si>
    <t>NCT02359552</t>
    <phoneticPr fontId="0" type="noConversion"/>
  </si>
  <si>
    <t>Rasagiline</t>
  </si>
  <si>
    <t>DB01367</t>
  </si>
  <si>
    <t>NCT02129348</t>
  </si>
  <si>
    <t>Lithium</t>
  </si>
  <si>
    <t>DB01356</t>
  </si>
  <si>
    <t>NCT02002819;NCT03489044;NCT03461861</t>
  </si>
  <si>
    <t>Levetiracetam</t>
  </si>
  <si>
    <t>DB01202</t>
  </si>
  <si>
    <t>NCT02491268</t>
  </si>
  <si>
    <t>Cilostazol</t>
  </si>
  <si>
    <t>DB01166</t>
  </si>
  <si>
    <t>NCT02500784</t>
  </si>
  <si>
    <t>Formoterol</t>
  </si>
  <si>
    <t>DB00983</t>
  </si>
  <si>
    <t>NCT02646982</t>
  </si>
  <si>
    <t>Candesartan</t>
  </si>
  <si>
    <t>DB00796</t>
  </si>
  <si>
    <t>Ginkgo biloba</t>
  </si>
  <si>
    <t>NCT03402503</t>
    <phoneticPr fontId="0" type="noConversion"/>
  </si>
  <si>
    <t>Montelukast</t>
  </si>
  <si>
    <t>DB00471</t>
  </si>
  <si>
    <t>NCT02792257</t>
    <phoneticPr fontId="0" type="noConversion"/>
  </si>
  <si>
    <t>Dronabinol</t>
  </si>
  <si>
    <t>DB00470</t>
  </si>
  <si>
    <t>NCT03710642</t>
    <phoneticPr fontId="0" type="noConversion"/>
  </si>
  <si>
    <t>Prazosin</t>
  </si>
  <si>
    <t>DB00457</t>
  </si>
  <si>
    <t>NCT02720445</t>
    <phoneticPr fontId="0" type="noConversion"/>
  </si>
  <si>
    <t>Nicotine</t>
  </si>
  <si>
    <t>DB00184</t>
  </si>
  <si>
    <t>Risperidone</t>
  </si>
  <si>
    <t>NCT03062449</t>
  </si>
  <si>
    <t>L-Serine</t>
  </si>
  <si>
    <t>DB00133</t>
  </si>
  <si>
    <t>NCT03620981;NCT03594123;NCT03548584</t>
    <phoneticPr fontId="0" type="noConversion"/>
  </si>
  <si>
    <t>Brexpiprazole</t>
  </si>
  <si>
    <t>NCT02719327</t>
  </si>
  <si>
    <t>Icosapent ethyl</t>
  </si>
  <si>
    <t>DB08887</t>
  </si>
  <si>
    <t>NCT03486938</t>
  </si>
  <si>
    <t>NCT03108846</t>
    <phoneticPr fontId="0" type="noConversion"/>
  </si>
  <si>
    <t>Escitalopram</t>
  </si>
  <si>
    <t>NCT03116126</t>
  </si>
  <si>
    <t>Guanfacine</t>
  </si>
  <si>
    <t>DB01018</t>
  </si>
  <si>
    <t>NCT02351882</t>
    <phoneticPr fontId="0" type="noConversion"/>
  </si>
  <si>
    <t>Nabilone</t>
  </si>
  <si>
    <t>DB00486</t>
  </si>
  <si>
    <t>NCT03075241</t>
  </si>
  <si>
    <t>Zolpidem</t>
  </si>
  <si>
    <t>DB00425</t>
  </si>
  <si>
    <t>NCT02346201</t>
    <phoneticPr fontId="0" type="noConversion"/>
  </si>
  <si>
    <t>Methylphenidate</t>
  </si>
  <si>
    <t>NCT03031184</t>
  </si>
  <si>
    <t>Mirtazapine</t>
  </si>
  <si>
    <t>DB00370</t>
  </si>
  <si>
    <t>PMID</t>
  </si>
  <si>
    <t>Drug Name</t>
  </si>
  <si>
    <t>DrugBank ID</t>
  </si>
  <si>
    <t xml:space="preserve">ClinicalTrials.gov ID </t>
    <phoneticPr fontId="0" type="noConversion"/>
  </si>
  <si>
    <t>Drugbank ID</t>
    <phoneticPr fontId="0" type="noConversion"/>
  </si>
  <si>
    <t>Agent</t>
  </si>
  <si>
    <t>AlzGPS-Preclinical</t>
  </si>
  <si>
    <t>AlzGPS-clinical</t>
  </si>
  <si>
    <t>0.49 (0.37 – 0.63)</t>
  </si>
  <si>
    <t>0.38 (0.26 – 0.56)</t>
  </si>
  <si>
    <t>Control</t>
  </si>
  <si>
    <t>0.40 (0.31 – 0.52)</t>
  </si>
  <si>
    <t>0.36 (0.25 – 0.53)</t>
  </si>
  <si>
    <t>Metformin</t>
  </si>
  <si>
    <t>0.42 (0.32 – 0.54)</t>
  </si>
  <si>
    <t>0.28 (0.18 – 0.43)</t>
  </si>
  <si>
    <t>0.43 (0.33 - 0.55)</t>
  </si>
  <si>
    <t>0.39 (0.27 – 0.57)</t>
  </si>
  <si>
    <t>Losartan</t>
  </si>
  <si>
    <t>0.30 (0.24 - 0.39)</t>
  </si>
  <si>
    <t>0.32 (0.22 – 0.48)</t>
  </si>
  <si>
    <t>Hazard Ratio (95% CI)</t>
  </si>
  <si>
    <t>N</t>
  </si>
  <si>
    <t>Age: 75 and over</t>
  </si>
  <si>
    <t>Age: 65 - 74</t>
    <phoneticPr fontId="0" type="noConversion"/>
  </si>
  <si>
    <t>Referent group</t>
  </si>
  <si>
    <t>0.53 - 1.26</t>
  </si>
  <si>
    <t>Female</t>
  </si>
  <si>
    <t>0.25 - 0.40</t>
  </si>
  <si>
    <t>Male</t>
  </si>
  <si>
    <t>0.30 - 0.45</t>
  </si>
  <si>
    <t>All gender</t>
  </si>
  <si>
    <t>Sildenafil vs. Metformin</t>
  </si>
  <si>
    <t>0.43 - 1.05</t>
  </si>
  <si>
    <t>0.24 - 0.41</t>
  </si>
  <si>
    <t>0.28 - 0.45</t>
  </si>
  <si>
    <t>Sildenafil vs. Glimepiride</t>
  </si>
  <si>
    <t>0.54 - 1.27</t>
  </si>
  <si>
    <t>0.31 - 0.50</t>
  </si>
  <si>
    <t>0.36 - 0.55</t>
  </si>
  <si>
    <t>Sildenafil vs. Losartan</t>
  </si>
  <si>
    <t>0.34 - 0.80</t>
  </si>
  <si>
    <t>0.25 - 0.41</t>
  </si>
  <si>
    <t>0.29 - 0.44</t>
  </si>
  <si>
    <t>Sildenafil vs. Diltiazem</t>
  </si>
  <si>
    <t>0.41 - 1.02</t>
  </si>
  <si>
    <t>0.21 - 0.43</t>
  </si>
  <si>
    <t>0.25 - 0.39</t>
  </si>
  <si>
    <t>Sildenafil vs. Control</t>
  </si>
  <si>
    <t>p-value</t>
  </si>
  <si>
    <t>95% CI</t>
  </si>
  <si>
    <t>Hazard ratio of sildenafil</t>
  </si>
  <si>
    <t>Gender</t>
  </si>
  <si>
    <t>Comparison</t>
  </si>
  <si>
    <t>Average Z-score</t>
  </si>
  <si>
    <t>Methylene blue</t>
  </si>
  <si>
    <t>Pitavastatin</t>
  </si>
  <si>
    <t>Liraglutide</t>
  </si>
  <si>
    <t>Atorvastatin</t>
  </si>
  <si>
    <t>Simvastatin</t>
  </si>
  <si>
    <t>Nilvadipine</t>
  </si>
  <si>
    <t>Nimodipine</t>
  </si>
  <si>
    <t>Z-score with AD seed module</t>
  </si>
  <si>
    <t>Drugs dually targeting amyloid &amp; tau</t>
  </si>
  <si>
    <t>Gene symbol</t>
  </si>
  <si>
    <t>Gene Entrez ID</t>
  </si>
  <si>
    <t>A2M</t>
  </si>
  <si>
    <t>ABCA7</t>
  </si>
  <si>
    <t>ACHE</t>
  </si>
  <si>
    <t>ADAM10</t>
  </si>
  <si>
    <t>ADIPOQ</t>
  </si>
  <si>
    <t>AGER</t>
  </si>
  <si>
    <t>ALOX5</t>
  </si>
  <si>
    <t>APH1A</t>
  </si>
  <si>
    <t>APH1B</t>
  </si>
  <si>
    <t>APOE</t>
  </si>
  <si>
    <t>APP</t>
  </si>
  <si>
    <t>ATP7B</t>
  </si>
  <si>
    <t>BACE1</t>
  </si>
  <si>
    <t>BCHE</t>
  </si>
  <si>
    <t>BDNF</t>
  </si>
  <si>
    <t>BECN1</t>
  </si>
  <si>
    <t>BIN1</t>
  </si>
  <si>
    <t>BRCA1</t>
  </si>
  <si>
    <t xml:space="preserve">C3 </t>
  </si>
  <si>
    <t>C9orf72</t>
  </si>
  <si>
    <t>CALHM1</t>
  </si>
  <si>
    <t>CCR2</t>
  </si>
  <si>
    <t>CD2AP</t>
  </si>
  <si>
    <t>CD33</t>
  </si>
  <si>
    <t>CDH2</t>
  </si>
  <si>
    <t>CDK5</t>
  </si>
  <si>
    <t>CDK5R1</t>
  </si>
  <si>
    <t>CHAT</t>
  </si>
  <si>
    <t>CHMP2B</t>
  </si>
  <si>
    <t>CLU</t>
  </si>
  <si>
    <t>CNGA2</t>
  </si>
  <si>
    <t>CR1</t>
  </si>
  <si>
    <t>CRMP1</t>
  </si>
  <si>
    <t>CSNK1D</t>
  </si>
  <si>
    <t>CSNK1E</t>
  </si>
  <si>
    <t>CTSD</t>
  </si>
  <si>
    <t>CX3CR1</t>
  </si>
  <si>
    <t>CYFIP2</t>
  </si>
  <si>
    <t>CYP19A1</t>
  </si>
  <si>
    <t>CYP46A1</t>
  </si>
  <si>
    <t>DAPK1</t>
  </si>
  <si>
    <t>DYRK1A</t>
  </si>
  <si>
    <t>EPHA5</t>
  </si>
  <si>
    <t>EPHA6</t>
  </si>
  <si>
    <t>EPHB2</t>
  </si>
  <si>
    <t>ESR2</t>
  </si>
  <si>
    <t>FYN</t>
  </si>
  <si>
    <t>GPR84</t>
  </si>
  <si>
    <t>GRIN1</t>
  </si>
  <si>
    <t>GRIN2B</t>
  </si>
  <si>
    <t>GRM5</t>
  </si>
  <si>
    <t>GRN</t>
  </si>
  <si>
    <t>GSAP</t>
  </si>
  <si>
    <t>GSK3B</t>
  </si>
  <si>
    <t>HDAC6</t>
  </si>
  <si>
    <t>HFE</t>
  </si>
  <si>
    <t>IDE</t>
  </si>
  <si>
    <t>IKBKB</t>
  </si>
  <si>
    <t>IL10</t>
  </si>
  <si>
    <t>IL18</t>
  </si>
  <si>
    <t>IL1B</t>
  </si>
  <si>
    <t>IL33</t>
  </si>
  <si>
    <t>LRP1</t>
  </si>
  <si>
    <t>LRP6</t>
  </si>
  <si>
    <t>MAPK14</t>
  </si>
  <si>
    <t>MAPT</t>
  </si>
  <si>
    <t>MME</t>
  </si>
  <si>
    <t>MPO</t>
  </si>
  <si>
    <t>MS4A6A</t>
  </si>
  <si>
    <t>MSR1</t>
  </si>
  <si>
    <t>mTOR</t>
  </si>
  <si>
    <t>NCSTN</t>
  </si>
  <si>
    <t>NFE2L2</t>
  </si>
  <si>
    <t>NLRP3</t>
  </si>
  <si>
    <t>NOS1</t>
  </si>
  <si>
    <t>NRBF2</t>
  </si>
  <si>
    <t>NUAK1</t>
  </si>
  <si>
    <t>OGG1</t>
  </si>
  <si>
    <t>OLR1</t>
  </si>
  <si>
    <t>PICALM</t>
  </si>
  <si>
    <t>PIN1</t>
  </si>
  <si>
    <t>PLAU</t>
  </si>
  <si>
    <t>PLD3</t>
  </si>
  <si>
    <t>PPP2CA</t>
  </si>
  <si>
    <t>PSEN1</t>
  </si>
  <si>
    <t>PSEN2</t>
  </si>
  <si>
    <t>PSENEN</t>
  </si>
  <si>
    <t>PTPRC</t>
  </si>
  <si>
    <t>RTN3</t>
  </si>
  <si>
    <t>RYR2</t>
  </si>
  <si>
    <t>S100A9</t>
  </si>
  <si>
    <t>SERPINA3</t>
  </si>
  <si>
    <t>SIGMAR1</t>
  </si>
  <si>
    <t>SLC6A4</t>
  </si>
  <si>
    <t>SMPD3</t>
  </si>
  <si>
    <t>SNCA</t>
  </si>
  <si>
    <t>SOD1</t>
  </si>
  <si>
    <t>SORL1</t>
  </si>
  <si>
    <t>SQSTM1</t>
  </si>
  <si>
    <t>SUMO1</t>
  </si>
  <si>
    <t>SYK</t>
  </si>
  <si>
    <t>TGFB1</t>
  </si>
  <si>
    <t>TOMM40</t>
  </si>
  <si>
    <t>TREM2</t>
  </si>
  <si>
    <t>TYROBP</t>
  </si>
  <si>
    <t>UNC5C</t>
  </si>
  <si>
    <t>VLDLR</t>
  </si>
  <si>
    <t>FCGR2A</t>
  </si>
  <si>
    <t>PPARA</t>
  </si>
  <si>
    <t>MAOB</t>
  </si>
  <si>
    <t>SMS1</t>
  </si>
  <si>
    <t>CNR1</t>
  </si>
  <si>
    <t>PPP4R3A</t>
  </si>
  <si>
    <t>EPHA1</t>
  </si>
  <si>
    <t>HLA-DRB1</t>
  </si>
  <si>
    <t>INPP5D</t>
  </si>
  <si>
    <t>MEF2C</t>
  </si>
  <si>
    <t>CASS4</t>
  </si>
  <si>
    <t>PTK2B</t>
  </si>
  <si>
    <t>NME8</t>
  </si>
  <si>
    <t>ZCWPW1</t>
  </si>
  <si>
    <t>CELF1</t>
  </si>
  <si>
    <t>FERMT2</t>
  </si>
  <si>
    <t>SLC24A4</t>
  </si>
  <si>
    <t>DSG2</t>
  </si>
  <si>
    <t>AKAP9</t>
  </si>
  <si>
    <t>TRIP4</t>
  </si>
  <si>
    <t>SNX25</t>
  </si>
  <si>
    <t>PDLIM3</t>
  </si>
  <si>
    <t>SORBS2</t>
  </si>
  <si>
    <t>SH3RF3</t>
  </si>
  <si>
    <t>NPHP1</t>
  </si>
  <si>
    <t>MS4A4E</t>
  </si>
  <si>
    <t>PLXNA4</t>
  </si>
  <si>
    <t>PLCG2</t>
  </si>
  <si>
    <t>ABI3</t>
  </si>
  <si>
    <t>ADAM17</t>
  </si>
  <si>
    <t>HS3ST1</t>
  </si>
  <si>
    <t>ECHDC3</t>
  </si>
  <si>
    <t>SCIMP</t>
  </si>
  <si>
    <t>TSPOAP1-AS1</t>
  </si>
  <si>
    <t>SUZ12P1</t>
  </si>
  <si>
    <t>SIRT1</t>
  </si>
  <si>
    <t>SLC2A1</t>
  </si>
  <si>
    <t>AD seed genes</t>
  </si>
  <si>
    <t>Protein</t>
  </si>
  <si>
    <t>Alias</t>
  </si>
  <si>
    <t>Evidence description</t>
  </si>
  <si>
    <t>Reference</t>
  </si>
  <si>
    <t xml:space="preserve">TP binding cassette subfamily A member 7 </t>
  </si>
  <si>
    <t>ABCA7 Deficiency Accelerates Amyloid-β Generation and Alzheimer's Neuronal Pathology.</t>
  </si>
  <si>
    <t>J Neurosci 2016;36(13):3848-59.</t>
  </si>
  <si>
    <t>adiponectin</t>
  </si>
  <si>
    <t>ACDC, ACRP30, ADIPQTL1, ADPN, APM-1, APM1, GBP28</t>
  </si>
  <si>
    <t>Chronic adiponectin deficiency leads to Alzheimer's disease-like cognitive impairments and pathologies through AMPK inactivation and cerebral insulin resistance in aged mice.</t>
  </si>
  <si>
    <t>Mol Neurodegener  2016;11(1):71.</t>
  </si>
  <si>
    <t xml:space="preserve">advanced glycosylation end-product specific receptor </t>
  </si>
  <si>
    <t>RAGE, SCARJ1</t>
  </si>
  <si>
    <t>Clinical trial of an inhibitor of RAGE-Aβ interactions in Alzheimer disease.</t>
  </si>
  <si>
    <t xml:space="preserve">Neurology 2014;82:1536-42.;EMBO J  2004;23:4096-105. </t>
  </si>
  <si>
    <t>Gamma-secretase subunit APH-1B</t>
  </si>
  <si>
    <t>gamma-Secretase heterogeneity in the Aph1 subunit: relevance for Alzheimer's disease.</t>
  </si>
  <si>
    <t>Science. 2009;324:639-42.</t>
  </si>
  <si>
    <t>Apolipoprotein E 4</t>
  </si>
  <si>
    <t>AD2, APO-E, ApoE4, LDLCQ5, LPG</t>
  </si>
  <si>
    <t>Apolipoprotein E and Alzheimer disease: risk, mechanisms, and
therapy</t>
  </si>
  <si>
    <t>Nat Rev Neurol. 2013; 9(2): 106–118; EMBO Mol Med 2016; 8: 595–608</t>
  </si>
  <si>
    <t>Amyloid-beta A4 protein</t>
  </si>
  <si>
    <t>AAA, ABETA, ABPP, AD1I, CTFgamma, CVAP, PN-II, PN2, preA4, APP</t>
  </si>
  <si>
    <t>Amyloid precursor protein reduction enhances the formation of neurofibrillary tangles in a mutant tau transgenic mouse model.</t>
  </si>
  <si>
    <t>Neurobiol Aging  2017;55:202-212.;Send to
Science  2001;293:1487-91.</t>
  </si>
  <si>
    <t>β-site APP-cleaving enzyme 1 </t>
  </si>
  <si>
    <t>BACE1 deficiency rescues memory deficits and cholinergic dysfunction in a mouse model of Alzheimer's disease.</t>
  </si>
  <si>
    <t>Neuron  2004;41:27-33.</t>
  </si>
  <si>
    <t xml:space="preserve">beclin 1 </t>
  </si>
  <si>
    <t xml:space="preserve">The autophagy-related protein beclin 1 shows reduced expression in early Alzheimer disease and regulates amyloid beta accumulation in mice.
</t>
  </si>
  <si>
    <t xml:space="preserve">J Clin Invest  2008;118:2190-9. </t>
  </si>
  <si>
    <t>BRCA1, DNA repair associated</t>
  </si>
  <si>
    <t>DNA repair factor BRCA1 depletion occurs in Alzheimer brains and impairs cognitive function in mice.</t>
  </si>
  <si>
    <t>Nat Commun  2015;6:8897.</t>
  </si>
  <si>
    <t xml:space="preserve">Complement C3 </t>
  </si>
  <si>
    <t>AHUS5, ARMD9, ASPa, C3b, CPAMD1, HEL-S-62p, C3</t>
  </si>
  <si>
    <t>Complement C3 deficiency leads to accelerated amyloid beta plaque deposition and neurodegeneration and modulation of the microglia/macrophage phenotype in amyloid precursor protein transgenic mice.</t>
  </si>
  <si>
    <t xml:space="preserve">J Neurosci  2008;28:6333-41. </t>
  </si>
  <si>
    <t xml:space="preserve">Ccr2 </t>
  </si>
  <si>
    <t>C-C chemokine receptor type 2</t>
  </si>
  <si>
    <t>Ccr2 deficiency impairs microglial accumulation and accelerates progression of Alzheimer-like disease.</t>
  </si>
  <si>
    <t>Nat Med  2007;13(4):432-8;
J Neurosci  2011;31(16):6208-20.</t>
  </si>
  <si>
    <t>CD2 associated protein</t>
  </si>
  <si>
    <t>Effects of CD2-associated protein deficiency on amyloid-β in neuroblastoma cells and in an APP transgenic mouse model.</t>
  </si>
  <si>
    <t>Mol Neurodegener  2015;10:12.</t>
  </si>
  <si>
    <t xml:space="preserve">CD33 molecule </t>
  </si>
  <si>
    <t>p67; SIGLEC3; SIGLEC-3</t>
  </si>
  <si>
    <t>Genome-wide association analysis
reveals putative Alzheimer’s disease susceptibility loci in addition to APOE</t>
  </si>
  <si>
    <t>Am J Hum Genet 83: 623–632; EMBO Mol Med (2016) 8: 595–608</t>
  </si>
  <si>
    <t xml:space="preserve">CNGA2 </t>
  </si>
  <si>
    <t xml:space="preserve">cyclic nucleotide-gated channel alpha 2 </t>
  </si>
  <si>
    <t>CNG2, Cnca, Cncg4, OCNC1</t>
  </si>
  <si>
    <t>Cnga2 Knockout Mice Display Alzheimer's-Like Behavior Abnormities and Pathological Changes.</t>
  </si>
  <si>
    <t>Mol Neurobiol 2016;53(7):4992-9</t>
  </si>
  <si>
    <t xml:space="preserve"> complement C3b/C4b receptor 1 </t>
  </si>
  <si>
    <t>KN; C3BR; C4BR; CD35</t>
  </si>
  <si>
    <t xml:space="preserve">Genome-wide association study identifies variants at CLU and CR1 associated with Alzheimer’s disease. </t>
  </si>
  <si>
    <t>Nat Genet 2009; 41: 1094–1099; EMBO Mol Med (2016) 8: 595–608</t>
  </si>
  <si>
    <t>Casein kinase I isoform epsilon</t>
  </si>
  <si>
    <t>Regulation of Alzheimer's disease amyloid-beta formation by casein kinase I.</t>
  </si>
  <si>
    <t>Proc Natl Acad Sci U S A  2007;104(10):4159-64..</t>
  </si>
  <si>
    <t>Cytoplasmic FMR1 interacting protein 2</t>
  </si>
  <si>
    <t>Alzheimer-related decrease in CYFIP2 links amyloid production to tau hyperphosphorylation and memory loss.</t>
  </si>
  <si>
    <t>Brain  2016;139(Pt 10):2751-2765.</t>
  </si>
  <si>
    <t>dual-specificity tyrosine phosphorylation-regulated kinase-1A</t>
  </si>
  <si>
    <t>DYRK, DYRK1, HP86, MNB, MNBH, MRD7</t>
  </si>
  <si>
    <t>Dyrk1 inhibition improves Alzheimer's disease-like pathology.</t>
  </si>
  <si>
    <t>Aging Cell  2017;16(5):1146-1154;Neurobiol Dis 2017;106:76-88</t>
  </si>
  <si>
    <t>EPH receptor B2</t>
  </si>
  <si>
    <t>CAPB, DRT, EK5, EPHT3, ERK, Hek5, PCBC, Tyro5</t>
  </si>
  <si>
    <t>Reversing EphB2 depletion rescues cognitive functions in Alzheimer model.</t>
  </si>
  <si>
    <t xml:space="preserve">
Nature  2011; 469(7328):47-52.</t>
  </si>
  <si>
    <t>FYN proto-oncogene, Src family tyrosine kinase</t>
  </si>
  <si>
    <t>SLK; SYN; p59-FYN</t>
  </si>
  <si>
    <t>Fyn knock-down increases Aβ, decreases phospho-tau, and worsens spatial learning in 3×Tg-AD mice.</t>
  </si>
  <si>
    <t xml:space="preserve">Neurobiol Aging  2012; 33(4):825.e15-24. </t>
  </si>
  <si>
    <t>G protein-coupled receptor 84</t>
  </si>
  <si>
    <t>EX33; GPCR4</t>
  </si>
  <si>
    <t>GPR84 deficiency reduces microgliosis, but accelerates dendritic degeneration and cognitive decline in a mouse model of Alzheimer's disease.</t>
  </si>
  <si>
    <t>Brain Behav Immun  2015;46:112-20</t>
  </si>
  <si>
    <t xml:space="preserve">Metabotropic glutamate receptor 5 </t>
  </si>
  <si>
    <t>GPRC1E, MGLUR5, PPP1R86, mGlu5</t>
  </si>
  <si>
    <t>Metabotropic glutamate receptor 5 is a coreceptor for Alzheimer aβ oligomer bound to cellular prion protein.</t>
  </si>
  <si>
    <t>Neuron  2013;79(5):887-902.</t>
  </si>
  <si>
    <t xml:space="preserve"> 
Gamma-secretase-activating protein</t>
  </si>
  <si>
    <t>Knockdown of GSAP in a mouse model of Alzheimer's disease reduces levels of amyloid-beta and plaque development.</t>
  </si>
  <si>
    <t>Nature 2010;467(7311):95-8.</t>
  </si>
  <si>
    <t>glycogen synthase kinase 3β</t>
  </si>
  <si>
    <t>Inhibition of GSK3β-mediated BACE1 expression reduces Alzheimer-associated phenotypes.</t>
  </si>
  <si>
    <t xml:space="preserve">J Clin Invest  2013;123(1):224-35；Neurobiol Dis  2012;45(1):425-37. </t>
  </si>
  <si>
    <t>Insulin-Degrading Enzyme</t>
  </si>
  <si>
    <t>INSULYSIN</t>
  </si>
  <si>
    <t>Insulin-Degrading Enzyme in the Fight against Alzheimer's Disease.</t>
  </si>
  <si>
    <t>Trends Pharmacol Sci  2018;39(1):49-58; Neurology 2004;63(2):241-5.</t>
  </si>
  <si>
    <t>inhibitor of nuclear factor kappa B kinase subunit beta</t>
  </si>
  <si>
    <t>IKKβ deficiency in myeloid cells ameliorates Alzheimer's disease-related symptoms and pathology.</t>
  </si>
  <si>
    <t xml:space="preserve">J Neurosci  2014;34(39):12982-99. </t>
  </si>
  <si>
    <t>interleukin 10</t>
  </si>
  <si>
    <t>Il10 deficiency rebalances innate immunity to mitigate Alzheimer-like pathology.</t>
  </si>
  <si>
    <t xml:space="preserve">Neuron  2015;85(3):534-48. </t>
  </si>
  <si>
    <t>interleukin 18</t>
  </si>
  <si>
    <t>IGIF; IL-18; IL-1g; IL1F4</t>
  </si>
  <si>
    <t>Inflammasome-derived cytokine IL18 suppresses amyloid-induced seizures in Alzheimer-prone mice.</t>
  </si>
  <si>
    <t>Proc Natl Acad Sci U S A. 2018;115(36):9002-9007.</t>
  </si>
  <si>
    <t xml:space="preserve">low density lipoprotein receptor related protein 1 </t>
  </si>
  <si>
    <t>LRP1 modulates APP trafficking along early compartments of the secretory pathway.</t>
  </si>
  <si>
    <t xml:space="preserve">Neurobiol Dis  2008;31(2):188-97; Acta Neuropathol. 2006;112(4):405-15. </t>
  </si>
  <si>
    <t>LDL receptor related protein 6</t>
  </si>
  <si>
    <t>ADCAD2; STHAG7</t>
  </si>
  <si>
    <t>Deficiency in LRP6-mediated Wnt signaling contributes to synaptic abnormalities and amyloid pathology in Alzheimer's disease.</t>
  </si>
  <si>
    <t xml:space="preserve">Neuron  2014;84(1):63-77. </t>
  </si>
  <si>
    <t>p38α MAPK</t>
  </si>
  <si>
    <t>Deficiency of Neuronal p38α MAPK Attenuates Amyloid Pathology in Alzheimer Disease Mouse and Cell Models through Facilitating Lysosomal Degradation of BACE1.</t>
  </si>
  <si>
    <t>J Biol Chem  2016;291(5):2067-79.</t>
  </si>
  <si>
    <t>Microtubule-associated protein tau</t>
  </si>
  <si>
    <t>TAU; MSTD; PPND; DDPAC; MAPTL; MTBT1; MTBT2; FTDP-17; PPP1R103</t>
  </si>
  <si>
    <t>Formation of neurofibrillary tangles in P301l tau
transgenic mice induced by Abeta 42 fibrils;Reducing endogenous tau ameliorates amyloid beta-induced deficits in an Alzheimer’s disease mouse mode</t>
  </si>
  <si>
    <t>Science. 2001;293(5534):1491-1495; . Science. 2007;316(5825):750-754;Am J Pathol. 2012;181(6):1928-1940</t>
  </si>
  <si>
    <t xml:space="preserve">Neprilysin </t>
  </si>
  <si>
    <t>CALLA, CD10, CMT2T, NEP, SCA43, SFE</t>
  </si>
  <si>
    <t>Neprilysin Confers Genetic Susceptibility to Alzheimer's Disease in Han Chinese.</t>
  </si>
  <si>
    <t xml:space="preserve">Mol Neurobiol  2016 Sep;53(7):4883-92;EMBO Rep  . 2009 Jan;10(1):94-100. </t>
  </si>
  <si>
    <t>macrophage scavenger receptor 1</t>
  </si>
  <si>
    <t>SRA; SR-A; CD204; SR-AI; phSR1; phSR2; SCARA1; SR-AII; SR-AIII</t>
  </si>
  <si>
    <t>Scara1 deficiency impairs clearance of soluble amyloid-β by mononuclear phagocytes and accelerates Alzheimer's-like disease progression.</t>
  </si>
  <si>
    <t>Nat Commun  2013;4:2030. doi: 10.1038/ncomms3030.</t>
  </si>
  <si>
    <t>mammalian target of rapamycin</t>
  </si>
  <si>
    <t>Genetic reduction of mammalian target of rapamycin ameliorates Alzheimer's disease-like cognitive and pathological deficits by restoring hippocampal gene expression signature.</t>
  </si>
  <si>
    <t>J Neurosci  2014;34(23):7988-98.</t>
  </si>
  <si>
    <t>nuclear factor, erythroid 2 like 2</t>
  </si>
  <si>
    <t>NRF2 deficiency replicates transcriptomic changes in Alzheimer's patients and worsens APP and TAU pathology; Deficiency in the transcription factor NRF2 worsens inflammatory parameters in a mouse model with combined tauopathy and amyloidopathy.</t>
  </si>
  <si>
    <t>Redox Biol  2017;13:444-451.;Redox Biol  2018;18:173-180.</t>
  </si>
  <si>
    <t xml:space="preserve">NLR family pyrin domain containing 3 </t>
  </si>
  <si>
    <t>NLRP3 inflammasome KO mice, when bred into APPswe/PS1ΔE9 (APP/PS1) mice, are completely protected from amyloid-induced AD-like disease</t>
  </si>
  <si>
    <t>Nature. 2013;493(7434):674-8; Nat Immunol 9:857–865.</t>
  </si>
  <si>
    <t xml:space="preserve"> nuclear receptor binding factor 2</t>
  </si>
  <si>
    <t>Nrbf2 knockout attenuates the recruitment of APP and APP-CTFs into phagophores and the sorting of APP and APP-CTFs into endosomal intralumenal vesicles</t>
  </si>
  <si>
    <t xml:space="preserve">Autophagy  2017;13(12):2028-2040. </t>
  </si>
  <si>
    <t xml:space="preserve">PICALM </t>
  </si>
  <si>
    <t xml:space="preserve">phosphatidylinositol binding clathrin assembly protein </t>
  </si>
  <si>
    <t xml:space="preserve"> Decreased CALM expression reduces Abeta42 to total
Abeta ratio through clathrin-mediated endocytosis of gamma-secretase.
</t>
  </si>
  <si>
    <t>Nat Commun 5: 3386 (2014); Nat Neurosci 18: 978 – 987; EMBO Mol Med (2016) 8: 595–608</t>
  </si>
  <si>
    <t>pprotein phosphatase 2 catalytic subunit alpha</t>
  </si>
  <si>
    <t>PP2Ac, PP2CA, PP2Calpha, RP-C</t>
  </si>
  <si>
    <t>Silencing PP2A inhibitor by lenti-shRNA interference ameliorates neuropathologies and memory deficits in tg2576 mice.</t>
  </si>
  <si>
    <t xml:space="preserve">Mol Ther  2013;21(12):2247-57;J Biol Chem. 1995;270:4854–4860;J Cell Mol Med. 2008;12(1):241-57. </t>
  </si>
  <si>
    <t>Presenilin-1</t>
  </si>
  <si>
    <t>ACNINV3, AD3, FAD, PS-1, PS1, S182</t>
  </si>
  <si>
    <t>Neuronal deficiency of presenilin 1 inhibits amyloid plaque formation and corrects hippocampal long-term potentiation but not a cognitive defect of amyloid precursor protein [V717I] transgenic mice.</t>
  </si>
  <si>
    <t xml:space="preserve">J Neurosci  2002;22(9):3445-53;Neuron  2016;90(2):410-6. </t>
  </si>
  <si>
    <t>protein tyrosine phosphatase, receptor type C</t>
  </si>
  <si>
    <t>CD45 deficiency drives amyloid-β peptide oligomers and neuronal loss in Alzheimer's disease mice.</t>
  </si>
  <si>
    <t>J Neurosci  . 2011;31(4):1355-65.</t>
  </si>
  <si>
    <t>reticulon 3</t>
  </si>
  <si>
    <t>HAP; ASYIP; NSPL2; NSPLII; RTN3-A1</t>
  </si>
  <si>
    <t>Impact of RTN3 deficiency on expression of BACE1 and amyloid deposition.</t>
  </si>
  <si>
    <t>J Neurosci  2014;34(42):13954-62.</t>
  </si>
  <si>
    <t xml:space="preserve">S100 calcium binding protein A9 </t>
  </si>
  <si>
    <t>60B8AG, CAGB, CFAG, CGLB, L1AG, LIAG, MAC387, MIF, MRP14, NIF, P14</t>
  </si>
  <si>
    <t>Mrp14 deficiency ameliorates amyloid β burden by increasing microglial phagocytosis and modulation of amyloid precursor protein processing.</t>
  </si>
  <si>
    <t xml:space="preserve">J Neurosci  2012 Dec 5;32(49):17824-9. </t>
  </si>
  <si>
    <t>Alpha-1-antichymotrypsin</t>
  </si>
  <si>
    <t>Alpha 1-antichymotrypsin regulates Alzheimer beta-amyloid peptide fibril formation.</t>
  </si>
  <si>
    <t>Proc Natl Acad Sci U S A  1995;92(6):2313-7;J Neurosci 2001;21(5):1444-51.</t>
  </si>
  <si>
    <t xml:space="preserve">sphingomyelin phosphodiesterase 3 </t>
  </si>
  <si>
    <t>NSMASE2</t>
  </si>
  <si>
    <t>SMPD3 deficiency perturbs neuronal proteostasis and causes progressive cognitive impairment; Neutral Sphingomyelinase-2 Deficiency Ameliorates Alzheimer's Disease Pathology and Improves Cognition in the 5XFAD Mouse.</t>
  </si>
  <si>
    <t xml:space="preserve">Cell Death Dis  2018;9(5):507.;J Neurosci  2016;36(33):8653-67. </t>
  </si>
  <si>
    <t xml:space="preserve">α-Synuclein (αSyn) </t>
  </si>
  <si>
    <t>Bidirectional modulation of Alzheimer phenotype by alpha-synuclein in mice and primary neurons.</t>
  </si>
  <si>
    <t>Acta Neuropathol  2018; 136:589–605</t>
  </si>
  <si>
    <t xml:space="preserve">SOD1 </t>
  </si>
  <si>
    <t>superoxide dismutase 1</t>
  </si>
  <si>
    <t>ALS, ALS1, HEL-S-44, IPOA, SOD, hSod1, homodimer</t>
  </si>
  <si>
    <t>SOD1 (copper/zinc superoxide dismutase) deficiency drives amyloid β protein oligomerization and memory loss in mouse model of Alzheimer disease.</t>
  </si>
  <si>
    <t>J Biol Chem  2011;286(52):44557-68</t>
  </si>
  <si>
    <t>sortilin related receptor 1</t>
  </si>
  <si>
    <t>LR11; LRP9; SORLA; gp250; SorLA-1; C11orf32</t>
  </si>
  <si>
    <t xml:space="preserve">Neuronal sorting
protein-related receptor sorLA/LR11 regulates processing of the amyloid
precursor protein. </t>
  </si>
  <si>
    <t>Proc Natl Acad Sci U S A 102: 13461–13466 (2005); EMBO Mol Med (2016) 8: 595–608</t>
  </si>
  <si>
    <t>small ubiquitin-like modifier 1</t>
  </si>
  <si>
    <t>SUMO1 promotes Aβ production via the modulation of autophagy.</t>
  </si>
  <si>
    <t>Autophagy 2015;11(1):100-12;Neurobiol Dis 2018;110:154-165.</t>
  </si>
  <si>
    <t>spleen associated tyrosine kinase</t>
  </si>
  <si>
    <t>The spleen tyrosine kinase (Syk) regulates Alzheimer amyloid-β production and Tau hyperphosphorylation.</t>
  </si>
  <si>
    <t xml:space="preserve">J Biol Chem  2014;289(49):33927-44. </t>
  </si>
  <si>
    <t xml:space="preserve">transforming growth factor beta 1 </t>
  </si>
  <si>
    <t>CED, DPD1, IBDIMDE, LAP, TGFB, TGFbeta</t>
  </si>
  <si>
    <t>Deficiency in neuronal TGF-beta signaling promotes neurodegeneration and Alzheimer's pathology.</t>
  </si>
  <si>
    <t>J Clin Invest  2006;116(11):3060-9.</t>
  </si>
  <si>
    <t>triggering receptor expressed on myeloid cells 2</t>
  </si>
  <si>
    <t>PLOSL2, TREM-2, Trem2a, Trem2b, Trem2c</t>
  </si>
  <si>
    <t>TREM2 deficiency reduces the efficacy of immunotherapeutic amyloid clearance.</t>
  </si>
  <si>
    <t>EMBO Mol Med 2016;8(9):992-1004. J Exp Med  2015;212(3):287-95.；Nat Rev Neurosci  2016;17(4):201-7;</t>
  </si>
  <si>
    <t>RyR2</t>
  </si>
  <si>
    <t>ryanodine receptor 2</t>
  </si>
  <si>
    <t>ARVC2, ARVD2, RYR-2, RyR, VTSIP</t>
  </si>
  <si>
    <t>Post-translational remodeling of ryanodine receptor induces calcium leak leading to Alzheimer's disease-like pathologies and cognitive deficits;Amyloid β production is regulated by β2-adrenergic signaling-mediated post-translational modifications of the ryanodine receptor.</t>
  </si>
  <si>
    <t>Acta Neuropathol  2017 Nov;134(5):749-767;J Biol Chem  2017;292(24):10153-10168;</t>
  </si>
  <si>
    <t>Knockout of 5-lipoxygenase prevents dexamethasone-induced tau pathology in 3xTg mice.</t>
  </si>
  <si>
    <t>5-LO, 5-LOX, 5LPG, LOG5</t>
  </si>
  <si>
    <t>ApoE4 markedly exacerbates tau-mediated neurodegeneration in a mouse model of tauopathy.</t>
  </si>
  <si>
    <t xml:space="preserve">bridging integrator 1 </t>
  </si>
  <si>
    <t>AMPH2, AMPHL, CNM2, SH3P9</t>
  </si>
  <si>
    <t>Cell Rep  2016 Oct 18;17(4):931-940.</t>
  </si>
  <si>
    <t>cyclin dependent kinase 5</t>
  </si>
  <si>
    <t>LIS7; PSSALRE</t>
  </si>
  <si>
    <t>Silencing of CDK5 reduces neurofibrillary tangles in transgenic alzheimer's mice;Inhibition of p25/Cdk5 Attenuates Tauopathy in Mouse and iPSC Models of Frontotemporal Dementia.</t>
  </si>
  <si>
    <t xml:space="preserve">Cnga2 </t>
  </si>
  <si>
    <t>CNCA, CNCA1, CNG2, OCNC1, OCNCALPHA, OCNCa</t>
  </si>
  <si>
    <t xml:space="preserve">CX3CR1 </t>
  </si>
  <si>
    <t>C-X3-C motif chemokine receptor 1</t>
  </si>
  <si>
    <t xml:space="preserve">death-associated protein kinase 1 </t>
  </si>
  <si>
    <t>glycogen synthase kinase 3 beta</t>
  </si>
  <si>
    <t>Selectively silencing GSK-3 isoforms reduces plaques and tangles in mouse models of Alzheimer's disease;RNA Interference Silencing of Glycogen Synthase Kinase 3β Inhibites Tau Phosphorylation in Mice with Alzheimer Disease.</t>
  </si>
  <si>
    <t>histone deacetylase 6</t>
  </si>
  <si>
    <t>CPBHM, HD6, JM21, PPP1R90</t>
  </si>
  <si>
    <t>Sci Transl Med  2017 Jan 25;9(374). pii: eaag0481；Ann Neurol  2014 Sep;76(3):443-56.</t>
  </si>
  <si>
    <t>Reduction of Nuak1 Decreases Tau and Reverses Phenotypes in a Tauopathy Mouse Model.</t>
  </si>
  <si>
    <t>protein phosphatase 2 catalytic subunit alpha</t>
  </si>
  <si>
    <t>sequestosome 1</t>
  </si>
  <si>
    <t>A170, DMRV, FTDALS3, NADGP, OSIL, PDB3, ZIP3, p60, p62, P62b</t>
  </si>
  <si>
    <t>TYRO protein tyrosine kinase binding protein</t>
  </si>
  <si>
    <t>DAP12; KARAP; PLOSL; PLOSL1</t>
  </si>
  <si>
    <t xml:space="preserve">Acta Neuropathol  2017 Nov;134(5):769-788. </t>
  </si>
  <si>
    <t xml:space="preserve">
Chronic adiponectin deficiency leads to Alzheimer's disease-like cognitive impairments and pathologies through AMPK inactivation and cerebral insulin resistance in aged mice.</t>
  </si>
  <si>
    <t>Knockout of 5-lipoxygenase prevents dexamethasone-induced tau pathology in 3xTg mice</t>
  </si>
  <si>
    <t xml:space="preserve">Aging Cell 2013;12(4):706-11. </t>
  </si>
  <si>
    <t>Nature  2017;549(7673):523-527</t>
  </si>
  <si>
    <t>Neurobiol Aging  2017;55:202-212;
Science  2001;293(5534):1487-91.</t>
  </si>
  <si>
    <t>Loss of Bin1 Promotes the Propagation of Tau Pathology.</t>
  </si>
  <si>
    <t>J Neurosci 2010;30(42):13966-76;J Neurosci 2017;37(41):9917-9924.</t>
  </si>
  <si>
    <t>Mol Neurobiol 2016;53(7):4992-9.</t>
  </si>
  <si>
    <t>Casein kinase I isoform delta</t>
  </si>
  <si>
    <t>Casein kinase 1 delta phosphorylates tau and disrupts its binding to microtubules.</t>
  </si>
  <si>
    <t>J Biol Chem  2004;279(16):15938-45.</t>
  </si>
  <si>
    <t>CCRL1, CMKBRL1, CMKDR1, GPR13, GPRV28, V28</t>
  </si>
  <si>
    <t>the CX3CR1/CX3CL1 axis plays a key role in the phagocytosis of Tau by microglia in vitro and in vivo and that it is affected as AD progresses</t>
  </si>
  <si>
    <t>Mol Neurodegener  2017;12(1):59；Nat Neurosci  2010;13(4):411-3;Redox Biol  2019;22:101118</t>
  </si>
  <si>
    <t>Death-associated protein kinase 1 has a critical role in aberrant tau protein regulation and function.</t>
  </si>
  <si>
    <t>Cell Death Dis  2014;5:e1237.</t>
  </si>
  <si>
    <t>Dyrk1A</t>
  </si>
  <si>
    <t>Aging Cell  2017;16(5):1146-1154; Neurobiol Dis 2017;106:76-88</t>
  </si>
  <si>
    <t xml:space="preserve">Neurobiol Aging  2012;33(4):825.e15-24. </t>
  </si>
  <si>
    <t>granulin precursor</t>
  </si>
  <si>
    <t>CLN11, GEP, GP88, PCDGF, PEPI, PGRN</t>
  </si>
  <si>
    <t>global PGRN reduction induces microglial TNG expression and increases AD risk by exacerbating neuronal injury and tau pathology, rather than by accelerating Aβ pathology.</t>
  </si>
  <si>
    <t>Acta Neuropathol  2017;133(5):785-807.</t>
  </si>
  <si>
    <t xml:space="preserve">J Neurosci  2012;32(21):7392-402; Neurochem Res. 2016;41(9):2470-80. </t>
  </si>
  <si>
    <t>HDAC6 mutations rescue human tau-induced microtubule defects in Drosophila.</t>
  </si>
  <si>
    <t>Proc Natl Acad Sci U S A  2013;110(12):4604-9.</t>
  </si>
  <si>
    <t>Interleukin3</t>
  </si>
  <si>
    <t>Interleukin33 deficiency causes tau abnormality and neurodegeneration with Alzheimer-like symptoms in aged mice.</t>
  </si>
  <si>
    <t xml:space="preserve">
Transl Psychiatry. 2017;7(7):e1164.</t>
  </si>
  <si>
    <t>Tau reduction prevents neuronal loss and reverses pathological tau deposition and seeding in mice with tauopathy.</t>
  </si>
  <si>
    <t xml:space="preserve">NUAK1 </t>
  </si>
  <si>
    <t xml:space="preserve">NUAK family kinase 1 </t>
  </si>
  <si>
    <t>Neuron  2016;92(2):407-418</t>
  </si>
  <si>
    <t>Tau protein phosphatases in Alzheimer’s disease: The leading role of PP2A</t>
  </si>
  <si>
    <t>Ageing Research Reviews 12 (2013) 39–49</t>
  </si>
  <si>
    <t>Alpha1-antichymotrypsin</t>
  </si>
  <si>
    <t>Alpha1-antichymotrypsin, an inflammatory protein overexpressed in Alzheimer's disease brain, induces tau phosphorylation in neurons.</t>
  </si>
  <si>
    <t>Brain 2006;129(Pt 11):3020-34.</t>
  </si>
  <si>
    <t>Neutral Sphingomyelinase-2 Deficiency Ameliorates Alzheimer's Disease Pathology and Improves Cognition in the 5XFAD Mouse.</t>
  </si>
  <si>
    <t xml:space="preserve">J Neurosci  2016;36(33):8653-67;Cell Death Dis  2018;9(5):507. </t>
  </si>
  <si>
    <t>The cargo receptor SQSTM1 ameliorates neurofibrillary tangle pathology and spreading through selective targeting of pathological MAPT (microtubule associated protein tau).</t>
  </si>
  <si>
    <t>Autophagy 2019;15(4):583-598.</t>
  </si>
  <si>
    <t>EMBO Mol Med  . 2016;8(9):992-1004. J Exp Med  2015;212(3):287-95.</t>
  </si>
  <si>
    <t>Deficiency of TYROBP, an adapter protein for TREM2 and CR3 receptors, is neuroprotective in a mouse model of early Alzheimer's pathology.</t>
  </si>
  <si>
    <t>Model</t>
    <phoneticPr fontId="0" type="noConversion"/>
  </si>
  <si>
    <t>Mutation</t>
    <phoneticPr fontId="0" type="noConversion"/>
  </si>
  <si>
    <t>Neuropathology</t>
    <phoneticPr fontId="0" type="noConversion"/>
  </si>
  <si>
    <t>Platform</t>
    <phoneticPr fontId="0" type="noConversion"/>
  </si>
  <si>
    <t>GEO dataset</t>
    <phoneticPr fontId="0" type="noConversion"/>
  </si>
  <si>
    <t>AD mouse/type</t>
    <phoneticPr fontId="0" type="noConversion"/>
  </si>
  <si>
    <t>Case/control</t>
    <phoneticPr fontId="0" type="noConversion"/>
  </si>
  <si>
    <t xml:space="preserve">Differentially expressed genes (DEGs)-(Human orthologous genes) </t>
    <phoneticPr fontId="0" type="noConversion"/>
  </si>
  <si>
    <t>Significance of differential expression</t>
    <phoneticPr fontId="0" type="noConversion"/>
  </si>
  <si>
    <t>Brain region</t>
    <phoneticPr fontId="0" type="noConversion"/>
  </si>
  <si>
    <t>Omics_type</t>
    <phoneticPr fontId="0" type="noConversion"/>
  </si>
  <si>
    <t>PMID</t>
    <phoneticPr fontId="0" type="noConversion"/>
  </si>
  <si>
    <t>Gnetic background</t>
    <phoneticPr fontId="0" type="noConversion"/>
  </si>
  <si>
    <t>Dataset ID(AlzGPS)</t>
    <phoneticPr fontId="0" type="noConversion"/>
  </si>
  <si>
    <t>5XFAD</t>
    <phoneticPr fontId="0" type="noConversion"/>
  </si>
  <si>
    <t>The 5XFAD model develops early plaque formation, intraneuronal Aβ aggregation, neuron loss, and behavioral deficits (PMID: 24795628)</t>
    <phoneticPr fontId="0" type="noConversion"/>
  </si>
  <si>
    <t>3~6</t>
    <phoneticPr fontId="0" type="noConversion"/>
  </si>
  <si>
    <t>8~11 per group</t>
    <phoneticPr fontId="0" type="noConversion"/>
  </si>
  <si>
    <t>FDR&lt;0.05</t>
    <phoneticPr fontId="0" type="noConversion"/>
  </si>
  <si>
    <t>Brain hemispheres</t>
  </si>
  <si>
    <t>RNA-seq</t>
    <phoneticPr fontId="0" type="noConversion"/>
  </si>
  <si>
    <t>C57Bl/6j</t>
  </si>
  <si>
    <t>E54</t>
    <phoneticPr fontId="0" type="noConversion"/>
  </si>
  <si>
    <t>E64</t>
    <phoneticPr fontId="0" type="noConversion"/>
  </si>
  <si>
    <t>Amyloid plaque-containing (XO4+) microglia  vs. Non-containing (XO4-) microglia from 5XFAD</t>
    <phoneticPr fontId="0" type="noConversion"/>
  </si>
  <si>
    <t xml:space="preserve">Microglial </t>
    <phoneticPr fontId="0" type="noConversion"/>
  </si>
  <si>
    <t>doi.org/10.1101/639054</t>
    <phoneticPr fontId="0" type="noConversion"/>
  </si>
  <si>
    <t>E59</t>
    <phoneticPr fontId="0" type="noConversion"/>
  </si>
  <si>
    <t xml:space="preserve">GPL6246 </t>
    <phoneticPr fontId="0" type="noConversion"/>
  </si>
  <si>
    <t>GSE65067</t>
    <phoneticPr fontId="0" type="noConversion"/>
  </si>
  <si>
    <t>5/5</t>
    <phoneticPr fontId="0" type="noConversion"/>
  </si>
  <si>
    <t>WT_APP+ vs. WT_APP-</t>
    <phoneticPr fontId="0" type="noConversion"/>
  </si>
  <si>
    <t>Microglia</t>
    <phoneticPr fontId="0" type="noConversion"/>
  </si>
  <si>
    <t>Microarray</t>
    <phoneticPr fontId="0" type="noConversion"/>
  </si>
  <si>
    <t>C57Bl/6j</t>
    <phoneticPr fontId="0" type="noConversion"/>
  </si>
  <si>
    <t>E38</t>
    <phoneticPr fontId="0" type="noConversion"/>
  </si>
  <si>
    <t>APPPS1(Mathias Jucker’s group)</t>
    <phoneticPr fontId="0" type="noConversion"/>
  </si>
  <si>
    <t>APP KM670/671NL (Swedish), PSEN1 L166P</t>
    <phoneticPr fontId="0" type="noConversion"/>
  </si>
  <si>
    <t>Amyloid plaque deposition appears in the hippocampus at about 3 to 4 M. Exhibit cognitive impairment, including deficits in the Morris Water maze at 7 M. (PMID: 16906128)</t>
    <phoneticPr fontId="0" type="noConversion"/>
  </si>
  <si>
    <t xml:space="preserve">GPL6885 </t>
    <phoneticPr fontId="0" type="noConversion"/>
  </si>
  <si>
    <t>GSE74438</t>
    <phoneticPr fontId="0" type="noConversion"/>
  </si>
  <si>
    <t>9/12</t>
    <phoneticPr fontId="0" type="noConversion"/>
  </si>
  <si>
    <t>APPPS1_PBS_Hip vs. WT_PBS_Hip</t>
    <phoneticPr fontId="0" type="noConversion"/>
  </si>
  <si>
    <t>Hip</t>
    <phoneticPr fontId="0" type="noConversion"/>
  </si>
  <si>
    <t>E40</t>
    <phoneticPr fontId="0" type="noConversion"/>
  </si>
  <si>
    <t>GSE74437</t>
    <phoneticPr fontId="0" type="noConversion"/>
  </si>
  <si>
    <t>8/11</t>
    <phoneticPr fontId="0" type="noConversion"/>
  </si>
  <si>
    <t>E41</t>
    <phoneticPr fontId="0" type="noConversion"/>
  </si>
  <si>
    <t>APPPS1_PBS_Cortex vs. WT_PBS_Cortex</t>
    <phoneticPr fontId="0" type="noConversion"/>
  </si>
  <si>
    <t>Cortex</t>
    <phoneticPr fontId="0" type="noConversion"/>
  </si>
  <si>
    <t>E39</t>
    <phoneticPr fontId="0" type="noConversion"/>
  </si>
  <si>
    <t>E42</t>
    <phoneticPr fontId="0" type="noConversion"/>
  </si>
  <si>
    <t>HO-TASTPM</t>
    <phoneticPr fontId="0" type="noConversion"/>
  </si>
  <si>
    <t>human APP (K670N/M671L); human PSEN1 (M146V)</t>
    <phoneticPr fontId="0" type="noConversion"/>
  </si>
  <si>
    <t xml:space="preserve">GPL19575 </t>
    <phoneticPr fontId="0" type="noConversion"/>
  </si>
  <si>
    <t>GSE64398</t>
    <phoneticPr fontId="0" type="noConversion"/>
  </si>
  <si>
    <t>4/9</t>
    <phoneticPr fontId="0" type="noConversion"/>
  </si>
  <si>
    <t>HO-TASTPM_16weeks_Hip vs. Wild_16weeks_Hip</t>
    <phoneticPr fontId="0" type="noConversion"/>
  </si>
  <si>
    <t>E32</t>
    <phoneticPr fontId="0" type="noConversion"/>
  </si>
  <si>
    <t>HO-TASTPM_32weeks_Hip vs. Wild_32weeks_Hip</t>
    <phoneticPr fontId="0" type="noConversion"/>
  </si>
  <si>
    <t>E33</t>
    <phoneticPr fontId="0" type="noConversion"/>
  </si>
  <si>
    <t>4/9</t>
  </si>
  <si>
    <t>HO-TASTPM_72weeks_Hip vs. Wild_72weeks_Hip</t>
    <phoneticPr fontId="0" type="noConversion"/>
  </si>
  <si>
    <t>E34</t>
    <phoneticPr fontId="0" type="noConversion"/>
  </si>
  <si>
    <t>HO-TASTPM_16weeks_Cortex vs. Wild_16weeks_Cortex</t>
    <phoneticPr fontId="0" type="noConversion"/>
  </si>
  <si>
    <t>E35</t>
    <phoneticPr fontId="0" type="noConversion"/>
  </si>
  <si>
    <t>HO-TASTPM_32weeks_Cortex vs. Wild_32weeks_Cortex</t>
    <phoneticPr fontId="0" type="noConversion"/>
  </si>
  <si>
    <t>E36</t>
    <phoneticPr fontId="0" type="noConversion"/>
  </si>
  <si>
    <t>3/7</t>
    <phoneticPr fontId="0" type="noConversion"/>
  </si>
  <si>
    <t>HO-TASTPM_72weeks_Cortex vs. Wild_72weeks_Cortex</t>
    <phoneticPr fontId="0" type="noConversion"/>
  </si>
  <si>
    <t>E37</t>
    <phoneticPr fontId="0" type="noConversion"/>
  </si>
  <si>
    <t>Tg2576</t>
    <phoneticPr fontId="0" type="noConversion"/>
  </si>
  <si>
    <t>APP KM670/671NL (Swedish)</t>
    <phoneticPr fontId="0" type="noConversion"/>
  </si>
  <si>
    <t>4/4</t>
    <phoneticPr fontId="0" type="noConversion"/>
  </si>
  <si>
    <t>FDR&lt;0.01</t>
    <phoneticPr fontId="0" type="noConversion"/>
  </si>
  <si>
    <t>A cross between C57BL/6Boy mice to SJL/J mice.</t>
    <phoneticPr fontId="0" type="noConversion"/>
  </si>
  <si>
    <t>E53</t>
    <phoneticPr fontId="0" type="noConversion"/>
  </si>
  <si>
    <t>E57</t>
    <phoneticPr fontId="0" type="noConversion"/>
  </si>
  <si>
    <t>FDR&lt;0.01</t>
  </si>
  <si>
    <t>A cross between C57BL/6Boy mice to SJL/J mice.</t>
  </si>
  <si>
    <t>E60</t>
    <phoneticPr fontId="0" type="noConversion"/>
  </si>
  <si>
    <t>E62</t>
    <phoneticPr fontId="0" type="noConversion"/>
  </si>
  <si>
    <t>E63</t>
    <phoneticPr fontId="0" type="noConversion"/>
  </si>
  <si>
    <t>TgCRND8</t>
    <phoneticPr fontId="0" type="noConversion"/>
  </si>
  <si>
    <t>APP KM670/671NL (Swedish), APP V717F (Indiana)</t>
    <phoneticPr fontId="0" type="noConversion"/>
  </si>
  <si>
    <t>These mice develop early plaque formation with thioflavin S-positive amyloid deposits observed at three months and dense-cored plaques with neuritic pathology by five months, becoming more extensive with advanced age.</t>
    <phoneticPr fontId="0" type="noConversion"/>
  </si>
  <si>
    <t>4/6</t>
    <phoneticPr fontId="0" type="noConversion"/>
  </si>
  <si>
    <t>Hybrid C3H/He-C57BL/6</t>
    <phoneticPr fontId="0" type="noConversion"/>
  </si>
  <si>
    <t>E50</t>
    <phoneticPr fontId="0" type="noConversion"/>
  </si>
  <si>
    <t>6/6</t>
    <phoneticPr fontId="0" type="noConversion"/>
  </si>
  <si>
    <t>E51</t>
    <phoneticPr fontId="0" type="noConversion"/>
  </si>
  <si>
    <t>3/4</t>
    <phoneticPr fontId="0" type="noConversion"/>
  </si>
  <si>
    <t>Hybrid C3H/He-C57BL/6</t>
  </si>
  <si>
    <t>E52</t>
    <phoneticPr fontId="0" type="noConversion"/>
  </si>
  <si>
    <t>E56</t>
    <phoneticPr fontId="0" type="noConversion"/>
  </si>
  <si>
    <t>7/6</t>
    <phoneticPr fontId="0" type="noConversion"/>
  </si>
  <si>
    <t>E61</t>
    <phoneticPr fontId="0" type="noConversion"/>
  </si>
  <si>
    <t>Tau P301L</t>
    <phoneticPr fontId="0" type="noConversion"/>
  </si>
  <si>
    <t>TAU_72weeks_Hip vs. Wild_72weeks_Hip</t>
    <phoneticPr fontId="0" type="noConversion"/>
  </si>
  <si>
    <t>E47</t>
    <phoneticPr fontId="0" type="noConversion"/>
  </si>
  <si>
    <t>TAU_72weeks_Cortex vs. Wild_72weeks_Cortex</t>
    <phoneticPr fontId="0" type="noConversion"/>
  </si>
  <si>
    <t>E48</t>
    <phoneticPr fontId="0" type="noConversion"/>
  </si>
  <si>
    <t>TAU_72weeks_Cere vs. Wild_72weeks_Cere</t>
    <phoneticPr fontId="0" type="noConversion"/>
  </si>
  <si>
    <t>Cerebellum</t>
    <phoneticPr fontId="0" type="noConversion"/>
  </si>
  <si>
    <t>E49</t>
    <phoneticPr fontId="0" type="noConversion"/>
  </si>
  <si>
    <t xml:space="preserve">rTg4510 
</t>
    <phoneticPr fontId="0" type="noConversion"/>
  </si>
  <si>
    <t>MAPT P301L</t>
  </si>
  <si>
    <t>rTg4510 mice express high levels of mutant tau (approximately 13 times the level of endogenous murine tau), and they develop progressive age-related neurofibrillary tangles, neuronal loss, and behavioral impairments (PMID: 16291936).</t>
    <phoneticPr fontId="0" type="noConversion"/>
  </si>
  <si>
    <t>GPL1261</t>
    <phoneticPr fontId="0" type="noConversion"/>
  </si>
  <si>
    <t>GSE53480</t>
    <phoneticPr fontId="0" type="noConversion"/>
  </si>
  <si>
    <t>Tg4510 control vs Wild-type control</t>
    <phoneticPr fontId="0" type="noConversion"/>
  </si>
  <si>
    <t xml:space="preserve">A cross between FVB/N(TRE-Tau) and 129S6(CaMKIIα-tTA)
</t>
    <phoneticPr fontId="0" type="noConversion"/>
  </si>
  <si>
    <t>E44</t>
    <phoneticPr fontId="0" type="noConversion"/>
  </si>
  <si>
    <t>4~6</t>
    <phoneticPr fontId="0" type="noConversion"/>
  </si>
  <si>
    <t>GPL8759</t>
    <phoneticPr fontId="0" type="noConversion"/>
  </si>
  <si>
    <t>GSE56772</t>
    <phoneticPr fontId="0" type="noConversion"/>
  </si>
  <si>
    <t>16/20</t>
    <phoneticPr fontId="0" type="noConversion"/>
  </si>
  <si>
    <t>Hip_Tg4510_4.5~6.3 M vs. Hip_double negative_4.6~6.4 M</t>
    <phoneticPr fontId="0" type="noConversion"/>
  </si>
  <si>
    <t>E45</t>
    <phoneticPr fontId="0" type="noConversion"/>
  </si>
  <si>
    <t>GSE57583</t>
    <phoneticPr fontId="0" type="noConversion"/>
  </si>
  <si>
    <t>17/17</t>
    <phoneticPr fontId="0" type="noConversion"/>
  </si>
  <si>
    <t>Tg5510 vs. Dbl Neg</t>
    <phoneticPr fontId="0" type="noConversion"/>
  </si>
  <si>
    <t>E46</t>
    <phoneticPr fontId="0" type="noConversion"/>
  </si>
  <si>
    <t xml:space="preserve">Microglia </t>
    <phoneticPr fontId="0" type="noConversion"/>
  </si>
  <si>
    <t>E66</t>
    <phoneticPr fontId="0" type="noConversion"/>
  </si>
  <si>
    <t>3/3</t>
    <phoneticPr fontId="0" type="noConversion"/>
  </si>
  <si>
    <t>E67</t>
    <phoneticPr fontId="0" type="noConversion"/>
  </si>
  <si>
    <t>E68</t>
    <phoneticPr fontId="0" type="noConversion"/>
  </si>
  <si>
    <t>E69</t>
  </si>
  <si>
    <t>Name</t>
    <phoneticPr fontId="0" type="noConversion"/>
  </si>
  <si>
    <t>Proteomics dataset</t>
  </si>
  <si>
    <t>Brain region</t>
  </si>
  <si>
    <t># AD/Ctrl</t>
  </si>
  <si>
    <t>Nuber of DEPs</t>
    <phoneticPr fontId="0" type="noConversion"/>
  </si>
  <si>
    <t>Genetic background</t>
  </si>
  <si>
    <t>ADLP 4M</t>
    <phoneticPr fontId="0" type="noConversion"/>
  </si>
  <si>
    <t>Kim et al. 2018</t>
  </si>
  <si>
    <t>Hip</t>
  </si>
  <si>
    <t>Crossing the 5XFAD strain with JNPL3 tau animals.</t>
  </si>
  <si>
    <t>E70</t>
    <phoneticPr fontId="0" type="noConversion"/>
  </si>
  <si>
    <t>ADLP 7M</t>
    <phoneticPr fontId="0" type="noConversion"/>
  </si>
  <si>
    <t>E71</t>
  </si>
  <si>
    <t>ADLP 10M</t>
    <phoneticPr fontId="0" type="noConversion"/>
  </si>
  <si>
    <t>E72</t>
  </si>
  <si>
    <t xml:space="preserve">hAPP-PS1
</t>
    <phoneticPr fontId="0" type="noConversion"/>
  </si>
  <si>
    <t>5XFAD 4M</t>
    <phoneticPr fontId="0" type="noConversion"/>
  </si>
  <si>
    <t>Kim et al. 2018 (5XFAD )</t>
  </si>
  <si>
    <t>C57BL6</t>
  </si>
  <si>
    <t>E73</t>
  </si>
  <si>
    <t>5XFAD 7M</t>
    <phoneticPr fontId="0" type="noConversion"/>
  </si>
  <si>
    <t>Kim et al. 2018(5XFAD )</t>
  </si>
  <si>
    <t>E74</t>
  </si>
  <si>
    <t>5XFAD 10M</t>
    <phoneticPr fontId="0" type="noConversion"/>
  </si>
  <si>
    <t>E75</t>
  </si>
  <si>
    <t>B6C3-Tg 3M</t>
    <phoneticPr fontId="0" type="noConversion"/>
  </si>
  <si>
    <t>Savas et al. 2017</t>
  </si>
  <si>
    <t>Brain</t>
  </si>
  <si>
    <t>E76</t>
  </si>
  <si>
    <t>B6C3-Tg 12M</t>
    <phoneticPr fontId="0" type="noConversion"/>
  </si>
  <si>
    <t>E77</t>
  </si>
  <si>
    <t>hAPP</t>
  </si>
  <si>
    <t>J20 3M</t>
    <phoneticPr fontId="0" type="noConversion"/>
  </si>
  <si>
    <t>E78</t>
  </si>
  <si>
    <t>J20 12M</t>
    <phoneticPr fontId="0" type="noConversion"/>
  </si>
  <si>
    <t>E79</t>
  </si>
  <si>
    <r>
      <t>Prevent cognitive impairment in a mouse model of AD induced by injection of Aβ</t>
    </r>
    <r>
      <rPr>
        <vertAlign val="subscript"/>
        <sz val="10"/>
        <color theme="1"/>
        <rFont val="Arial"/>
        <family val="2"/>
      </rPr>
      <t>1-40</t>
    </r>
  </si>
  <si>
    <t>Acitretin</t>
  </si>
  <si>
    <t>Clozapine</t>
  </si>
  <si>
    <t>Isradipine</t>
  </si>
  <si>
    <t>Bexarotene</t>
  </si>
  <si>
    <t>DB00459</t>
  </si>
  <si>
    <t>DB04942</t>
  </si>
  <si>
    <t>DB09241</t>
  </si>
  <si>
    <t>DB01873</t>
  </si>
  <si>
    <t>DB01273</t>
  </si>
  <si>
    <t>Amyloid &amp; Tau-related</t>
  </si>
  <si>
    <t>Tau-related</t>
  </si>
  <si>
    <t>25241340;28385651</t>
  </si>
  <si>
    <t>29042207;22831460</t>
  </si>
  <si>
    <t>29253574;30219731</t>
  </si>
  <si>
    <t>26146790;28049095</t>
  </si>
  <si>
    <t>27059136;25113171</t>
  </si>
  <si>
    <t>20731659;22361619</t>
  </si>
  <si>
    <t>DB00270</t>
  </si>
  <si>
    <t>DB08860</t>
  </si>
  <si>
    <t>DB00307</t>
  </si>
  <si>
    <t>psoriasis</t>
  </si>
  <si>
    <t>Aamyotrophic lateral sclerosis</t>
  </si>
  <si>
    <t>Direct effect on APP processing mediated by RXR</t>
  </si>
  <si>
    <t>Reduce Aβ Level</t>
  </si>
  <si>
    <t>suppress microglia/astrocyte activation andattenuate oxidative stress</t>
  </si>
  <si>
    <t>Block calcium channel</t>
  </si>
  <si>
    <t>Suppresse neuronal network dysfunction and reverses synaptic and cognitive deficits</t>
  </si>
  <si>
    <t>Decrease brain beta-amyloid peptides in APP23 mice</t>
  </si>
  <si>
    <t>facilitate amyloid β-protein degradation in extracellular spaces</t>
  </si>
  <si>
    <t>glutamate antagonist and inactivation of voltage-dependent sodium channels</t>
  </si>
  <si>
    <t>PPARalpha agonist, signal transduction modulator, PPARgamma modulator</t>
  </si>
  <si>
    <t>Alleviated beta-amyloid protein and tau pathology</t>
  </si>
  <si>
    <t>Reduce senile plaque and phosphorylated tau</t>
  </si>
  <si>
    <t>Peroxisome Proliferator Activated Receptor Gamma (PPARγ) agonist</t>
  </si>
  <si>
    <t>GLP1 analogue</t>
  </si>
  <si>
    <t>Reduces Aβ levels and attenuate tauopathy</t>
  </si>
  <si>
    <t>increasing neuronal cholesterol efflux</t>
  </si>
  <si>
    <t>Microtubule-stabilizing agent</t>
  </si>
  <si>
    <t>Reducing tau mislocalization</t>
  </si>
  <si>
    <r>
      <rPr>
        <b/>
        <sz val="10"/>
        <color theme="1"/>
        <rFont val="Arial"/>
        <family val="2"/>
      </rPr>
      <t>Supplementary Table 2.</t>
    </r>
    <r>
      <rPr>
        <sz val="10"/>
        <color theme="1"/>
        <rFont val="Arial"/>
        <family val="2"/>
      </rPr>
      <t xml:space="preserve"> The detailed information of 21 existing drugs in AD clinical trials to test the clinical efficacy of endophenotype hypothesis. </t>
    </r>
  </si>
  <si>
    <r>
      <rPr>
        <b/>
        <sz val="10"/>
        <color theme="1"/>
        <rFont val="Arial"/>
        <family val="2"/>
      </rPr>
      <t>Supplementary Table 3</t>
    </r>
    <r>
      <rPr>
        <sz val="10"/>
        <color theme="1"/>
        <rFont val="Arial"/>
        <family val="2"/>
      </rPr>
      <t xml:space="preserve">. The anti-AD clinical, </t>
    </r>
    <r>
      <rPr>
        <i/>
        <sz val="10"/>
        <color theme="1"/>
        <rFont val="Arial"/>
        <family val="2"/>
      </rPr>
      <t>in vivo</t>
    </r>
    <r>
      <rPr>
        <sz val="10"/>
        <color theme="1"/>
        <rFont val="Arial"/>
        <family val="2"/>
      </rPr>
      <t xml:space="preserve">, and blood–brain barrier (BBB) properties from publicly available database and </t>
    </r>
    <r>
      <rPr>
        <i/>
        <sz val="10"/>
        <color theme="1"/>
        <rFont val="Arial"/>
        <family val="2"/>
      </rPr>
      <t>in silico</t>
    </r>
    <r>
      <rPr>
        <sz val="10"/>
        <color theme="1"/>
        <rFont val="Arial"/>
        <family val="2"/>
      </rPr>
      <t xml:space="preserve"> prediction for the 66 potential AD drugs.</t>
    </r>
  </si>
  <si>
    <t>Clinical trials</t>
  </si>
  <si>
    <t>Treatment</t>
  </si>
  <si>
    <t>Phase</t>
  </si>
  <si>
    <t xml:space="preserve"> Mechanism of action or target</t>
  </si>
  <si>
    <t>MOA</t>
  </si>
  <si>
    <t>Improve the nonamyloidogenic APP processing in human AD patients</t>
  </si>
  <si>
    <t>Improve memory impairment and reduces Aβ level in the Tg-APPswe/PS1dE9 mouse model</t>
  </si>
  <si>
    <t>Protect MC65 neuroblastoma cells from APP CTF-induced neurotoxicity at nanomolar concentrations</t>
  </si>
  <si>
    <t>Suppress neuronal network dysfunction and reverses synaptic and cognitive deficits in Human APP transgenic mice</t>
  </si>
  <si>
    <t>Attenuate tau phosphorylation at Ser396; Inhibit IL-1β release stimulated by Aβ from microglia</t>
  </si>
  <si>
    <t>Reduce cerebral blood flow in APPsw transgenic mice ; Improve spatial memory in aged hTau mice</t>
  </si>
  <si>
    <t>Reduce total levels of tau, tau phosphorylation and tau pathology associated with P301L tau expression; Ameliorate learning and memory deficits in Aβ25-35-induced rat model</t>
  </si>
  <si>
    <t>Attenuate tau hyperphosphorylation and neuroinflammation in 3xTg-AD mice; improves cerebellar dysfunction at pre-Aβ deposition stage in APPswe/PS1dE9</t>
  </si>
  <si>
    <t>Improve cognitive function and reduce senile plaque and phosphorylated tau in aged APP mice</t>
  </si>
  <si>
    <t>Reduce Aβ levels and early cognitive deficit in 3xTg-AD; Attenuate tauopathy in vitro and in vivo</t>
  </si>
  <si>
    <t>PubMed ID</t>
  </si>
  <si>
    <r>
      <t>Two-tailed Fisher’s exact test (</t>
    </r>
    <r>
      <rPr>
        <b/>
        <i/>
        <sz val="10"/>
        <rFont val="Arial"/>
        <family val="2"/>
      </rPr>
      <t>P</t>
    </r>
    <r>
      <rPr>
        <b/>
        <sz val="10"/>
        <rFont val="Arial"/>
        <family val="2"/>
      </rPr>
      <t>)</t>
    </r>
  </si>
  <si>
    <t>Gene ontology term ID</t>
  </si>
  <si>
    <t>Number of genes in this term</t>
  </si>
  <si>
    <t>Treatment class</t>
  </si>
  <si>
    <t>AD-clinical trial</t>
  </si>
  <si>
    <t>AD-Preclinical evidence</t>
  </si>
  <si>
    <t>Blood-brain barrier (BBB)-PMID</t>
  </si>
  <si>
    <t>BBB prediction-admetSAR</t>
  </si>
  <si>
    <t>Z-score (AD-seed module)</t>
  </si>
  <si>
    <t>Combined score</t>
  </si>
  <si>
    <t>Yes (BBB penetratable)</t>
  </si>
  <si>
    <t>NO (BBB unpenetratable)</t>
  </si>
  <si>
    <t>No</t>
  </si>
  <si>
    <t>Yes (18696266)</t>
  </si>
  <si>
    <t>Yes (20110603)</t>
  </si>
  <si>
    <t>Yes (28249040)</t>
  </si>
  <si>
    <t>Yes (26641206)</t>
  </si>
  <si>
    <t>Yes (32220499)</t>
  </si>
  <si>
    <t>Yes (538860)</t>
  </si>
  <si>
    <t>Yes (18439837)</t>
  </si>
  <si>
    <t>Yes (31301344)</t>
  </si>
  <si>
    <t>Hydroxocobalamin（vitamin B12）</t>
  </si>
  <si>
    <t>The general analysis was adjusted by gender, T2D, HT and CAD, while gender-based subgroup analyses was adjusted by T2D, HT and CAD. T2D: Type 2 diabetes; HT: Hypertension; CAD: Coronary artery disease.</t>
  </si>
  <si>
    <r>
      <t>&lt;10</t>
    </r>
    <r>
      <rPr>
        <vertAlign val="superscript"/>
        <sz val="10"/>
        <rFont val="Arial"/>
        <family val="2"/>
      </rPr>
      <t>-8</t>
    </r>
  </si>
  <si>
    <r>
      <t>6.6 X 10</t>
    </r>
    <r>
      <rPr>
        <vertAlign val="superscript"/>
        <sz val="10"/>
        <rFont val="Arial"/>
        <family val="2"/>
      </rPr>
      <t>-14</t>
    </r>
  </si>
  <si>
    <r>
      <t>1.6 X 10</t>
    </r>
    <r>
      <rPr>
        <vertAlign val="superscript"/>
        <sz val="10"/>
        <rFont val="Arial"/>
        <family val="2"/>
      </rPr>
      <t>-7</t>
    </r>
  </si>
  <si>
    <t>Amyloid seed genes</t>
  </si>
  <si>
    <t>Tauopathy seed genes</t>
  </si>
  <si>
    <t>FDR&lt;0.05 AND FC＞1.5</t>
  </si>
  <si>
    <t>HO-TASTPM started to show diffuse amyloid staining at 2 M but developed true plaques by 4 M. In these mice, by 8 M, small plaques are scattered densely throughout the tissue, and by 18 M, much of the hippocampus and cortex are covered in large plaques. (PMID: 25620700）</t>
  </si>
  <si>
    <t>Tg2576 has normal learning and memory in spatial reference and alternation tasks at 3 M but shows impairment by 9 to 10 M. A fivefold increase in Aβ(1-40) and a 14-fold increase in Aβ(1-42/43) accompanied the appearance of these behavioral deficits. （PMID: 8810256）</t>
  </si>
  <si>
    <t>TAU mice show phosphorylated tau in neurons and dendrites, usually beginning at 8 M. At 18 M, the majority of neurons in the cell layers contain phosphorylated tau in the cell body.  (PMID: 25620700）</t>
  </si>
  <si>
    <r>
      <rPr>
        <b/>
        <sz val="10"/>
        <color theme="1"/>
        <rFont val="Arial"/>
        <family val="2"/>
      </rPr>
      <t>Supplementary Table 14.1</t>
    </r>
    <r>
      <rPr>
        <sz val="10"/>
        <color theme="1"/>
        <rFont val="Arial"/>
        <family val="2"/>
      </rPr>
      <t xml:space="preserve"> 34 transcriptomic datasets  consisting of 17 original brain microarray data and 17 bulk RNA-seq data from transgenic mouse models</t>
    </r>
  </si>
  <si>
    <r>
      <rPr>
        <b/>
        <sz val="10"/>
        <color theme="1"/>
        <rFont val="Arial"/>
        <family val="2"/>
      </rPr>
      <t>Supplementary Table 14.2</t>
    </r>
    <r>
      <rPr>
        <sz val="10"/>
        <color theme="1"/>
        <rFont val="Arial"/>
        <family val="2"/>
      </rPr>
      <t>. 10 proteomic datasets assembled from 3 types of AD transgenic models</t>
    </r>
  </si>
  <si>
    <r>
      <t>ADLP</t>
    </r>
    <r>
      <rPr>
        <vertAlign val="superscript"/>
        <sz val="10"/>
        <color theme="1"/>
        <rFont val="Arial"/>
        <family val="2"/>
      </rPr>
      <t>APT</t>
    </r>
  </si>
  <si>
    <r>
      <rPr>
        <i/>
        <sz val="10"/>
        <color theme="1"/>
        <rFont val="Arial"/>
        <family val="2"/>
      </rPr>
      <t>P</t>
    </r>
    <r>
      <rPr>
        <sz val="10"/>
        <color theme="1"/>
        <rFont val="Arial"/>
        <family val="2"/>
      </rPr>
      <t>&lt;0.05 and FC &gt;1.25</t>
    </r>
  </si>
  <si>
    <r>
      <rPr>
        <i/>
        <sz val="10"/>
        <color theme="1"/>
        <rFont val="Arial"/>
        <family val="2"/>
      </rPr>
      <t>P</t>
    </r>
    <r>
      <rPr>
        <sz val="10"/>
        <color theme="1"/>
        <rFont val="Arial"/>
        <family val="2"/>
      </rPr>
      <t>&lt;0.05 and FC &gt;1.25</t>
    </r>
    <r>
      <rPr>
        <sz val="11"/>
        <color theme="1"/>
        <rFont val="Calibri"/>
        <family val="2"/>
        <charset val="134"/>
        <scheme val="minor"/>
      </rPr>
      <t/>
    </r>
  </si>
  <si>
    <t>human microtubule-associated protein tau (MAPT) mutant P301L, heterozygous on CaMKII promoter</t>
  </si>
  <si>
    <t>APP KM670/671NL (Swedish), APP I716V (Florida), APP V717I (London), PSEN1 M146L (A&gt;C), PSEN1 L286V</t>
  </si>
  <si>
    <t>Model</t>
  </si>
  <si>
    <t>Age (Month)</t>
  </si>
  <si>
    <t>Differentially expressed proteins (DEPs) -t test</t>
  </si>
  <si>
    <t>Glimepiride</t>
  </si>
  <si>
    <r>
      <rPr>
        <b/>
        <sz val="10"/>
        <color theme="1"/>
        <rFont val="Arial"/>
        <family val="2"/>
      </rPr>
      <t>Supplementary Table 4.</t>
    </r>
    <r>
      <rPr>
        <sz val="10"/>
        <color theme="1"/>
        <rFont val="Arial"/>
        <family val="2"/>
      </rPr>
      <t xml:space="preserve"> Prioritizing 100 candidate drugs with the lowest z-score by AD seed module using PxEA approach and obtaining 56 candidate drugs.</t>
    </r>
    <phoneticPr fontId="17" type="noConversion"/>
  </si>
  <si>
    <r>
      <rPr>
        <b/>
        <sz val="10"/>
        <rFont val="Arial"/>
        <family val="2"/>
      </rPr>
      <t>Supplementary Table 1</t>
    </r>
    <r>
      <rPr>
        <sz val="10"/>
        <rFont val="Arial"/>
        <family val="2"/>
      </rPr>
      <t>. Functional enrichment analysis result for the AD seed gene set. Two-tailed Fisher’s exact test was adopted.</t>
    </r>
    <phoneticPr fontId="17" type="noConversion"/>
  </si>
  <si>
    <r>
      <rPr>
        <b/>
        <sz val="10"/>
        <color theme="1"/>
        <rFont val="Arial"/>
        <family val="2"/>
      </rPr>
      <t xml:space="preserve">Supplementary Table 5. </t>
    </r>
    <r>
      <rPr>
        <sz val="10"/>
        <color theme="1"/>
        <rFont val="Arial"/>
        <family val="2"/>
      </rPr>
      <t>120 FDA-approved drugs with reported clinical or preclinical (in vivo) evidence in AD from our AlzGPS database.</t>
    </r>
    <phoneticPr fontId="17" type="noConversion"/>
  </si>
  <si>
    <r>
      <rPr>
        <b/>
        <sz val="10"/>
        <color theme="1"/>
        <rFont val="Arial"/>
        <family val="2"/>
      </rPr>
      <t>Supplementary Table 6</t>
    </r>
    <r>
      <rPr>
        <sz val="10"/>
        <color theme="1"/>
        <rFont val="Arial"/>
        <family val="2"/>
      </rPr>
      <t>. Network proximity scores between molecular targets of 12 ongoing repurposable AD drugs (dually targeting amyloid &amp; tau) and AD seed module.</t>
    </r>
    <phoneticPr fontId="17" type="noConversion"/>
  </si>
  <si>
    <r>
      <rPr>
        <b/>
        <sz val="10"/>
        <color theme="1"/>
        <rFont val="Arial"/>
        <family val="2"/>
      </rPr>
      <t>Supplementary Table 8</t>
    </r>
    <r>
      <rPr>
        <sz val="10"/>
        <color theme="1"/>
        <rFont val="Arial"/>
        <family val="2"/>
      </rPr>
      <t xml:space="preserve">. Age stratified analysis for all comparisons of sildenafil </t>
    </r>
    <phoneticPr fontId="17" type="noConversion"/>
  </si>
  <si>
    <r>
      <t xml:space="preserve">Supplementary Table 9. Sex-based subgroup analyses for sildenafil. </t>
    </r>
    <r>
      <rPr>
        <sz val="10"/>
        <rFont val="Arial"/>
        <family val="2"/>
      </rPr>
      <t>Propensity score stratified Cox-proportional hazards models were used to conduct statistical inference for the hazard ratios.</t>
    </r>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</si>
</sst>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font>
      <sz val="11"/>
      <color theme="1"/>
      <name val="Calibri"/>
      <family val="2"/>
      <scheme val="minor"/>
    </font>
    <font>
      <sz val="11"/>
      <color theme="1"/>
      <name val="Calibri"/>
      <family val="2"/>
      <charset val="134"/>
      <scheme val="minor"/>
    </font>
    <font>
      <sz val="10"/>
      <color theme="1"/>
      <name val="Calibri"/>
      <family val="2"/>
      <scheme val="minor"/>
    </font>
    <font>
      <sz val="10"/>
      <name val="Arial"/>
      <family val="2"/>
    </font>
    <font>
      <sz val="10"/>
      <color theme="1"/>
      <name val="Arial"/>
      <family val="2"/>
    </font>
    <font>
      <b/>
      <sz val="10"/>
      <name val="Arial"/>
      <family val="2"/>
    </font>
    <font>
      <sz val="11"/>
      <color theme="1"/>
      <name val="Arial"/>
      <family val="2"/>
    </font>
    <font>
      <b/>
      <sz val="10"/>
      <color theme="1"/>
      <name val="Arial"/>
      <family val="2"/>
    </font>
    <font>
      <u/>
      <sz val="11"/>
      <color theme="10"/>
      <name val="Calibri"/>
      <family val="2"/>
      <scheme val="minor"/>
    </font>
    <font>
      <sz val="10"/>
      <color rgb="FF000000"/>
      <name val="Arial"/>
      <family val="2"/>
    </font>
    <font>
      <vertAlign val="subscript"/>
      <sz val="10"/>
      <color theme="1"/>
      <name val="Arial"/>
      <family val="2"/>
    </font>
    <font>
      <i/>
      <sz val="10"/>
      <color theme="1"/>
      <name val="Arial"/>
      <family val="2"/>
    </font>
    <font>
      <b/>
      <sz val="10"/>
      <color rgb="FFFF0000"/>
      <name val="Arial"/>
      <family val="2"/>
    </font>
    <font>
      <b/>
      <i/>
      <sz val="10"/>
      <name val="Arial"/>
      <family val="2"/>
    </font>
    <font>
      <sz val="10"/>
      <color rgb="FFFF0000"/>
      <name val="Arial"/>
      <family val="2"/>
    </font>
    <font>
      <vertAlign val="superscript"/>
      <sz val="10"/>
      <name val="Arial"/>
      <family val="2"/>
    </font>
    <font>
      <vertAlign val="superscript"/>
      <sz val="10"/>
      <color theme="1"/>
      <name val="Arial"/>
      <family val="2"/>
    </font>
    <font>
      <sz val="9"/>
      <name val="Calibri"/>
      <family val="3"/>
      <charset val="134"/>
      <scheme val="minor"/>
    </font>
  </fonts>
  <fills count="7">
    <fill>
      <patternFill patternType="none"/>
    </fill>
    <fill>
      <patternFill patternType="gray125"/>
    </fill>
    <fill>
      <patternFill patternType="solid">
        <fgColor rgb="FF00B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8" tint="0.79998168889431442"/>
        <bgColor indexed="64"/>
      </patternFill>
    </fill>
  </fills>
  <borders count="4">
    <border>
      <left/>
      <right/>
      <top/>
      <bottom/>
      <diagonal/>
    </border>
    <border>
      <left/>
      <right/>
      <top style="medium">
        <color indexed="64"/>
      </top>
      <bottom style="medium">
        <color indexed="64"/>
      </bottom>
      <diagonal/>
    </border>
    <border>
      <left/>
      <right/>
      <top/>
      <bottom style="medium">
        <color indexed="64"/>
      </bottom>
      <diagonal/>
    </border>
    <border>
      <left/>
      <right/>
      <top style="medium">
        <color auto="1"/>
      </top>
      <bottom/>
      <diagonal/>
    </border>
  </borders>
  <cellStyleXfs count="2">
    <xf numFmtId="0" fontId="0" fillId="0" borderId="0"/>
    <xf numFmtId="0" fontId="8" fillId="0" borderId="0" applyNumberFormat="0" applyFill="0" applyBorder="0" applyAlignment="0" applyProtection="0"/>
  </cellStyleXfs>
  <cellXfs count="76">
    <xf numFmtId="0" fontId="0" fillId="0" borderId="0" xfId="0"/>
    <xf numFmtId="0" fontId="3" fillId="0" borderId="0" xfId="0" applyFont="1" applyBorder="1" applyAlignment="1"/>
    <xf numFmtId="0" fontId="4" fillId="0" borderId="0" xfId="0" applyFont="1" applyAlignment="1"/>
    <xf numFmtId="0" fontId="3" fillId="0" borderId="0" xfId="0" applyFont="1" applyAlignment="1"/>
    <xf numFmtId="0" fontId="9" fillId="0" borderId="0" xfId="0" applyFont="1" applyAlignment="1"/>
    <xf numFmtId="0" fontId="6" fillId="0" borderId="0" xfId="0" applyFont="1" applyAlignment="1"/>
    <xf numFmtId="0" fontId="4" fillId="5" borderId="0" xfId="0" applyFont="1" applyFill="1" applyAlignment="1"/>
    <xf numFmtId="0" fontId="12" fillId="0" borderId="0" xfId="0" applyFont="1" applyAlignment="1"/>
    <xf numFmtId="0" fontId="12" fillId="5" borderId="0" xfId="0" applyFont="1" applyFill="1" applyAlignment="1"/>
    <xf numFmtId="0" fontId="4" fillId="3" borderId="0" xfId="0" applyFont="1" applyFill="1" applyAlignment="1"/>
    <xf numFmtId="0" fontId="4" fillId="4" borderId="0" xfId="0" applyFont="1" applyFill="1" applyAlignment="1"/>
    <xf numFmtId="0" fontId="4" fillId="2" borderId="0" xfId="0" applyFont="1" applyFill="1" applyAlignment="1"/>
    <xf numFmtId="0" fontId="7" fillId="0" borderId="0" xfId="0" applyFont="1" applyAlignment="1"/>
    <xf numFmtId="0" fontId="7" fillId="0" borderId="1" xfId="0" applyFont="1" applyBorder="1" applyAlignment="1"/>
    <xf numFmtId="0" fontId="5" fillId="0" borderId="1" xfId="0" applyFont="1" applyBorder="1" applyAlignment="1"/>
    <xf numFmtId="0" fontId="4" fillId="0" borderId="2" xfId="0" applyFont="1" applyBorder="1" applyAlignment="1"/>
    <xf numFmtId="0" fontId="3" fillId="0" borderId="2" xfId="0" applyFont="1" applyBorder="1" applyAlignment="1"/>
    <xf numFmtId="0" fontId="9" fillId="0" borderId="2" xfId="0" applyFont="1" applyBorder="1" applyAlignment="1"/>
    <xf numFmtId="0" fontId="5" fillId="0" borderId="0" xfId="0" applyFont="1" applyAlignment="1"/>
    <xf numFmtId="11" fontId="3" fillId="0" borderId="0" xfId="0" applyNumberFormat="1" applyFont="1" applyAlignment="1"/>
    <xf numFmtId="11" fontId="3" fillId="0" borderId="2" xfId="0" applyNumberFormat="1" applyFont="1" applyBorder="1" applyAlignment="1"/>
    <xf numFmtId="0" fontId="3" fillId="6" borderId="0" xfId="0" applyFont="1" applyFill="1" applyBorder="1" applyAlignment="1"/>
    <xf numFmtId="0" fontId="4" fillId="6" borderId="0" xfId="0" applyFont="1" applyFill="1" applyAlignment="1"/>
    <xf numFmtId="0" fontId="4" fillId="0" borderId="0" xfId="0" applyFont="1" applyFill="1" applyAlignment="1"/>
    <xf numFmtId="0" fontId="12" fillId="0" borderId="0" xfId="0" applyFont="1" applyFill="1" applyAlignment="1"/>
    <xf numFmtId="0" fontId="3" fillId="0" borderId="0" xfId="0" applyFont="1" applyFill="1" applyAlignment="1"/>
    <xf numFmtId="0" fontId="7" fillId="0" borderId="1" xfId="0" applyFont="1" applyFill="1" applyBorder="1" applyAlignment="1"/>
    <xf numFmtId="0" fontId="5" fillId="0" borderId="1" xfId="0" applyFont="1" applyFill="1" applyBorder="1" applyAlignment="1"/>
    <xf numFmtId="164" fontId="4" fillId="0" borderId="0" xfId="0" applyNumberFormat="1" applyFont="1" applyFill="1" applyAlignment="1"/>
    <xf numFmtId="0" fontId="7" fillId="0" borderId="0" xfId="0" applyFont="1" applyFill="1" applyAlignment="1"/>
    <xf numFmtId="164" fontId="7" fillId="0" borderId="1" xfId="0" applyNumberFormat="1" applyFont="1" applyFill="1" applyBorder="1" applyAlignment="1"/>
    <xf numFmtId="0" fontId="4" fillId="0" borderId="2" xfId="0" applyFont="1" applyFill="1" applyBorder="1" applyAlignment="1"/>
    <xf numFmtId="164" fontId="4" fillId="0" borderId="2" xfId="0" applyNumberFormat="1" applyFont="1" applyFill="1" applyBorder="1" applyAlignment="1"/>
    <xf numFmtId="0" fontId="14" fillId="0" borderId="0" xfId="0" applyFont="1" applyAlignment="1"/>
    <xf numFmtId="0" fontId="7" fillId="6" borderId="0" xfId="0" applyFont="1" applyFill="1" applyAlignment="1"/>
    <xf numFmtId="0" fontId="14" fillId="0" borderId="2" xfId="0" applyFont="1" applyBorder="1" applyAlignment="1"/>
    <xf numFmtId="3" fontId="4" fillId="0" borderId="0" xfId="0" applyNumberFormat="1" applyFont="1" applyAlignment="1"/>
    <xf numFmtId="0" fontId="7" fillId="0" borderId="2" xfId="0" applyFont="1" applyBorder="1" applyAlignment="1"/>
    <xf numFmtId="3" fontId="4" fillId="0" borderId="2" xfId="0" applyNumberFormat="1" applyFont="1" applyBorder="1" applyAlignment="1"/>
    <xf numFmtId="0" fontId="5" fillId="6" borderId="0" xfId="0" applyFont="1" applyFill="1" applyBorder="1" applyAlignment="1"/>
    <xf numFmtId="0" fontId="2" fillId="0" borderId="0" xfId="0" applyFont="1" applyAlignment="1"/>
    <xf numFmtId="0" fontId="2" fillId="6" borderId="0" xfId="0" applyFont="1" applyFill="1" applyAlignment="1"/>
    <xf numFmtId="0" fontId="4" fillId="0" borderId="1" xfId="0" applyFont="1" applyBorder="1" applyAlignment="1"/>
    <xf numFmtId="0" fontId="3" fillId="6" borderId="0" xfId="0" applyFont="1" applyFill="1" applyAlignment="1"/>
    <xf numFmtId="49" fontId="3" fillId="0" borderId="0" xfId="0" applyNumberFormat="1" applyFont="1" applyAlignment="1"/>
    <xf numFmtId="0" fontId="3" fillId="0" borderId="0" xfId="1" applyFont="1" applyAlignment="1"/>
    <xf numFmtId="49" fontId="4" fillId="0" borderId="0" xfId="0" applyNumberFormat="1" applyFont="1" applyAlignment="1"/>
    <xf numFmtId="49" fontId="5" fillId="0" borderId="1" xfId="0" applyNumberFormat="1" applyFont="1" applyBorder="1" applyAlignment="1"/>
    <xf numFmtId="49" fontId="3" fillId="0" borderId="0" xfId="0" applyNumberFormat="1" applyFont="1" applyBorder="1" applyAlignment="1"/>
    <xf numFmtId="49" fontId="3" fillId="0" borderId="2" xfId="0" applyNumberFormat="1" applyFont="1" applyBorder="1" applyAlignment="1"/>
    <xf numFmtId="49" fontId="7" fillId="0" borderId="1" xfId="0" applyNumberFormat="1" applyFont="1" applyBorder="1" applyAlignment="1"/>
    <xf numFmtId="0" fontId="4" fillId="0" borderId="0" xfId="0" applyFont="1" applyBorder="1" applyAlignment="1"/>
    <xf numFmtId="49" fontId="4" fillId="0" borderId="0" xfId="0" applyNumberFormat="1" applyFont="1" applyBorder="1" applyAlignment="1"/>
    <xf numFmtId="49" fontId="4" fillId="0" borderId="2" xfId="0" applyNumberFormat="1" applyFont="1" applyBorder="1" applyAlignment="1"/>
    <xf numFmtId="0" fontId="4" fillId="0" borderId="0" xfId="0" applyFont="1" applyFill="1" applyAlignment="1">
      <alignment horizontal="left" vertical="top" wrapText="1"/>
    </xf>
    <xf numFmtId="0" fontId="7" fillId="0" borderId="3" xfId="0" applyFont="1" applyBorder="1" applyAlignment="1"/>
    <xf numFmtId="0" fontId="7" fillId="0" borderId="3" xfId="0" applyFont="1" applyBorder="1" applyAlignment="1">
      <alignment vertical="center"/>
    </xf>
    <xf numFmtId="0" fontId="7" fillId="0" borderId="2" xfId="0" applyFont="1" applyBorder="1" applyAlignment="1">
      <alignment vertical="center"/>
    </xf>
    <xf numFmtId="0" fontId="3" fillId="0" borderId="0" xfId="0" applyFont="1" applyBorder="1" applyAlignment="1">
      <alignment vertical="center"/>
    </xf>
    <xf numFmtId="0" fontId="3" fillId="0" borderId="0" xfId="0" applyFont="1" applyAlignment="1">
      <alignment vertical="center"/>
    </xf>
    <xf numFmtId="0" fontId="3" fillId="0" borderId="2" xfId="0" applyFont="1" applyBorder="1" applyAlignment="1">
      <alignment vertical="center"/>
    </xf>
    <xf numFmtId="0" fontId="7" fillId="6" borderId="0" xfId="0" applyFont="1" applyFill="1" applyAlignment="1">
      <alignment horizontal="center"/>
    </xf>
    <xf numFmtId="0" fontId="9" fillId="0" borderId="0" xfId="0" applyFont="1" applyAlignment="1">
      <alignment vertical="center" readingOrder="1"/>
    </xf>
    <xf numFmtId="0" fontId="4" fillId="0" borderId="0" xfId="0" applyFont="1" applyAlignment="1">
      <alignment vertical="top" wrapText="1"/>
    </xf>
    <xf numFmtId="0" fontId="4" fillId="6" borderId="0" xfId="0" applyFont="1" applyFill="1" applyAlignment="1"/>
    <xf numFmtId="0" fontId="4" fillId="0" borderId="0" xfId="0" applyFont="1" applyAlignment="1">
      <alignment vertical="center"/>
    </xf>
    <xf numFmtId="0" fontId="3" fillId="0" borderId="0" xfId="0" applyFont="1" applyAlignment="1"/>
    <xf numFmtId="0" fontId="3" fillId="0" borderId="0" xfId="0" applyFont="1" applyBorder="1" applyAlignment="1"/>
    <xf numFmtId="0" fontId="3" fillId="0" borderId="2" xfId="0" applyFont="1" applyBorder="1" applyAlignment="1"/>
    <xf numFmtId="0" fontId="4" fillId="0" borderId="0" xfId="0" applyFont="1" applyAlignment="1"/>
    <xf numFmtId="0" fontId="4" fillId="0" borderId="0" xfId="0" applyFont="1" applyBorder="1" applyAlignment="1"/>
    <xf numFmtId="0" fontId="4" fillId="0" borderId="2" xfId="0" applyFont="1" applyBorder="1" applyAlignment="1"/>
    <xf numFmtId="0" fontId="4" fillId="0" borderId="0" xfId="0" applyFont="1" applyBorder="1" applyAlignment="1">
      <alignment vertical="center"/>
    </xf>
    <xf numFmtId="0" fontId="4" fillId="0" borderId="2" xfId="0" applyFont="1" applyBorder="1" applyAlignment="1">
      <alignment vertical="center"/>
    </xf>
    <xf numFmtId="0" fontId="4" fillId="0" borderId="0" xfId="0" applyFont="1" applyBorder="1" applyAlignment="1">
      <alignment vertical="top" wrapText="1"/>
    </xf>
    <xf numFmtId="0" fontId="4" fillId="0" borderId="2" xfId="0" applyFont="1" applyBorder="1" applyAlignment="1">
      <alignment vertical="top" wrapText="1"/>
    </xf>
  </cellXfs>
  <cellStyles count="2">
    <cellStyle name="Hyperlink" xfId="1"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tabSelected="1" zoomScaleNormal="100" workbookViewId="0"/>
  </sheetViews>
  <sheetFormatPr defaultColWidth="9.140625" defaultRowHeight="15" customHeight="1"/>
  <cols>
    <col min="1" max="1" width="34.140625" style="5" bestFit="1" customWidth="1"/>
    <col min="2" max="2" width="21.85546875" style="5" bestFit="1" customWidth="1"/>
    <col min="3" max="3" width="27.7109375" style="5" bestFit="1" customWidth="1"/>
    <col min="4" max="4" width="8.140625" style="5" bestFit="1" customWidth="1"/>
    <col min="5" max="5" width="31.28515625" style="5" bestFit="1" customWidth="1"/>
    <col min="6" max="16384" width="9.140625" style="5"/>
  </cols>
  <sheetData>
    <row r="1" spans="1:5" s="22" customFormat="1" ht="15" customHeight="1" thickBot="1">
      <c r="A1" s="21" t="s">
        <v>1378</v>
      </c>
      <c r="B1" s="21"/>
      <c r="C1" s="21"/>
      <c r="D1" s="21"/>
      <c r="E1" s="21"/>
    </row>
    <row r="2" spans="1:5" s="2" customFormat="1" ht="15" customHeight="1" thickBot="1">
      <c r="A2" s="14" t="s">
        <v>29</v>
      </c>
      <c r="B2" s="14" t="s">
        <v>1335</v>
      </c>
      <c r="C2" s="14" t="s">
        <v>1336</v>
      </c>
      <c r="D2" s="14" t="s">
        <v>28</v>
      </c>
      <c r="E2" s="14" t="s">
        <v>1334</v>
      </c>
    </row>
    <row r="3" spans="1:5" s="2" customFormat="1" ht="15" customHeight="1">
      <c r="A3" s="18" t="s">
        <v>27</v>
      </c>
      <c r="B3" s="18"/>
      <c r="C3" s="18"/>
      <c r="D3" s="18"/>
      <c r="E3" s="18"/>
    </row>
    <row r="4" spans="1:5" s="2" customFormat="1" ht="15" customHeight="1">
      <c r="A4" s="3" t="s">
        <v>26</v>
      </c>
      <c r="B4" s="3" t="s">
        <v>25</v>
      </c>
      <c r="C4" s="2">
        <v>77</v>
      </c>
      <c r="D4" s="3">
        <v>16</v>
      </c>
      <c r="E4" s="19">
        <v>1.4600000000000001E-19</v>
      </c>
    </row>
    <row r="5" spans="1:5" s="2" customFormat="1" ht="15" customHeight="1">
      <c r="A5" s="3" t="s">
        <v>24</v>
      </c>
      <c r="B5" s="3" t="s">
        <v>23</v>
      </c>
      <c r="C5" s="2">
        <v>35</v>
      </c>
      <c r="D5" s="3">
        <v>10</v>
      </c>
      <c r="E5" s="19">
        <v>3.4300000000000003E-14</v>
      </c>
    </row>
    <row r="6" spans="1:5" s="2" customFormat="1" ht="15" customHeight="1">
      <c r="A6" s="3" t="s">
        <v>22</v>
      </c>
      <c r="B6" s="3" t="s">
        <v>21</v>
      </c>
      <c r="C6" s="2">
        <v>38</v>
      </c>
      <c r="D6" s="3">
        <v>15</v>
      </c>
      <c r="E6" s="19">
        <v>3.2800000000000001E-23</v>
      </c>
    </row>
    <row r="7" spans="1:5" s="2" customFormat="1" ht="15" customHeight="1">
      <c r="A7" s="3" t="s">
        <v>20</v>
      </c>
      <c r="B7" s="3" t="s">
        <v>19</v>
      </c>
      <c r="C7" s="2">
        <v>50</v>
      </c>
      <c r="D7" s="3">
        <v>19</v>
      </c>
      <c r="E7" s="19">
        <v>9.3199999999999997E-29</v>
      </c>
    </row>
    <row r="8" spans="1:5" s="2" customFormat="1" ht="15" customHeight="1">
      <c r="A8" s="3" t="s">
        <v>18</v>
      </c>
      <c r="B8" s="3" t="s">
        <v>17</v>
      </c>
      <c r="C8" s="2">
        <v>18</v>
      </c>
      <c r="D8" s="3">
        <v>5</v>
      </c>
      <c r="E8" s="19">
        <v>1.2800000000000001E-7</v>
      </c>
    </row>
    <row r="9" spans="1:5" s="2" customFormat="1" ht="15" customHeight="1">
      <c r="A9" s="3" t="s">
        <v>16</v>
      </c>
      <c r="B9" s="3" t="s">
        <v>15</v>
      </c>
      <c r="C9" s="2">
        <v>48</v>
      </c>
      <c r="D9" s="3">
        <v>10</v>
      </c>
      <c r="E9" s="19">
        <v>1.13E-12</v>
      </c>
    </row>
    <row r="10" spans="1:5" s="2" customFormat="1" ht="15" customHeight="1">
      <c r="A10" s="3" t="s">
        <v>14</v>
      </c>
      <c r="B10" s="3" t="s">
        <v>13</v>
      </c>
      <c r="C10" s="2">
        <v>16</v>
      </c>
      <c r="D10" s="3">
        <v>5</v>
      </c>
      <c r="E10" s="19">
        <v>6.6100000000000003E-8</v>
      </c>
    </row>
    <row r="11" spans="1:5" s="2" customFormat="1" ht="15" customHeight="1">
      <c r="A11" s="3" t="s">
        <v>12</v>
      </c>
      <c r="B11" s="3" t="s">
        <v>11</v>
      </c>
      <c r="C11" s="2">
        <v>32</v>
      </c>
      <c r="D11" s="3">
        <v>9</v>
      </c>
      <c r="E11" s="19">
        <v>8.0400000000000001E-13</v>
      </c>
    </row>
    <row r="12" spans="1:5" s="2" customFormat="1" ht="15" customHeight="1">
      <c r="A12" s="3" t="s">
        <v>10</v>
      </c>
      <c r="B12" s="3" t="s">
        <v>9</v>
      </c>
      <c r="C12" s="2">
        <v>8</v>
      </c>
      <c r="D12" s="3">
        <v>4</v>
      </c>
      <c r="E12" s="19">
        <v>1.61E-7</v>
      </c>
    </row>
    <row r="13" spans="1:5" s="2" customFormat="1" ht="15" customHeight="1">
      <c r="A13" s="18" t="s">
        <v>8</v>
      </c>
      <c r="B13" s="3"/>
      <c r="C13" s="3"/>
      <c r="D13" s="3"/>
      <c r="E13" s="3"/>
    </row>
    <row r="14" spans="1:5" s="2" customFormat="1" ht="15" customHeight="1">
      <c r="A14" s="3" t="s">
        <v>7</v>
      </c>
      <c r="B14" s="3" t="s">
        <v>6</v>
      </c>
      <c r="C14" s="2">
        <v>11</v>
      </c>
      <c r="D14" s="3">
        <v>2</v>
      </c>
      <c r="E14" s="19">
        <v>2.5947710000000001E-3</v>
      </c>
    </row>
    <row r="15" spans="1:5" s="2" customFormat="1" ht="15" customHeight="1">
      <c r="A15" s="3" t="s">
        <v>5</v>
      </c>
      <c r="B15" s="3" t="s">
        <v>4</v>
      </c>
      <c r="C15" s="2">
        <v>45</v>
      </c>
      <c r="D15" s="3">
        <v>12</v>
      </c>
      <c r="E15" s="19">
        <v>2.1799999999999999E-16</v>
      </c>
    </row>
    <row r="16" spans="1:5" s="2" customFormat="1" ht="15" customHeight="1">
      <c r="A16" s="3" t="s">
        <v>3</v>
      </c>
      <c r="B16" s="3" t="s">
        <v>2</v>
      </c>
      <c r="C16" s="2">
        <v>22</v>
      </c>
      <c r="D16" s="3">
        <v>5</v>
      </c>
      <c r="E16" s="19">
        <v>3.8500000000000002E-7</v>
      </c>
    </row>
    <row r="17" spans="1:5" s="2" customFormat="1" ht="15" customHeight="1" thickBot="1">
      <c r="A17" s="16" t="s">
        <v>1</v>
      </c>
      <c r="B17" s="16" t="s">
        <v>0</v>
      </c>
      <c r="C17" s="16">
        <v>10</v>
      </c>
      <c r="D17" s="16">
        <v>3</v>
      </c>
      <c r="E17" s="20">
        <v>3.3799999999999998E-6</v>
      </c>
    </row>
  </sheetData>
  <phoneticPr fontId="1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6"/>
  <sheetViews>
    <sheetView zoomScaleNormal="100" workbookViewId="0"/>
  </sheetViews>
  <sheetFormatPr defaultColWidth="9.140625" defaultRowHeight="15" customHeight="1"/>
  <cols>
    <col min="1" max="1" width="14.28515625" style="2" customWidth="1"/>
    <col min="2" max="2" width="12.28515625" style="3" bestFit="1" customWidth="1"/>
    <col min="3" max="3" width="42.42578125" style="2" bestFit="1" customWidth="1"/>
    <col min="4" max="4" width="12.5703125" style="2" bestFit="1" customWidth="1"/>
    <col min="5" max="5" width="12.85546875" style="2" bestFit="1" customWidth="1"/>
    <col min="6" max="6" width="72.85546875" style="2" bestFit="1" customWidth="1"/>
    <col min="7" max="7" width="19.5703125" style="2" bestFit="1" customWidth="1"/>
    <col min="8" max="8" width="150.7109375" style="2" bestFit="1" customWidth="1"/>
    <col min="9" max="9" width="17.85546875" style="2" bestFit="1" customWidth="1"/>
    <col min="10" max="16384" width="9.140625" style="2"/>
  </cols>
  <sheetData>
    <row r="1" spans="1:9" s="22" customFormat="1" ht="15" customHeight="1" thickBot="1">
      <c r="A1" s="22" t="s">
        <v>1316</v>
      </c>
    </row>
    <row r="2" spans="1:9" s="12" customFormat="1" ht="15" customHeight="1" thickBot="1">
      <c r="A2" s="13" t="s">
        <v>103</v>
      </c>
      <c r="B2" s="14" t="s">
        <v>632</v>
      </c>
      <c r="C2" s="13" t="s">
        <v>1319</v>
      </c>
      <c r="D2" s="13" t="s">
        <v>1320</v>
      </c>
      <c r="E2" s="13" t="s">
        <v>1318</v>
      </c>
      <c r="F2" s="13" t="s">
        <v>1321</v>
      </c>
      <c r="G2" s="13" t="s">
        <v>1322</v>
      </c>
      <c r="H2" s="14" t="s">
        <v>101</v>
      </c>
      <c r="I2" s="13" t="s">
        <v>1333</v>
      </c>
    </row>
    <row r="3" spans="1:9" ht="15" customHeight="1">
      <c r="A3" s="2" t="s">
        <v>1277</v>
      </c>
      <c r="B3" s="3" t="s">
        <v>1281</v>
      </c>
      <c r="C3" s="2" t="s">
        <v>1297</v>
      </c>
      <c r="D3" s="2" t="s">
        <v>32</v>
      </c>
      <c r="E3" s="2" t="s">
        <v>100</v>
      </c>
      <c r="F3" s="4" t="s">
        <v>1299</v>
      </c>
      <c r="G3" s="2" t="s">
        <v>83</v>
      </c>
      <c r="H3" s="2" t="s">
        <v>1323</v>
      </c>
      <c r="I3" s="2">
        <v>25344383</v>
      </c>
    </row>
    <row r="4" spans="1:9" ht="15" customHeight="1">
      <c r="A4" s="2" t="s">
        <v>1278</v>
      </c>
      <c r="B4" s="3" t="s">
        <v>517</v>
      </c>
      <c r="C4" s="2" t="s">
        <v>98</v>
      </c>
      <c r="D4" s="2" t="s">
        <v>93</v>
      </c>
      <c r="E4" s="2" t="s">
        <v>92</v>
      </c>
      <c r="F4" s="2" t="s">
        <v>1300</v>
      </c>
      <c r="G4" s="2" t="s">
        <v>83</v>
      </c>
      <c r="H4" s="2" t="s">
        <v>1324</v>
      </c>
      <c r="I4" s="2">
        <v>26742522</v>
      </c>
    </row>
    <row r="5" spans="1:9" ht="15" customHeight="1">
      <c r="A5" s="2" t="s">
        <v>97</v>
      </c>
      <c r="B5" s="3" t="s">
        <v>96</v>
      </c>
      <c r="C5" s="2" t="s">
        <v>94</v>
      </c>
      <c r="D5" s="2" t="s">
        <v>32</v>
      </c>
      <c r="E5" s="2" t="s">
        <v>95</v>
      </c>
      <c r="F5" s="2" t="s">
        <v>1301</v>
      </c>
      <c r="G5" s="2" t="s">
        <v>83</v>
      </c>
      <c r="H5" s="2" t="s">
        <v>1276</v>
      </c>
      <c r="I5" s="2">
        <v>21593435</v>
      </c>
    </row>
    <row r="6" spans="1:9" ht="15" customHeight="1">
      <c r="A6" s="2" t="s">
        <v>1279</v>
      </c>
      <c r="B6" s="3" t="s">
        <v>1294</v>
      </c>
      <c r="C6" s="2" t="s">
        <v>94</v>
      </c>
      <c r="D6" s="2" t="s">
        <v>93</v>
      </c>
      <c r="E6" s="2" t="s">
        <v>92</v>
      </c>
      <c r="F6" s="2" t="s">
        <v>1302</v>
      </c>
      <c r="G6" s="2" t="s">
        <v>83</v>
      </c>
      <c r="H6" s="2" t="s">
        <v>1325</v>
      </c>
      <c r="I6" s="2">
        <v>20816785</v>
      </c>
    </row>
    <row r="7" spans="1:9" ht="15" customHeight="1">
      <c r="A7" s="2" t="s">
        <v>91</v>
      </c>
      <c r="B7" s="3" t="s">
        <v>90</v>
      </c>
      <c r="C7" s="2" t="s">
        <v>89</v>
      </c>
      <c r="D7" s="2" t="s">
        <v>32</v>
      </c>
      <c r="E7" s="2" t="s">
        <v>88</v>
      </c>
      <c r="F7" s="2" t="s">
        <v>1303</v>
      </c>
      <c r="G7" s="2" t="s">
        <v>83</v>
      </c>
      <c r="H7" s="2" t="s">
        <v>1326</v>
      </c>
      <c r="I7" s="2" t="s">
        <v>87</v>
      </c>
    </row>
    <row r="8" spans="1:9" ht="15" customHeight="1">
      <c r="A8" s="2" t="s">
        <v>86</v>
      </c>
      <c r="B8" s="3" t="s">
        <v>1282</v>
      </c>
      <c r="C8" s="2" t="s">
        <v>85</v>
      </c>
      <c r="D8" s="2" t="s">
        <v>32</v>
      </c>
      <c r="E8" s="2" t="s">
        <v>84</v>
      </c>
      <c r="F8" s="2" t="s">
        <v>1304</v>
      </c>
      <c r="G8" s="2" t="s">
        <v>83</v>
      </c>
      <c r="H8" s="2" t="s">
        <v>82</v>
      </c>
      <c r="I8" s="2">
        <v>19571405</v>
      </c>
    </row>
    <row r="9" spans="1:9" ht="15" customHeight="1">
      <c r="A9" s="2" t="s">
        <v>81</v>
      </c>
      <c r="B9" s="3" t="s">
        <v>528</v>
      </c>
      <c r="C9" s="2" t="s">
        <v>65</v>
      </c>
      <c r="D9" s="2" t="s">
        <v>64</v>
      </c>
      <c r="E9" s="2" t="s">
        <v>80</v>
      </c>
      <c r="F9" s="2" t="s">
        <v>1302</v>
      </c>
      <c r="G9" s="2" t="s">
        <v>1286</v>
      </c>
      <c r="H9" s="2" t="s">
        <v>1327</v>
      </c>
      <c r="I9" s="2" t="s">
        <v>1289</v>
      </c>
    </row>
    <row r="10" spans="1:9" ht="15" customHeight="1">
      <c r="A10" s="2" t="s">
        <v>79</v>
      </c>
      <c r="B10" s="3" t="s">
        <v>484</v>
      </c>
      <c r="C10" s="2" t="s">
        <v>65</v>
      </c>
      <c r="D10" s="2" t="s">
        <v>78</v>
      </c>
      <c r="E10" s="2" t="s">
        <v>77</v>
      </c>
      <c r="F10" s="2" t="s">
        <v>1302</v>
      </c>
      <c r="G10" s="2" t="s">
        <v>1286</v>
      </c>
      <c r="H10" s="2" t="s">
        <v>1328</v>
      </c>
      <c r="I10" s="2" t="s">
        <v>76</v>
      </c>
    </row>
    <row r="11" spans="1:9" ht="15" customHeight="1">
      <c r="A11" s="2" t="s">
        <v>75</v>
      </c>
      <c r="B11" s="3" t="s">
        <v>74</v>
      </c>
      <c r="C11" s="2" t="s">
        <v>48</v>
      </c>
      <c r="D11" s="2" t="s">
        <v>32</v>
      </c>
      <c r="E11" s="2" t="s">
        <v>73</v>
      </c>
      <c r="G11" s="2" t="s">
        <v>1286</v>
      </c>
      <c r="H11" s="2" t="s">
        <v>72</v>
      </c>
      <c r="I11" s="2" t="s">
        <v>1290</v>
      </c>
    </row>
    <row r="12" spans="1:9" ht="15" customHeight="1">
      <c r="A12" s="2" t="s">
        <v>689</v>
      </c>
      <c r="B12" s="3" t="s">
        <v>516</v>
      </c>
      <c r="C12" s="2" t="s">
        <v>44</v>
      </c>
      <c r="D12" s="2" t="s">
        <v>32</v>
      </c>
      <c r="E12" s="2" t="s">
        <v>71</v>
      </c>
      <c r="F12" s="2" t="s">
        <v>1305</v>
      </c>
      <c r="G12" s="2" t="s">
        <v>1286</v>
      </c>
      <c r="H12" s="2" t="s">
        <v>70</v>
      </c>
      <c r="I12" s="2" t="s">
        <v>69</v>
      </c>
    </row>
    <row r="13" spans="1:9" ht="15" customHeight="1">
      <c r="A13" s="2" t="s">
        <v>68</v>
      </c>
      <c r="B13" s="3" t="s">
        <v>411</v>
      </c>
      <c r="C13" s="2" t="s">
        <v>1298</v>
      </c>
      <c r="D13" s="2" t="s">
        <v>32</v>
      </c>
      <c r="E13" s="2" t="s">
        <v>67</v>
      </c>
      <c r="F13" s="2" t="s">
        <v>1306</v>
      </c>
      <c r="G13" s="2" t="s">
        <v>1286</v>
      </c>
      <c r="H13" s="2" t="s">
        <v>1329</v>
      </c>
      <c r="I13" s="2" t="s">
        <v>1291</v>
      </c>
    </row>
    <row r="14" spans="1:9" ht="15" customHeight="1">
      <c r="A14" s="2" t="s">
        <v>66</v>
      </c>
      <c r="B14" s="3" t="s">
        <v>476</v>
      </c>
      <c r="C14" s="2" t="s">
        <v>65</v>
      </c>
      <c r="D14" s="2" t="s">
        <v>64</v>
      </c>
      <c r="E14" s="2" t="s">
        <v>63</v>
      </c>
      <c r="F14" s="2" t="s">
        <v>1307</v>
      </c>
      <c r="G14" s="2" t="s">
        <v>1286</v>
      </c>
      <c r="H14" s="2" t="s">
        <v>62</v>
      </c>
      <c r="I14" s="2" t="s">
        <v>1288</v>
      </c>
    </row>
    <row r="15" spans="1:9" ht="15" customHeight="1">
      <c r="A15" s="2" t="s">
        <v>304</v>
      </c>
      <c r="B15" s="3" t="s">
        <v>131</v>
      </c>
      <c r="C15" s="2" t="s">
        <v>61</v>
      </c>
      <c r="D15" s="2" t="s">
        <v>32</v>
      </c>
      <c r="E15" s="2" t="s">
        <v>60</v>
      </c>
      <c r="F15" s="2" t="s">
        <v>1308</v>
      </c>
      <c r="G15" s="2" t="s">
        <v>1286</v>
      </c>
      <c r="H15" s="2" t="s">
        <v>59</v>
      </c>
      <c r="I15" s="2" t="s">
        <v>58</v>
      </c>
    </row>
    <row r="16" spans="1:9" ht="15" customHeight="1">
      <c r="A16" s="2" t="s">
        <v>57</v>
      </c>
      <c r="B16" s="3" t="s">
        <v>56</v>
      </c>
      <c r="C16" s="2" t="s">
        <v>44</v>
      </c>
      <c r="D16" s="2" t="s">
        <v>32</v>
      </c>
      <c r="E16" s="2" t="s">
        <v>55</v>
      </c>
      <c r="F16" s="2" t="s">
        <v>1309</v>
      </c>
      <c r="G16" s="2" t="s">
        <v>1286</v>
      </c>
      <c r="H16" s="2" t="s">
        <v>54</v>
      </c>
      <c r="I16" s="2" t="s">
        <v>53</v>
      </c>
    </row>
    <row r="17" spans="1:9" ht="15" customHeight="1">
      <c r="A17" s="2" t="s">
        <v>283</v>
      </c>
      <c r="B17" s="3" t="s">
        <v>117</v>
      </c>
      <c r="C17" s="2" t="s">
        <v>52</v>
      </c>
      <c r="D17" s="2" t="s">
        <v>32</v>
      </c>
      <c r="E17" s="2" t="s">
        <v>51</v>
      </c>
      <c r="F17" s="2" t="s">
        <v>1310</v>
      </c>
      <c r="G17" s="2" t="s">
        <v>1286</v>
      </c>
      <c r="H17" s="2" t="s">
        <v>1330</v>
      </c>
      <c r="I17" s="2" t="s">
        <v>1292</v>
      </c>
    </row>
    <row r="18" spans="1:9" ht="15" customHeight="1">
      <c r="A18" s="2" t="s">
        <v>50</v>
      </c>
      <c r="B18" s="3" t="s">
        <v>49</v>
      </c>
      <c r="C18" s="2" t="s">
        <v>48</v>
      </c>
      <c r="D18" s="2" t="s">
        <v>32</v>
      </c>
      <c r="E18" s="2" t="s">
        <v>47</v>
      </c>
      <c r="F18" s="2" t="s">
        <v>1311</v>
      </c>
      <c r="G18" s="2" t="s">
        <v>1286</v>
      </c>
      <c r="H18" s="2" t="s">
        <v>46</v>
      </c>
      <c r="I18" s="2" t="s">
        <v>45</v>
      </c>
    </row>
    <row r="19" spans="1:9" ht="15" customHeight="1">
      <c r="A19" s="2" t="s">
        <v>686</v>
      </c>
      <c r="B19" s="3" t="s">
        <v>1295</v>
      </c>
      <c r="C19" s="2" t="s">
        <v>44</v>
      </c>
      <c r="D19" s="2" t="s">
        <v>32</v>
      </c>
      <c r="E19" s="2" t="s">
        <v>43</v>
      </c>
      <c r="F19" s="2" t="s">
        <v>1309</v>
      </c>
      <c r="G19" s="2" t="s">
        <v>1286</v>
      </c>
      <c r="H19" s="2" t="s">
        <v>1331</v>
      </c>
      <c r="I19" s="2">
        <v>21112317</v>
      </c>
    </row>
    <row r="20" spans="1:9" ht="15" customHeight="1">
      <c r="A20" s="2" t="s">
        <v>685</v>
      </c>
      <c r="B20" s="3" t="s">
        <v>1283</v>
      </c>
      <c r="C20" s="2" t="s">
        <v>42</v>
      </c>
      <c r="D20" s="2" t="s">
        <v>32</v>
      </c>
      <c r="E20" s="2" t="s">
        <v>41</v>
      </c>
      <c r="F20" s="2" t="s">
        <v>1312</v>
      </c>
      <c r="G20" s="2" t="s">
        <v>1286</v>
      </c>
      <c r="H20" s="2" t="s">
        <v>1332</v>
      </c>
      <c r="I20" s="2" t="s">
        <v>1293</v>
      </c>
    </row>
    <row r="21" spans="1:9" ht="15" customHeight="1">
      <c r="A21" s="2" t="s">
        <v>1280</v>
      </c>
      <c r="B21" s="3" t="s">
        <v>1296</v>
      </c>
      <c r="C21" s="2" t="s">
        <v>40</v>
      </c>
      <c r="D21" s="2" t="s">
        <v>32</v>
      </c>
      <c r="E21" s="2" t="s">
        <v>39</v>
      </c>
      <c r="F21" s="2" t="s">
        <v>1313</v>
      </c>
      <c r="G21" s="2" t="s">
        <v>1287</v>
      </c>
      <c r="H21" s="2" t="s">
        <v>38</v>
      </c>
      <c r="I21" s="2">
        <v>27624652</v>
      </c>
    </row>
    <row r="22" spans="1:9" ht="15" customHeight="1">
      <c r="A22" s="2" t="s">
        <v>37</v>
      </c>
      <c r="B22" s="3" t="s">
        <v>1284</v>
      </c>
      <c r="C22" s="2" t="s">
        <v>36</v>
      </c>
      <c r="F22" s="4" t="s">
        <v>1314</v>
      </c>
      <c r="G22" s="2" t="s">
        <v>1287</v>
      </c>
      <c r="H22" s="2" t="s">
        <v>35</v>
      </c>
      <c r="I22" s="2">
        <v>22423084</v>
      </c>
    </row>
    <row r="23" spans="1:9" ht="15" customHeight="1" thickBot="1">
      <c r="A23" s="15" t="s">
        <v>34</v>
      </c>
      <c r="B23" s="16" t="s">
        <v>1285</v>
      </c>
      <c r="C23" s="15" t="s">
        <v>33</v>
      </c>
      <c r="D23" s="15" t="s">
        <v>32</v>
      </c>
      <c r="E23" s="15" t="s">
        <v>31</v>
      </c>
      <c r="F23" s="17" t="s">
        <v>1315</v>
      </c>
      <c r="G23" s="15" t="s">
        <v>1287</v>
      </c>
      <c r="H23" s="15" t="s">
        <v>30</v>
      </c>
      <c r="I23" s="15">
        <v>30273594</v>
      </c>
    </row>
    <row r="24" spans="1:9" ht="15" customHeight="1">
      <c r="F24" s="4"/>
    </row>
    <row r="25" spans="1:9" ht="15" customHeight="1">
      <c r="F25" s="4"/>
    </row>
    <row r="26" spans="1:9" ht="15" customHeight="1">
      <c r="F26" s="4"/>
    </row>
  </sheetData>
  <phoneticPr fontId="1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1"/>
  <sheetViews>
    <sheetView zoomScaleNormal="100" workbookViewId="0"/>
  </sheetViews>
  <sheetFormatPr defaultColWidth="9.140625" defaultRowHeight="15" customHeight="1"/>
  <cols>
    <col min="1" max="1" width="12.42578125" style="2" customWidth="1"/>
    <col min="2" max="2" width="5.5703125" style="2" bestFit="1" customWidth="1"/>
    <col min="3" max="3" width="17.85546875" style="2" bestFit="1" customWidth="1"/>
    <col min="4" max="4" width="34.42578125" style="2" bestFit="1" customWidth="1"/>
    <col min="5" max="5" width="15" style="2" bestFit="1" customWidth="1"/>
    <col min="6" max="6" width="28.42578125" style="2" bestFit="1" customWidth="1"/>
    <col min="7" max="7" width="29.85546875" style="2" bestFit="1" customWidth="1"/>
    <col min="8" max="8" width="25.140625" style="2" bestFit="1" customWidth="1"/>
    <col min="9" max="9" width="24.42578125" style="2" bestFit="1" customWidth="1"/>
    <col min="10" max="10" width="15.85546875" style="2" bestFit="1" customWidth="1"/>
    <col min="11" max="11" width="35.85546875" style="2" customWidth="1"/>
    <col min="12" max="16384" width="9.140625" style="2"/>
  </cols>
  <sheetData>
    <row r="1" spans="1:10" s="22" customFormat="1" ht="15" customHeight="1" thickBot="1">
      <c r="A1" s="22" t="s">
        <v>1317</v>
      </c>
    </row>
    <row r="2" spans="1:10" s="23" customFormat="1" ht="15" customHeight="1" thickBot="1">
      <c r="A2" s="26" t="s">
        <v>632</v>
      </c>
      <c r="B2" s="26" t="s">
        <v>272</v>
      </c>
      <c r="C2" s="26" t="s">
        <v>271</v>
      </c>
      <c r="D2" s="27" t="s">
        <v>1337</v>
      </c>
      <c r="E2" s="26" t="s">
        <v>1338</v>
      </c>
      <c r="F2" s="26" t="s">
        <v>1339</v>
      </c>
      <c r="G2" s="26" t="s">
        <v>1340</v>
      </c>
      <c r="H2" s="26" t="s">
        <v>1341</v>
      </c>
      <c r="I2" s="26" t="s">
        <v>1342</v>
      </c>
      <c r="J2" s="26" t="s">
        <v>1343</v>
      </c>
    </row>
    <row r="3" spans="1:10" ht="15" customHeight="1">
      <c r="A3" s="6" t="s">
        <v>270</v>
      </c>
      <c r="B3" s="23">
        <v>1</v>
      </c>
      <c r="C3" s="23" t="s">
        <v>269</v>
      </c>
      <c r="D3" s="23" t="s">
        <v>115</v>
      </c>
      <c r="E3" s="23" t="s">
        <v>104</v>
      </c>
      <c r="F3" s="6">
        <v>23936214</v>
      </c>
      <c r="G3" s="6" t="s">
        <v>1348</v>
      </c>
      <c r="H3" s="6" t="s">
        <v>217</v>
      </c>
      <c r="I3" s="23">
        <v>-4.2619999999999996</v>
      </c>
      <c r="J3" s="23">
        <v>9</v>
      </c>
    </row>
    <row r="4" spans="1:10" ht="15" customHeight="1">
      <c r="A4" s="6" t="s">
        <v>268</v>
      </c>
      <c r="B4" s="23">
        <v>2</v>
      </c>
      <c r="C4" s="23" t="s">
        <v>267</v>
      </c>
      <c r="D4" s="23" t="s">
        <v>185</v>
      </c>
      <c r="E4" s="23" t="s">
        <v>104</v>
      </c>
      <c r="F4" s="6">
        <v>29921212</v>
      </c>
      <c r="G4" s="6" t="s">
        <v>1347</v>
      </c>
      <c r="H4" s="6" t="s">
        <v>217</v>
      </c>
      <c r="I4" s="23">
        <v>-3.778</v>
      </c>
      <c r="J4" s="23">
        <v>10</v>
      </c>
    </row>
    <row r="5" spans="1:10" ht="15" customHeight="1">
      <c r="A5" s="6" t="s">
        <v>266</v>
      </c>
      <c r="B5" s="23">
        <v>3</v>
      </c>
      <c r="C5" s="23" t="s">
        <v>265</v>
      </c>
      <c r="D5" s="23" t="s">
        <v>204</v>
      </c>
      <c r="E5" s="23" t="s">
        <v>104</v>
      </c>
      <c r="F5" s="6" t="s">
        <v>264</v>
      </c>
      <c r="G5" s="6" t="s">
        <v>1349</v>
      </c>
      <c r="H5" s="6" t="s">
        <v>217</v>
      </c>
      <c r="I5" s="23">
        <v>-3.0910000000000002</v>
      </c>
      <c r="J5" s="23">
        <v>13</v>
      </c>
    </row>
    <row r="6" spans="1:10" ht="15" customHeight="1">
      <c r="A6" s="8" t="s">
        <v>263</v>
      </c>
      <c r="B6" s="23">
        <v>4</v>
      </c>
      <c r="C6" s="24" t="s">
        <v>262</v>
      </c>
      <c r="D6" s="24" t="s">
        <v>119</v>
      </c>
      <c r="E6" s="24" t="s">
        <v>104</v>
      </c>
      <c r="F6" s="8" t="s">
        <v>261</v>
      </c>
      <c r="G6" s="8" t="s">
        <v>1350</v>
      </c>
      <c r="H6" s="6" t="s">
        <v>217</v>
      </c>
      <c r="I6" s="24">
        <v>-2.3050000000000002</v>
      </c>
      <c r="J6" s="24">
        <v>8</v>
      </c>
    </row>
    <row r="7" spans="1:10" ht="15" customHeight="1">
      <c r="A7" s="6" t="s">
        <v>260</v>
      </c>
      <c r="B7" s="23">
        <v>5</v>
      </c>
      <c r="C7" s="23" t="s">
        <v>259</v>
      </c>
      <c r="D7" s="23" t="s">
        <v>119</v>
      </c>
      <c r="E7" s="23" t="s">
        <v>104</v>
      </c>
      <c r="F7" s="6" t="s">
        <v>258</v>
      </c>
      <c r="G7" s="6" t="s">
        <v>1351</v>
      </c>
      <c r="H7" s="6" t="s">
        <v>217</v>
      </c>
      <c r="I7" s="23">
        <v>-2.19</v>
      </c>
      <c r="J7" s="23">
        <v>5</v>
      </c>
    </row>
    <row r="8" spans="1:10" ht="15" customHeight="1">
      <c r="A8" s="6" t="s">
        <v>257</v>
      </c>
      <c r="B8" s="23">
        <v>6</v>
      </c>
      <c r="C8" s="23" t="s">
        <v>256</v>
      </c>
      <c r="D8" s="23" t="s">
        <v>106</v>
      </c>
      <c r="E8" s="23" t="s">
        <v>104</v>
      </c>
      <c r="F8" s="6">
        <v>25038445</v>
      </c>
      <c r="G8" s="6" t="s">
        <v>255</v>
      </c>
      <c r="H8" s="6" t="s">
        <v>217</v>
      </c>
      <c r="I8" s="23">
        <v>-1.958</v>
      </c>
      <c r="J8" s="23">
        <v>11</v>
      </c>
    </row>
    <row r="9" spans="1:10" ht="15" customHeight="1">
      <c r="A9" s="9" t="s">
        <v>254</v>
      </c>
      <c r="B9" s="23">
        <v>7</v>
      </c>
      <c r="C9" s="23" t="s">
        <v>253</v>
      </c>
      <c r="D9" s="23" t="s">
        <v>214</v>
      </c>
      <c r="E9" s="23" t="s">
        <v>104</v>
      </c>
      <c r="F9" s="9">
        <v>20637283</v>
      </c>
      <c r="G9" s="9" t="s">
        <v>1352</v>
      </c>
      <c r="H9" s="9" t="s">
        <v>1346</v>
      </c>
      <c r="I9" s="23">
        <v>-2.871</v>
      </c>
      <c r="J9" s="23">
        <v>12</v>
      </c>
    </row>
    <row r="10" spans="1:10" ht="15" customHeight="1">
      <c r="A10" s="9" t="s">
        <v>252</v>
      </c>
      <c r="B10" s="23">
        <v>8</v>
      </c>
      <c r="C10" s="23" t="s">
        <v>251</v>
      </c>
      <c r="D10" s="23" t="s">
        <v>185</v>
      </c>
      <c r="E10" s="23" t="s">
        <v>104</v>
      </c>
      <c r="F10" s="9">
        <v>28646794</v>
      </c>
      <c r="G10" s="9" t="s">
        <v>113</v>
      </c>
      <c r="H10" s="9" t="s">
        <v>217</v>
      </c>
      <c r="I10" s="23">
        <v>-4.8230000000000004</v>
      </c>
      <c r="J10" s="23">
        <v>10</v>
      </c>
    </row>
    <row r="11" spans="1:10" ht="15" customHeight="1">
      <c r="A11" s="9" t="s">
        <v>250</v>
      </c>
      <c r="B11" s="23">
        <v>10</v>
      </c>
      <c r="C11" s="23" t="s">
        <v>249</v>
      </c>
      <c r="D11" s="23" t="s">
        <v>157</v>
      </c>
      <c r="E11" s="23" t="s">
        <v>104</v>
      </c>
      <c r="F11" s="9" t="s">
        <v>248</v>
      </c>
      <c r="G11" s="9" t="s">
        <v>113</v>
      </c>
      <c r="H11" s="9" t="s">
        <v>1346</v>
      </c>
      <c r="I11" s="23">
        <v>-2.6030000000000002</v>
      </c>
      <c r="J11" s="23">
        <v>8</v>
      </c>
    </row>
    <row r="12" spans="1:10" ht="15" customHeight="1">
      <c r="A12" s="9" t="s">
        <v>247</v>
      </c>
      <c r="B12" s="23">
        <v>11</v>
      </c>
      <c r="C12" s="23" t="s">
        <v>246</v>
      </c>
      <c r="D12" s="23" t="s">
        <v>157</v>
      </c>
      <c r="E12" s="23" t="s">
        <v>104</v>
      </c>
      <c r="F12" s="9">
        <v>24602800</v>
      </c>
      <c r="G12" s="9" t="s">
        <v>113</v>
      </c>
      <c r="H12" s="9" t="s">
        <v>1346</v>
      </c>
      <c r="I12" s="23">
        <v>-2.4279999999999999</v>
      </c>
      <c r="J12" s="23">
        <v>7</v>
      </c>
    </row>
    <row r="13" spans="1:10" ht="15" customHeight="1">
      <c r="A13" s="10" t="s">
        <v>245</v>
      </c>
      <c r="B13" s="23">
        <v>12</v>
      </c>
      <c r="C13" s="23" t="s">
        <v>244</v>
      </c>
      <c r="D13" s="23" t="s">
        <v>185</v>
      </c>
      <c r="E13" s="23" t="s">
        <v>104</v>
      </c>
      <c r="F13" s="23" t="s">
        <v>104</v>
      </c>
      <c r="G13" s="10" t="s">
        <v>1353</v>
      </c>
      <c r="H13" s="10" t="s">
        <v>217</v>
      </c>
      <c r="I13" s="23">
        <v>-3.2450000000000001</v>
      </c>
      <c r="J13" s="23">
        <v>5</v>
      </c>
    </row>
    <row r="14" spans="1:10" ht="15" customHeight="1">
      <c r="A14" s="10" t="s">
        <v>243</v>
      </c>
      <c r="B14" s="23">
        <v>13</v>
      </c>
      <c r="C14" s="23" t="s">
        <v>242</v>
      </c>
      <c r="D14" s="23" t="s">
        <v>115</v>
      </c>
      <c r="E14" s="23" t="s">
        <v>104</v>
      </c>
      <c r="F14" s="23" t="s">
        <v>104</v>
      </c>
      <c r="G14" s="10" t="s">
        <v>1354</v>
      </c>
      <c r="H14" s="10" t="s">
        <v>217</v>
      </c>
      <c r="I14" s="23">
        <v>-3.1110000000000002</v>
      </c>
      <c r="J14" s="23">
        <v>9</v>
      </c>
    </row>
    <row r="15" spans="1:10" ht="15" customHeight="1">
      <c r="A15" s="10" t="s">
        <v>241</v>
      </c>
      <c r="B15" s="23">
        <v>14</v>
      </c>
      <c r="C15" s="25" t="s">
        <v>240</v>
      </c>
      <c r="D15" s="23" t="s">
        <v>119</v>
      </c>
      <c r="E15" s="23" t="s">
        <v>104</v>
      </c>
      <c r="F15" s="23" t="s">
        <v>104</v>
      </c>
      <c r="G15" s="10" t="s">
        <v>239</v>
      </c>
      <c r="H15" s="10" t="s">
        <v>217</v>
      </c>
      <c r="I15" s="23">
        <v>-2.4140000000000001</v>
      </c>
      <c r="J15" s="23">
        <v>10</v>
      </c>
    </row>
    <row r="16" spans="1:10" ht="15" customHeight="1">
      <c r="A16" s="10" t="s">
        <v>238</v>
      </c>
      <c r="B16" s="23">
        <v>15</v>
      </c>
      <c r="C16" s="23" t="s">
        <v>237</v>
      </c>
      <c r="D16" s="23" t="s">
        <v>214</v>
      </c>
      <c r="E16" s="23" t="s">
        <v>104</v>
      </c>
      <c r="F16" s="23" t="s">
        <v>113</v>
      </c>
      <c r="G16" s="10" t="s">
        <v>236</v>
      </c>
      <c r="H16" s="10" t="s">
        <v>217</v>
      </c>
      <c r="I16" s="23">
        <v>-2.0990000000000002</v>
      </c>
      <c r="J16" s="23">
        <v>12</v>
      </c>
    </row>
    <row r="17" spans="1:10" ht="15" customHeight="1">
      <c r="A17" s="10" t="s">
        <v>235</v>
      </c>
      <c r="B17" s="23">
        <v>16</v>
      </c>
      <c r="C17" s="23" t="s">
        <v>234</v>
      </c>
      <c r="D17" s="23" t="s">
        <v>110</v>
      </c>
      <c r="E17" s="23" t="s">
        <v>104</v>
      </c>
      <c r="F17" s="23" t="s">
        <v>104</v>
      </c>
      <c r="G17" s="10" t="s">
        <v>217</v>
      </c>
      <c r="H17" s="10" t="s">
        <v>217</v>
      </c>
      <c r="I17" s="23">
        <v>-3.2839999999999998</v>
      </c>
      <c r="J17" s="23">
        <v>11</v>
      </c>
    </row>
    <row r="18" spans="1:10" ht="15" customHeight="1">
      <c r="A18" s="10" t="s">
        <v>233</v>
      </c>
      <c r="B18" s="23">
        <v>17</v>
      </c>
      <c r="C18" s="23" t="s">
        <v>232</v>
      </c>
      <c r="D18" s="23" t="s">
        <v>110</v>
      </c>
      <c r="E18" s="23" t="s">
        <v>104</v>
      </c>
      <c r="F18" s="23" t="s">
        <v>104</v>
      </c>
      <c r="G18" s="10" t="s">
        <v>217</v>
      </c>
      <c r="H18" s="10" t="s">
        <v>217</v>
      </c>
      <c r="I18" s="23">
        <v>-2.843</v>
      </c>
      <c r="J18" s="23">
        <v>7</v>
      </c>
    </row>
    <row r="19" spans="1:10" ht="15" customHeight="1">
      <c r="A19" s="10" t="s">
        <v>231</v>
      </c>
      <c r="B19" s="23">
        <v>18</v>
      </c>
      <c r="C19" s="23" t="s">
        <v>230</v>
      </c>
      <c r="D19" s="23" t="s">
        <v>110</v>
      </c>
      <c r="E19" s="23" t="s">
        <v>104</v>
      </c>
      <c r="F19" s="23" t="s">
        <v>104</v>
      </c>
      <c r="G19" s="10" t="s">
        <v>217</v>
      </c>
      <c r="H19" s="10" t="s">
        <v>217</v>
      </c>
      <c r="I19" s="23">
        <v>-2.3980000000000001</v>
      </c>
      <c r="J19" s="23">
        <v>5</v>
      </c>
    </row>
    <row r="20" spans="1:10" ht="15" customHeight="1">
      <c r="A20" s="10" t="s">
        <v>229</v>
      </c>
      <c r="B20" s="23">
        <v>19</v>
      </c>
      <c r="C20" s="23" t="s">
        <v>228</v>
      </c>
      <c r="D20" s="23" t="s">
        <v>110</v>
      </c>
      <c r="E20" s="23" t="s">
        <v>104</v>
      </c>
      <c r="F20" s="23" t="s">
        <v>104</v>
      </c>
      <c r="G20" s="10" t="s">
        <v>217</v>
      </c>
      <c r="H20" s="10" t="s">
        <v>217</v>
      </c>
      <c r="I20" s="23">
        <v>-2.3919999999999999</v>
      </c>
      <c r="J20" s="23">
        <v>6</v>
      </c>
    </row>
    <row r="21" spans="1:10" ht="15" customHeight="1">
      <c r="A21" s="10" t="s">
        <v>227</v>
      </c>
      <c r="B21" s="23">
        <v>20</v>
      </c>
      <c r="C21" s="23" t="s">
        <v>226</v>
      </c>
      <c r="D21" s="23" t="s">
        <v>110</v>
      </c>
      <c r="E21" s="23" t="s">
        <v>104</v>
      </c>
      <c r="F21" s="23" t="s">
        <v>113</v>
      </c>
      <c r="G21" s="10" t="s">
        <v>217</v>
      </c>
      <c r="H21" s="10" t="s">
        <v>217</v>
      </c>
      <c r="I21" s="23">
        <v>-2.1819999999999999</v>
      </c>
      <c r="J21" s="23">
        <v>9</v>
      </c>
    </row>
    <row r="22" spans="1:10" s="7" customFormat="1" ht="15" customHeight="1">
      <c r="A22" s="10" t="s">
        <v>225</v>
      </c>
      <c r="B22" s="23">
        <v>21</v>
      </c>
      <c r="C22" s="23" t="s">
        <v>224</v>
      </c>
      <c r="D22" s="23" t="s">
        <v>110</v>
      </c>
      <c r="E22" s="23" t="s">
        <v>104</v>
      </c>
      <c r="F22" s="23" t="s">
        <v>113</v>
      </c>
      <c r="G22" s="10" t="s">
        <v>217</v>
      </c>
      <c r="H22" s="10" t="s">
        <v>217</v>
      </c>
      <c r="I22" s="23">
        <v>-2.1379999999999999</v>
      </c>
      <c r="J22" s="23">
        <v>5</v>
      </c>
    </row>
    <row r="23" spans="1:10" ht="15" customHeight="1">
      <c r="A23" s="10" t="s">
        <v>223</v>
      </c>
      <c r="B23" s="23">
        <v>22</v>
      </c>
      <c r="C23" s="23" t="s">
        <v>222</v>
      </c>
      <c r="D23" s="23" t="s">
        <v>110</v>
      </c>
      <c r="E23" s="23" t="s">
        <v>104</v>
      </c>
      <c r="F23" s="23" t="s">
        <v>113</v>
      </c>
      <c r="G23" s="10" t="s">
        <v>217</v>
      </c>
      <c r="H23" s="10" t="s">
        <v>217</v>
      </c>
      <c r="I23" s="23">
        <v>-2.0659999999999998</v>
      </c>
      <c r="J23" s="23">
        <v>4</v>
      </c>
    </row>
    <row r="24" spans="1:10" ht="15" customHeight="1">
      <c r="A24" s="10" t="s">
        <v>221</v>
      </c>
      <c r="B24" s="23">
        <v>23</v>
      </c>
      <c r="C24" s="23" t="s">
        <v>220</v>
      </c>
      <c r="D24" s="23" t="s">
        <v>110</v>
      </c>
      <c r="E24" s="23" t="s">
        <v>113</v>
      </c>
      <c r="F24" s="23" t="s">
        <v>113</v>
      </c>
      <c r="G24" s="10" t="s">
        <v>217</v>
      </c>
      <c r="H24" s="10" t="s">
        <v>217</v>
      </c>
      <c r="I24" s="23">
        <v>-1.903</v>
      </c>
      <c r="J24" s="23">
        <v>5</v>
      </c>
    </row>
    <row r="25" spans="1:10" ht="15" customHeight="1">
      <c r="A25" s="10" t="s">
        <v>219</v>
      </c>
      <c r="B25" s="23">
        <v>24</v>
      </c>
      <c r="C25" s="23" t="s">
        <v>218</v>
      </c>
      <c r="D25" s="23" t="s">
        <v>110</v>
      </c>
      <c r="E25" s="23" t="s">
        <v>104</v>
      </c>
      <c r="F25" s="23" t="s">
        <v>104</v>
      </c>
      <c r="G25" s="10" t="s">
        <v>217</v>
      </c>
      <c r="H25" s="10" t="s">
        <v>1346</v>
      </c>
      <c r="I25" s="23">
        <v>-2.6720000000000002</v>
      </c>
      <c r="J25" s="23">
        <v>7</v>
      </c>
    </row>
    <row r="26" spans="1:10" ht="15" customHeight="1">
      <c r="A26" s="10" t="s">
        <v>216</v>
      </c>
      <c r="B26" s="23">
        <v>25</v>
      </c>
      <c r="C26" s="23" t="s">
        <v>215</v>
      </c>
      <c r="D26" s="23" t="s">
        <v>214</v>
      </c>
      <c r="E26" s="23" t="s">
        <v>104</v>
      </c>
      <c r="F26" s="23" t="s">
        <v>113</v>
      </c>
      <c r="G26" s="10" t="s">
        <v>213</v>
      </c>
      <c r="H26" s="10" t="s">
        <v>1346</v>
      </c>
      <c r="I26" s="23">
        <v>-1.917</v>
      </c>
      <c r="J26" s="23">
        <v>8</v>
      </c>
    </row>
    <row r="27" spans="1:10" ht="15" customHeight="1">
      <c r="A27" s="23" t="s">
        <v>212</v>
      </c>
      <c r="B27" s="23">
        <v>26</v>
      </c>
      <c r="C27" s="23" t="s">
        <v>211</v>
      </c>
      <c r="D27" s="23" t="s">
        <v>119</v>
      </c>
      <c r="E27" s="23" t="s">
        <v>104</v>
      </c>
      <c r="F27" s="23" t="s">
        <v>104</v>
      </c>
      <c r="G27" s="23" t="s">
        <v>104</v>
      </c>
      <c r="H27" s="23" t="s">
        <v>217</v>
      </c>
      <c r="I27" s="23">
        <v>-3.6040000000000001</v>
      </c>
      <c r="J27" s="23">
        <v>11</v>
      </c>
    </row>
    <row r="28" spans="1:10" ht="15" customHeight="1">
      <c r="A28" s="23" t="s">
        <v>210</v>
      </c>
      <c r="B28" s="23">
        <v>27</v>
      </c>
      <c r="C28" s="23" t="s">
        <v>209</v>
      </c>
      <c r="D28" s="23" t="s">
        <v>185</v>
      </c>
      <c r="E28" s="23" t="s">
        <v>104</v>
      </c>
      <c r="F28" s="23" t="s">
        <v>104</v>
      </c>
      <c r="G28" s="23" t="s">
        <v>113</v>
      </c>
      <c r="H28" s="23" t="s">
        <v>217</v>
      </c>
      <c r="I28" s="23">
        <v>-3.1909999999999998</v>
      </c>
      <c r="J28" s="23">
        <v>10</v>
      </c>
    </row>
    <row r="29" spans="1:10" ht="15" customHeight="1">
      <c r="A29" s="23" t="s">
        <v>208</v>
      </c>
      <c r="B29" s="23">
        <v>28</v>
      </c>
      <c r="C29" s="23" t="s">
        <v>207</v>
      </c>
      <c r="D29" s="23" t="s">
        <v>157</v>
      </c>
      <c r="E29" s="23" t="s">
        <v>104</v>
      </c>
      <c r="F29" s="23" t="s">
        <v>104</v>
      </c>
      <c r="G29" s="23" t="s">
        <v>113</v>
      </c>
      <c r="H29" s="23" t="s">
        <v>217</v>
      </c>
      <c r="I29" s="23">
        <v>-3.181</v>
      </c>
      <c r="J29" s="23">
        <v>12</v>
      </c>
    </row>
    <row r="30" spans="1:10" ht="15" customHeight="1">
      <c r="A30" s="23" t="s">
        <v>206</v>
      </c>
      <c r="B30" s="23">
        <v>29</v>
      </c>
      <c r="C30" s="23" t="s">
        <v>205</v>
      </c>
      <c r="D30" s="23" t="s">
        <v>204</v>
      </c>
      <c r="E30" s="23" t="s">
        <v>104</v>
      </c>
      <c r="F30" s="23" t="s">
        <v>104</v>
      </c>
      <c r="G30" s="23" t="s">
        <v>113</v>
      </c>
      <c r="H30" s="23" t="s">
        <v>217</v>
      </c>
      <c r="I30" s="23">
        <v>-3.1360000000000001</v>
      </c>
      <c r="J30" s="23">
        <v>13</v>
      </c>
    </row>
    <row r="31" spans="1:10" ht="15" customHeight="1">
      <c r="A31" s="23" t="s">
        <v>203</v>
      </c>
      <c r="B31" s="23">
        <v>30</v>
      </c>
      <c r="C31" s="23" t="s">
        <v>202</v>
      </c>
      <c r="D31" s="23" t="s">
        <v>143</v>
      </c>
      <c r="E31" s="23" t="s">
        <v>104</v>
      </c>
      <c r="F31" s="23" t="s">
        <v>104</v>
      </c>
      <c r="G31" s="23" t="s">
        <v>113</v>
      </c>
      <c r="H31" s="23" t="s">
        <v>217</v>
      </c>
      <c r="I31" s="23">
        <v>-2.7949999999999999</v>
      </c>
      <c r="J31" s="23">
        <v>8</v>
      </c>
    </row>
    <row r="32" spans="1:10" ht="15" customHeight="1">
      <c r="A32" s="23" t="s">
        <v>201</v>
      </c>
      <c r="B32" s="23">
        <v>31</v>
      </c>
      <c r="C32" s="23" t="s">
        <v>200</v>
      </c>
      <c r="D32" s="23" t="s">
        <v>119</v>
      </c>
      <c r="E32" s="23" t="s">
        <v>104</v>
      </c>
      <c r="F32" s="23" t="s">
        <v>104</v>
      </c>
      <c r="G32" s="23" t="s">
        <v>113</v>
      </c>
      <c r="H32" s="23" t="s">
        <v>217</v>
      </c>
      <c r="I32" s="23">
        <v>-2.78</v>
      </c>
      <c r="J32" s="23">
        <v>8</v>
      </c>
    </row>
    <row r="33" spans="1:10" ht="15" customHeight="1">
      <c r="A33" s="23" t="s">
        <v>199</v>
      </c>
      <c r="B33" s="23">
        <v>32</v>
      </c>
      <c r="C33" s="23" t="s">
        <v>198</v>
      </c>
      <c r="D33" s="23" t="s">
        <v>150</v>
      </c>
      <c r="E33" s="23" t="s">
        <v>104</v>
      </c>
      <c r="F33" s="23" t="s">
        <v>104</v>
      </c>
      <c r="G33" s="23" t="s">
        <v>113</v>
      </c>
      <c r="H33" s="23" t="s">
        <v>217</v>
      </c>
      <c r="I33" s="23">
        <v>-2.5779999999999998</v>
      </c>
      <c r="J33" s="23">
        <v>12</v>
      </c>
    </row>
    <row r="34" spans="1:10" ht="15" customHeight="1">
      <c r="A34" s="23" t="s">
        <v>197</v>
      </c>
      <c r="B34" s="23">
        <v>33</v>
      </c>
      <c r="C34" s="23" t="s">
        <v>196</v>
      </c>
      <c r="D34" s="23" t="s">
        <v>106</v>
      </c>
      <c r="E34" s="23" t="s">
        <v>104</v>
      </c>
      <c r="F34" s="23" t="s">
        <v>104</v>
      </c>
      <c r="G34" s="23" t="s">
        <v>113</v>
      </c>
      <c r="H34" s="23" t="s">
        <v>217</v>
      </c>
      <c r="I34" s="23">
        <v>-2.4039999999999999</v>
      </c>
      <c r="J34" s="23">
        <v>10</v>
      </c>
    </row>
    <row r="35" spans="1:10" ht="15" customHeight="1">
      <c r="A35" s="23" t="s">
        <v>195</v>
      </c>
      <c r="B35" s="23">
        <v>34</v>
      </c>
      <c r="C35" s="23" t="s">
        <v>194</v>
      </c>
      <c r="D35" s="23" t="s">
        <v>129</v>
      </c>
      <c r="E35" s="23" t="s">
        <v>104</v>
      </c>
      <c r="F35" s="23" t="s">
        <v>104</v>
      </c>
      <c r="G35" s="23" t="s">
        <v>113</v>
      </c>
      <c r="H35" s="23" t="s">
        <v>217</v>
      </c>
      <c r="I35" s="23">
        <v>-2.3980000000000001</v>
      </c>
      <c r="J35" s="23">
        <v>10</v>
      </c>
    </row>
    <row r="36" spans="1:10" ht="15" customHeight="1">
      <c r="A36" s="23" t="s">
        <v>193</v>
      </c>
      <c r="B36" s="23">
        <v>35</v>
      </c>
      <c r="C36" s="23" t="s">
        <v>192</v>
      </c>
      <c r="D36" s="23" t="s">
        <v>150</v>
      </c>
      <c r="E36" s="23" t="s">
        <v>104</v>
      </c>
      <c r="F36" s="23" t="s">
        <v>104</v>
      </c>
      <c r="G36" s="23" t="s">
        <v>113</v>
      </c>
      <c r="H36" s="23" t="s">
        <v>217</v>
      </c>
      <c r="I36" s="23">
        <v>-2.391</v>
      </c>
      <c r="J36" s="23">
        <v>6</v>
      </c>
    </row>
    <row r="37" spans="1:10" ht="15" customHeight="1">
      <c r="A37" s="23" t="s">
        <v>191</v>
      </c>
      <c r="B37" s="23">
        <v>36</v>
      </c>
      <c r="C37" s="23" t="s">
        <v>190</v>
      </c>
      <c r="D37" s="23" t="s">
        <v>157</v>
      </c>
      <c r="E37" s="23" t="s">
        <v>104</v>
      </c>
      <c r="F37" s="23" t="s">
        <v>104</v>
      </c>
      <c r="G37" s="23" t="s">
        <v>113</v>
      </c>
      <c r="H37" s="23" t="s">
        <v>217</v>
      </c>
      <c r="I37" s="23">
        <v>-2.3740000000000001</v>
      </c>
      <c r="J37" s="23">
        <v>9</v>
      </c>
    </row>
    <row r="38" spans="1:10" ht="15" customHeight="1">
      <c r="A38" s="23" t="s">
        <v>189</v>
      </c>
      <c r="B38" s="23">
        <v>37</v>
      </c>
      <c r="C38" s="23" t="s">
        <v>188</v>
      </c>
      <c r="D38" s="23" t="s">
        <v>150</v>
      </c>
      <c r="E38" s="23" t="s">
        <v>104</v>
      </c>
      <c r="F38" s="23" t="s">
        <v>104</v>
      </c>
      <c r="G38" s="23" t="s">
        <v>113</v>
      </c>
      <c r="H38" s="23" t="s">
        <v>217</v>
      </c>
      <c r="I38" s="23">
        <v>-2.3530000000000002</v>
      </c>
      <c r="J38" s="23">
        <v>11</v>
      </c>
    </row>
    <row r="39" spans="1:10" ht="15" customHeight="1">
      <c r="A39" s="23" t="s">
        <v>187</v>
      </c>
      <c r="B39" s="23">
        <v>38</v>
      </c>
      <c r="C39" s="23" t="s">
        <v>186</v>
      </c>
      <c r="D39" s="23" t="s">
        <v>185</v>
      </c>
      <c r="E39" s="23" t="s">
        <v>104</v>
      </c>
      <c r="F39" s="23" t="s">
        <v>113</v>
      </c>
      <c r="G39" s="23" t="s">
        <v>104</v>
      </c>
      <c r="H39" s="23" t="s">
        <v>217</v>
      </c>
      <c r="I39" s="23">
        <v>-2.1709999999999998</v>
      </c>
      <c r="J39" s="23">
        <v>10</v>
      </c>
    </row>
    <row r="40" spans="1:10" ht="15" customHeight="1">
      <c r="A40" s="23" t="s">
        <v>184</v>
      </c>
      <c r="B40" s="23">
        <v>39</v>
      </c>
      <c r="C40" s="23" t="s">
        <v>183</v>
      </c>
      <c r="D40" s="23" t="s">
        <v>150</v>
      </c>
      <c r="E40" s="23" t="s">
        <v>104</v>
      </c>
      <c r="F40" s="23" t="s">
        <v>113</v>
      </c>
      <c r="G40" s="23" t="s">
        <v>104</v>
      </c>
      <c r="H40" s="23" t="s">
        <v>217</v>
      </c>
      <c r="I40" s="23">
        <v>-2.1179999999999999</v>
      </c>
      <c r="J40" s="23">
        <v>9</v>
      </c>
    </row>
    <row r="41" spans="1:10" ht="15" customHeight="1">
      <c r="A41" s="23" t="s">
        <v>182</v>
      </c>
      <c r="B41" s="23">
        <v>40</v>
      </c>
      <c r="C41" s="23" t="s">
        <v>181</v>
      </c>
      <c r="D41" s="23" t="s">
        <v>180</v>
      </c>
      <c r="E41" s="23" t="s">
        <v>104</v>
      </c>
      <c r="F41" s="23" t="s">
        <v>113</v>
      </c>
      <c r="G41" s="23" t="s">
        <v>104</v>
      </c>
      <c r="H41" s="23" t="s">
        <v>217</v>
      </c>
      <c r="I41" s="23">
        <v>-2.0699999999999998</v>
      </c>
      <c r="J41" s="23">
        <v>9</v>
      </c>
    </row>
    <row r="42" spans="1:10" ht="15" customHeight="1">
      <c r="A42" s="23" t="s">
        <v>179</v>
      </c>
      <c r="B42" s="23">
        <v>41</v>
      </c>
      <c r="C42" s="23" t="s">
        <v>178</v>
      </c>
      <c r="D42" s="23" t="s">
        <v>157</v>
      </c>
      <c r="E42" s="23" t="s">
        <v>104</v>
      </c>
      <c r="F42" s="23" t="s">
        <v>113</v>
      </c>
      <c r="G42" s="23" t="s">
        <v>113</v>
      </c>
      <c r="H42" s="23" t="s">
        <v>217</v>
      </c>
      <c r="I42" s="23">
        <v>-1.9550000000000001</v>
      </c>
      <c r="J42" s="23">
        <v>5</v>
      </c>
    </row>
    <row r="43" spans="1:10" ht="15" customHeight="1">
      <c r="A43" s="23" t="s">
        <v>177</v>
      </c>
      <c r="B43" s="23">
        <v>42</v>
      </c>
      <c r="C43" s="23" t="s">
        <v>176</v>
      </c>
      <c r="D43" s="23" t="s">
        <v>115</v>
      </c>
      <c r="E43" s="23" t="s">
        <v>104</v>
      </c>
      <c r="F43" s="23" t="s">
        <v>113</v>
      </c>
      <c r="G43" s="23" t="s">
        <v>113</v>
      </c>
      <c r="H43" s="23" t="s">
        <v>217</v>
      </c>
      <c r="I43" s="23">
        <v>-1.9339999999999999</v>
      </c>
      <c r="J43" s="23">
        <v>8</v>
      </c>
    </row>
    <row r="44" spans="1:10" ht="15" customHeight="1">
      <c r="A44" s="23" t="s">
        <v>175</v>
      </c>
      <c r="B44" s="23">
        <v>43</v>
      </c>
      <c r="C44" s="23" t="s">
        <v>174</v>
      </c>
      <c r="D44" s="23" t="s">
        <v>119</v>
      </c>
      <c r="E44" s="23" t="s">
        <v>104</v>
      </c>
      <c r="F44" s="23" t="s">
        <v>113</v>
      </c>
      <c r="G44" s="23" t="s">
        <v>113</v>
      </c>
      <c r="H44" s="23" t="s">
        <v>217</v>
      </c>
      <c r="I44" s="23">
        <v>-1.927</v>
      </c>
      <c r="J44" s="23">
        <v>11</v>
      </c>
    </row>
    <row r="45" spans="1:10" ht="15" customHeight="1">
      <c r="A45" s="23" t="s">
        <v>173</v>
      </c>
      <c r="B45" s="23">
        <v>44</v>
      </c>
      <c r="C45" s="23" t="s">
        <v>172</v>
      </c>
      <c r="D45" s="23" t="s">
        <v>129</v>
      </c>
      <c r="E45" s="23" t="s">
        <v>104</v>
      </c>
      <c r="F45" s="23" t="s">
        <v>104</v>
      </c>
      <c r="G45" s="23" t="s">
        <v>113</v>
      </c>
      <c r="H45" s="23" t="s">
        <v>1346</v>
      </c>
      <c r="I45" s="23">
        <v>-3.9079999999999999</v>
      </c>
      <c r="J45" s="23">
        <v>12</v>
      </c>
    </row>
    <row r="46" spans="1:10" ht="15" customHeight="1">
      <c r="A46" s="23" t="s">
        <v>171</v>
      </c>
      <c r="B46" s="23">
        <v>45</v>
      </c>
      <c r="C46" s="23" t="s">
        <v>170</v>
      </c>
      <c r="D46" s="23" t="s">
        <v>157</v>
      </c>
      <c r="E46" s="23" t="s">
        <v>104</v>
      </c>
      <c r="F46" s="23" t="s">
        <v>104</v>
      </c>
      <c r="G46" s="23" t="s">
        <v>113</v>
      </c>
      <c r="H46" s="23" t="s">
        <v>1346</v>
      </c>
      <c r="I46" s="23">
        <v>-3.07</v>
      </c>
      <c r="J46" s="23">
        <v>10</v>
      </c>
    </row>
    <row r="47" spans="1:10" ht="15" customHeight="1">
      <c r="A47" s="23" t="s">
        <v>169</v>
      </c>
      <c r="B47" s="23">
        <v>46</v>
      </c>
      <c r="C47" s="23" t="s">
        <v>168</v>
      </c>
      <c r="D47" s="23" t="s">
        <v>115</v>
      </c>
      <c r="E47" s="23" t="s">
        <v>104</v>
      </c>
      <c r="F47" s="23" t="s">
        <v>104</v>
      </c>
      <c r="G47" s="23" t="s">
        <v>104</v>
      </c>
      <c r="H47" s="23" t="s">
        <v>1346</v>
      </c>
      <c r="I47" s="23">
        <v>-2.8780000000000001</v>
      </c>
      <c r="J47" s="23">
        <v>12</v>
      </c>
    </row>
    <row r="48" spans="1:10" ht="15" customHeight="1">
      <c r="A48" s="23" t="s">
        <v>167</v>
      </c>
      <c r="B48" s="23">
        <v>47</v>
      </c>
      <c r="C48" s="23" t="s">
        <v>166</v>
      </c>
      <c r="D48" s="23" t="s">
        <v>106</v>
      </c>
      <c r="E48" s="23" t="s">
        <v>104</v>
      </c>
      <c r="F48" s="23" t="s">
        <v>104</v>
      </c>
      <c r="G48" s="23" t="s">
        <v>113</v>
      </c>
      <c r="H48" s="23" t="s">
        <v>1346</v>
      </c>
      <c r="I48" s="23">
        <v>-2.859</v>
      </c>
      <c r="J48" s="23">
        <v>10</v>
      </c>
    </row>
    <row r="49" spans="1:10" ht="15" customHeight="1">
      <c r="A49" s="23" t="s">
        <v>165</v>
      </c>
      <c r="B49" s="23">
        <v>48</v>
      </c>
      <c r="C49" s="23" t="s">
        <v>164</v>
      </c>
      <c r="D49" s="23" t="s">
        <v>157</v>
      </c>
      <c r="E49" s="23" t="s">
        <v>104</v>
      </c>
      <c r="F49" s="23" t="s">
        <v>104</v>
      </c>
      <c r="G49" s="23" t="s">
        <v>113</v>
      </c>
      <c r="H49" s="23" t="s">
        <v>1346</v>
      </c>
      <c r="I49" s="23">
        <v>-2.4119999999999999</v>
      </c>
      <c r="J49" s="23">
        <v>8</v>
      </c>
    </row>
    <row r="50" spans="1:10" ht="15" customHeight="1">
      <c r="A50" s="23" t="s">
        <v>163</v>
      </c>
      <c r="B50" s="23">
        <v>49</v>
      </c>
      <c r="C50" s="23" t="s">
        <v>162</v>
      </c>
      <c r="D50" s="23" t="s">
        <v>143</v>
      </c>
      <c r="E50" s="23" t="s">
        <v>104</v>
      </c>
      <c r="F50" s="23" t="s">
        <v>104</v>
      </c>
      <c r="G50" s="23" t="s">
        <v>113</v>
      </c>
      <c r="H50" s="23" t="s">
        <v>1346</v>
      </c>
      <c r="I50" s="23">
        <v>-2.327</v>
      </c>
      <c r="J50" s="23">
        <v>5</v>
      </c>
    </row>
    <row r="51" spans="1:10" ht="15" customHeight="1">
      <c r="A51" s="23" t="s">
        <v>161</v>
      </c>
      <c r="B51" s="23">
        <v>50</v>
      </c>
      <c r="C51" s="23" t="s">
        <v>160</v>
      </c>
      <c r="D51" s="23" t="s">
        <v>157</v>
      </c>
      <c r="E51" s="23" t="s">
        <v>104</v>
      </c>
      <c r="F51" s="23" t="s">
        <v>113</v>
      </c>
      <c r="G51" s="23" t="s">
        <v>104</v>
      </c>
      <c r="H51" s="23" t="s">
        <v>1346</v>
      </c>
      <c r="I51" s="23">
        <v>-2.141</v>
      </c>
      <c r="J51" s="23">
        <v>10</v>
      </c>
    </row>
    <row r="52" spans="1:10" ht="15" customHeight="1">
      <c r="A52" s="23" t="s">
        <v>159</v>
      </c>
      <c r="B52" s="23">
        <v>51</v>
      </c>
      <c r="C52" s="23" t="s">
        <v>158</v>
      </c>
      <c r="D52" s="23" t="s">
        <v>157</v>
      </c>
      <c r="E52" s="23" t="s">
        <v>104</v>
      </c>
      <c r="F52" s="23" t="s">
        <v>113</v>
      </c>
      <c r="G52" s="23" t="s">
        <v>104</v>
      </c>
      <c r="H52" s="23" t="s">
        <v>1346</v>
      </c>
      <c r="I52" s="23">
        <v>-2.1120000000000001</v>
      </c>
      <c r="J52" s="23">
        <v>9</v>
      </c>
    </row>
    <row r="53" spans="1:10" ht="15" customHeight="1">
      <c r="A53" s="23" t="s">
        <v>156</v>
      </c>
      <c r="B53" s="23">
        <v>52</v>
      </c>
      <c r="C53" s="23" t="s">
        <v>155</v>
      </c>
      <c r="D53" s="23" t="s">
        <v>129</v>
      </c>
      <c r="E53" s="23" t="s">
        <v>104</v>
      </c>
      <c r="F53" s="23" t="s">
        <v>113</v>
      </c>
      <c r="G53" s="23" t="s">
        <v>104</v>
      </c>
      <c r="H53" s="23" t="s">
        <v>1346</v>
      </c>
      <c r="I53" s="23">
        <v>-2.0270000000000001</v>
      </c>
      <c r="J53" s="23">
        <v>7</v>
      </c>
    </row>
    <row r="54" spans="1:10" ht="15" customHeight="1">
      <c r="A54" s="23" t="s">
        <v>154</v>
      </c>
      <c r="B54" s="23">
        <v>53</v>
      </c>
      <c r="C54" s="23" t="s">
        <v>153</v>
      </c>
      <c r="D54" s="23" t="s">
        <v>129</v>
      </c>
      <c r="E54" s="23" t="s">
        <v>104</v>
      </c>
      <c r="F54" s="23" t="s">
        <v>113</v>
      </c>
      <c r="G54" s="23" t="s">
        <v>104</v>
      </c>
      <c r="H54" s="23" t="s">
        <v>1346</v>
      </c>
      <c r="I54" s="23">
        <v>-1.9790000000000001</v>
      </c>
      <c r="J54" s="23">
        <v>7</v>
      </c>
    </row>
    <row r="55" spans="1:10" ht="15" customHeight="1">
      <c r="A55" s="23" t="s">
        <v>152</v>
      </c>
      <c r="B55" s="23">
        <v>54</v>
      </c>
      <c r="C55" s="23" t="s">
        <v>151</v>
      </c>
      <c r="D55" s="23" t="s">
        <v>150</v>
      </c>
      <c r="E55" s="23" t="s">
        <v>104</v>
      </c>
      <c r="F55" s="23" t="s">
        <v>113</v>
      </c>
      <c r="G55" s="23" t="s">
        <v>104</v>
      </c>
      <c r="H55" s="23" t="s">
        <v>1346</v>
      </c>
      <c r="I55" s="23">
        <v>-1.962</v>
      </c>
      <c r="J55" s="23">
        <v>7</v>
      </c>
    </row>
    <row r="56" spans="1:10" ht="15" customHeight="1">
      <c r="A56" s="23" t="s">
        <v>149</v>
      </c>
      <c r="B56" s="23">
        <v>55</v>
      </c>
      <c r="C56" s="23" t="s">
        <v>148</v>
      </c>
      <c r="D56" s="23" t="s">
        <v>129</v>
      </c>
      <c r="E56" s="23" t="s">
        <v>104</v>
      </c>
      <c r="F56" s="23" t="s">
        <v>113</v>
      </c>
      <c r="G56" s="23" t="s">
        <v>113</v>
      </c>
      <c r="H56" s="23" t="s">
        <v>1346</v>
      </c>
      <c r="I56" s="23">
        <v>-1.954</v>
      </c>
      <c r="J56" s="23">
        <v>10</v>
      </c>
    </row>
    <row r="57" spans="1:10" ht="15" customHeight="1">
      <c r="A57" s="23" t="s">
        <v>147</v>
      </c>
      <c r="B57" s="23">
        <v>56</v>
      </c>
      <c r="C57" s="23" t="s">
        <v>146</v>
      </c>
      <c r="D57" s="23" t="s">
        <v>115</v>
      </c>
      <c r="E57" s="23" t="s">
        <v>104</v>
      </c>
      <c r="F57" s="23" t="s">
        <v>113</v>
      </c>
      <c r="G57" s="23" t="s">
        <v>113</v>
      </c>
      <c r="H57" s="23" t="s">
        <v>1346</v>
      </c>
      <c r="I57" s="23">
        <v>-1.9410000000000001</v>
      </c>
      <c r="J57" s="23">
        <v>9</v>
      </c>
    </row>
    <row r="58" spans="1:10" ht="15" customHeight="1">
      <c r="A58" s="11" t="s">
        <v>145</v>
      </c>
      <c r="B58" s="23">
        <v>57</v>
      </c>
      <c r="C58" s="23" t="s">
        <v>144</v>
      </c>
      <c r="D58" s="23" t="s">
        <v>143</v>
      </c>
      <c r="E58" s="11" t="s">
        <v>142</v>
      </c>
      <c r="F58" s="23"/>
      <c r="G58" s="23" t="s">
        <v>141</v>
      </c>
      <c r="H58" s="23" t="s">
        <v>217</v>
      </c>
      <c r="I58" s="23">
        <v>-4.2960000000000003</v>
      </c>
      <c r="J58" s="23">
        <v>6</v>
      </c>
    </row>
    <row r="59" spans="1:10" ht="15" customHeight="1">
      <c r="A59" s="11" t="s">
        <v>140</v>
      </c>
      <c r="B59" s="23">
        <v>58</v>
      </c>
      <c r="C59" s="23" t="s">
        <v>139</v>
      </c>
      <c r="D59" s="23" t="s">
        <v>110</v>
      </c>
      <c r="E59" s="11" t="s">
        <v>138</v>
      </c>
      <c r="F59" s="23"/>
      <c r="G59" s="23" t="s">
        <v>113</v>
      </c>
      <c r="H59" s="23" t="s">
        <v>217</v>
      </c>
      <c r="I59" s="23">
        <v>-3.0129999999999999</v>
      </c>
      <c r="J59" s="23">
        <v>11</v>
      </c>
    </row>
    <row r="60" spans="1:10" ht="15" customHeight="1">
      <c r="A60" s="11" t="s">
        <v>137</v>
      </c>
      <c r="B60" s="23">
        <v>59</v>
      </c>
      <c r="C60" s="23" t="s">
        <v>136</v>
      </c>
      <c r="D60" s="23" t="s">
        <v>119</v>
      </c>
      <c r="E60" s="11" t="s">
        <v>135</v>
      </c>
      <c r="F60" s="23"/>
      <c r="G60" s="23" t="s">
        <v>113</v>
      </c>
      <c r="H60" s="23" t="s">
        <v>217</v>
      </c>
      <c r="I60" s="23">
        <v>-2.9369999999999998</v>
      </c>
      <c r="J60" s="23">
        <v>12</v>
      </c>
    </row>
    <row r="61" spans="1:10" ht="15" customHeight="1">
      <c r="A61" s="9" t="s">
        <v>134</v>
      </c>
      <c r="B61" s="23">
        <v>9</v>
      </c>
      <c r="C61" s="23" t="s">
        <v>133</v>
      </c>
      <c r="D61" s="23" t="s">
        <v>129</v>
      </c>
      <c r="E61" s="11" t="s">
        <v>132</v>
      </c>
      <c r="F61" s="23"/>
      <c r="G61" s="23" t="s">
        <v>113</v>
      </c>
      <c r="H61" s="23" t="s">
        <v>1346</v>
      </c>
      <c r="I61" s="23">
        <v>-2.6869999999999998</v>
      </c>
      <c r="J61" s="23">
        <v>7</v>
      </c>
    </row>
    <row r="62" spans="1:10" ht="15" customHeight="1">
      <c r="A62" s="11" t="s">
        <v>131</v>
      </c>
      <c r="B62" s="23">
        <v>60</v>
      </c>
      <c r="C62" s="23" t="s">
        <v>130</v>
      </c>
      <c r="D62" s="23" t="s">
        <v>129</v>
      </c>
      <c r="E62" s="11" t="s">
        <v>128</v>
      </c>
      <c r="F62" s="23"/>
      <c r="G62" s="23" t="s">
        <v>113</v>
      </c>
      <c r="H62" s="23" t="s">
        <v>1346</v>
      </c>
      <c r="I62" s="23">
        <v>-2.7709999999999999</v>
      </c>
      <c r="J62" s="23">
        <v>7</v>
      </c>
    </row>
    <row r="63" spans="1:10" ht="15" customHeight="1">
      <c r="A63" s="11" t="s">
        <v>127</v>
      </c>
      <c r="B63" s="23">
        <v>61</v>
      </c>
      <c r="C63" s="23" t="s">
        <v>126</v>
      </c>
      <c r="D63" s="23" t="s">
        <v>119</v>
      </c>
      <c r="E63" s="11" t="s">
        <v>125</v>
      </c>
      <c r="F63" s="23"/>
      <c r="G63" s="23" t="s">
        <v>113</v>
      </c>
      <c r="H63" s="23" t="s">
        <v>217</v>
      </c>
      <c r="I63" s="23">
        <v>-2.6019999999999999</v>
      </c>
      <c r="J63" s="23">
        <v>10</v>
      </c>
    </row>
    <row r="64" spans="1:10" ht="15" customHeight="1">
      <c r="A64" s="11" t="s">
        <v>124</v>
      </c>
      <c r="B64" s="23">
        <v>62</v>
      </c>
      <c r="C64" s="23" t="s">
        <v>123</v>
      </c>
      <c r="D64" s="23" t="s">
        <v>115</v>
      </c>
      <c r="E64" s="11" t="s">
        <v>122</v>
      </c>
      <c r="F64" s="23"/>
      <c r="G64" s="23" t="s">
        <v>113</v>
      </c>
      <c r="H64" s="23" t="s">
        <v>217</v>
      </c>
      <c r="I64" s="23">
        <v>-2.339</v>
      </c>
      <c r="J64" s="23">
        <v>10</v>
      </c>
    </row>
    <row r="65" spans="1:10" ht="15" customHeight="1">
      <c r="A65" s="11" t="s">
        <v>121</v>
      </c>
      <c r="B65" s="23">
        <v>63</v>
      </c>
      <c r="C65" s="23" t="s">
        <v>120</v>
      </c>
      <c r="D65" s="23" t="s">
        <v>119</v>
      </c>
      <c r="E65" s="11" t="s">
        <v>118</v>
      </c>
      <c r="F65" s="23"/>
      <c r="G65" s="23" t="s">
        <v>113</v>
      </c>
      <c r="H65" s="23" t="s">
        <v>1346</v>
      </c>
      <c r="I65" s="23">
        <v>-2.23</v>
      </c>
      <c r="J65" s="23">
        <v>12</v>
      </c>
    </row>
    <row r="66" spans="1:10" ht="15" customHeight="1">
      <c r="A66" s="11" t="s">
        <v>117</v>
      </c>
      <c r="B66" s="23">
        <v>64</v>
      </c>
      <c r="C66" s="23" t="s">
        <v>116</v>
      </c>
      <c r="D66" s="23" t="s">
        <v>115</v>
      </c>
      <c r="E66" s="11" t="s">
        <v>114</v>
      </c>
      <c r="F66" s="23"/>
      <c r="G66" s="23" t="s">
        <v>113</v>
      </c>
      <c r="H66" s="23" t="s">
        <v>217</v>
      </c>
      <c r="I66" s="23">
        <v>-2.2810000000000001</v>
      </c>
      <c r="J66" s="23">
        <v>8</v>
      </c>
    </row>
    <row r="67" spans="1:10" ht="15" customHeight="1">
      <c r="A67" s="11" t="s">
        <v>112</v>
      </c>
      <c r="B67" s="23">
        <v>65</v>
      </c>
      <c r="C67" s="23" t="s">
        <v>111</v>
      </c>
      <c r="D67" s="23" t="s">
        <v>110</v>
      </c>
      <c r="E67" s="11" t="s">
        <v>109</v>
      </c>
      <c r="F67" s="23"/>
      <c r="G67" s="23" t="s">
        <v>104</v>
      </c>
      <c r="H67" s="23" t="s">
        <v>217</v>
      </c>
      <c r="I67" s="23">
        <v>-2.2370000000000001</v>
      </c>
      <c r="J67" s="23">
        <v>8</v>
      </c>
    </row>
    <row r="68" spans="1:10" ht="15" customHeight="1">
      <c r="A68" s="11" t="s">
        <v>108</v>
      </c>
      <c r="B68" s="23">
        <v>66</v>
      </c>
      <c r="C68" s="23" t="s">
        <v>107</v>
      </c>
      <c r="D68" s="23" t="s">
        <v>106</v>
      </c>
      <c r="E68" s="11" t="s">
        <v>105</v>
      </c>
      <c r="F68" s="23"/>
      <c r="G68" s="23" t="s">
        <v>104</v>
      </c>
      <c r="H68" s="23" t="s">
        <v>217</v>
      </c>
      <c r="I68" s="23">
        <v>-1.992</v>
      </c>
      <c r="J68" s="23">
        <v>11</v>
      </c>
    </row>
    <row r="70" spans="1:10" ht="15" customHeight="1">
      <c r="H70" s="2" t="s">
        <v>1344</v>
      </c>
    </row>
    <row r="71" spans="1:10" ht="15" customHeight="1">
      <c r="H71" s="2" t="s">
        <v>1345</v>
      </c>
    </row>
  </sheetData>
  <phoneticPr fontId="17"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64"/>
  <sheetViews>
    <sheetView workbookViewId="0"/>
  </sheetViews>
  <sheetFormatPr defaultColWidth="9.140625" defaultRowHeight="15" customHeight="1"/>
  <cols>
    <col min="1" max="1" width="17.85546875" style="23" bestFit="1" customWidth="1"/>
    <col min="2" max="2" width="11.42578125" style="23" bestFit="1" customWidth="1"/>
    <col min="3" max="3" width="20.85546875" style="23" bestFit="1" customWidth="1"/>
    <col min="4" max="4" width="15" style="23" bestFit="1" customWidth="1"/>
    <col min="5" max="5" width="23.140625" style="23" bestFit="1" customWidth="1"/>
    <col min="6" max="6" width="8.85546875" style="28" bestFit="1" customWidth="1"/>
    <col min="7" max="7" width="7.7109375" style="23" bestFit="1" customWidth="1"/>
    <col min="8" max="16384" width="9.140625" style="23"/>
  </cols>
  <sheetData>
    <row r="1" spans="1:7" s="22" customFormat="1" ht="15" customHeight="1" thickBot="1">
      <c r="A1" s="22" t="s">
        <v>1377</v>
      </c>
    </row>
    <row r="2" spans="1:7" ht="15" customHeight="1" thickBot="1">
      <c r="A2" s="26" t="s">
        <v>373</v>
      </c>
      <c r="B2" s="26" t="s">
        <v>102</v>
      </c>
      <c r="C2" s="26" t="s">
        <v>372</v>
      </c>
      <c r="D2" s="26" t="s">
        <v>371</v>
      </c>
      <c r="E2" s="26" t="s">
        <v>370</v>
      </c>
      <c r="F2" s="30" t="s">
        <v>369</v>
      </c>
      <c r="G2" s="26" t="s">
        <v>368</v>
      </c>
    </row>
    <row r="3" spans="1:7" ht="15" customHeight="1">
      <c r="A3" s="23" t="s">
        <v>367</v>
      </c>
      <c r="B3" s="23" t="s">
        <v>169</v>
      </c>
      <c r="C3" s="23" t="s">
        <v>280</v>
      </c>
      <c r="D3" s="23" t="s">
        <v>104</v>
      </c>
      <c r="E3" s="23" t="s">
        <v>104</v>
      </c>
      <c r="F3" s="28">
        <v>108.65822582119699</v>
      </c>
      <c r="G3" s="23">
        <v>0</v>
      </c>
    </row>
    <row r="4" spans="1:7" ht="15" customHeight="1">
      <c r="A4" s="23" t="s">
        <v>366</v>
      </c>
      <c r="B4" s="23" t="s">
        <v>365</v>
      </c>
      <c r="C4" s="23" t="s">
        <v>282</v>
      </c>
      <c r="D4" s="23" t="s">
        <v>92</v>
      </c>
      <c r="E4" s="23" t="s">
        <v>92</v>
      </c>
      <c r="F4" s="28">
        <v>98.358067662543803</v>
      </c>
      <c r="G4" s="23">
        <v>0</v>
      </c>
    </row>
    <row r="5" spans="1:7" ht="15" customHeight="1">
      <c r="A5" s="23" t="s">
        <v>364</v>
      </c>
      <c r="B5" s="23" t="s">
        <v>212</v>
      </c>
      <c r="C5" s="23" t="s">
        <v>274</v>
      </c>
      <c r="D5" s="23" t="s">
        <v>104</v>
      </c>
      <c r="E5" s="23" t="s">
        <v>104</v>
      </c>
      <c r="F5" s="28">
        <v>97.1760823000768</v>
      </c>
      <c r="G5" s="23">
        <v>0</v>
      </c>
    </row>
    <row r="6" spans="1:7" ht="15" customHeight="1">
      <c r="A6" s="23" t="s">
        <v>363</v>
      </c>
      <c r="B6" s="23" t="s">
        <v>362</v>
      </c>
      <c r="C6" s="23" t="s">
        <v>274</v>
      </c>
      <c r="D6" s="23" t="s">
        <v>104</v>
      </c>
      <c r="E6" s="23" t="s">
        <v>104</v>
      </c>
      <c r="F6" s="28">
        <v>96.352913922643296</v>
      </c>
      <c r="G6" s="23">
        <v>0</v>
      </c>
    </row>
    <row r="7" spans="1:7" ht="15" customHeight="1">
      <c r="A7" s="23" t="s">
        <v>361</v>
      </c>
      <c r="B7" s="23" t="s">
        <v>137</v>
      </c>
      <c r="C7" s="23" t="s">
        <v>274</v>
      </c>
      <c r="D7" s="23" t="s">
        <v>360</v>
      </c>
      <c r="F7" s="28">
        <v>95.255356086065007</v>
      </c>
      <c r="G7" s="23">
        <v>0</v>
      </c>
    </row>
    <row r="8" spans="1:7" ht="15" customHeight="1">
      <c r="A8" s="23" t="s">
        <v>359</v>
      </c>
      <c r="B8" s="23" t="s">
        <v>358</v>
      </c>
      <c r="C8" s="23" t="s">
        <v>274</v>
      </c>
      <c r="D8" s="23" t="s">
        <v>92</v>
      </c>
      <c r="E8" s="23">
        <v>26221415</v>
      </c>
      <c r="F8" s="28">
        <v>93.700482484245697</v>
      </c>
      <c r="G8" s="23">
        <v>0</v>
      </c>
    </row>
    <row r="9" spans="1:7" ht="15" customHeight="1">
      <c r="A9" s="23" t="s">
        <v>357</v>
      </c>
      <c r="B9" s="23" t="s">
        <v>233</v>
      </c>
      <c r="C9" s="23" t="s">
        <v>280</v>
      </c>
      <c r="D9" s="23" t="s">
        <v>104</v>
      </c>
      <c r="E9" s="23" t="s">
        <v>104</v>
      </c>
      <c r="F9" s="28">
        <v>91.730506880131898</v>
      </c>
      <c r="G9" s="23">
        <v>0</v>
      </c>
    </row>
    <row r="10" spans="1:7" ht="15" customHeight="1">
      <c r="A10" s="23" t="s">
        <v>356</v>
      </c>
      <c r="B10" s="23" t="s">
        <v>355</v>
      </c>
      <c r="C10" s="23" t="s">
        <v>282</v>
      </c>
      <c r="D10" s="23" t="s">
        <v>104</v>
      </c>
      <c r="E10" s="23" t="s">
        <v>104</v>
      </c>
      <c r="F10" s="28">
        <v>90.724412196603694</v>
      </c>
      <c r="G10" s="23">
        <v>0</v>
      </c>
    </row>
    <row r="11" spans="1:7" ht="15" customHeight="1">
      <c r="A11" s="23" t="s">
        <v>354</v>
      </c>
      <c r="B11" s="23" t="s">
        <v>353</v>
      </c>
      <c r="C11" s="23" t="s">
        <v>282</v>
      </c>
      <c r="D11" s="23" t="s">
        <v>352</v>
      </c>
      <c r="F11" s="28">
        <v>88.993647915847504</v>
      </c>
      <c r="G11" s="23">
        <v>0</v>
      </c>
    </row>
    <row r="12" spans="1:7" ht="15" customHeight="1">
      <c r="A12" s="23" t="s">
        <v>351</v>
      </c>
      <c r="B12" s="23" t="s">
        <v>152</v>
      </c>
      <c r="C12" s="23" t="s">
        <v>282</v>
      </c>
      <c r="D12" s="23" t="s">
        <v>104</v>
      </c>
      <c r="E12" s="23" t="s">
        <v>104</v>
      </c>
      <c r="F12" s="28">
        <v>86.840746005635197</v>
      </c>
      <c r="G12" s="23">
        <v>0</v>
      </c>
    </row>
    <row r="13" spans="1:7" ht="15" customHeight="1">
      <c r="A13" s="23" t="s">
        <v>350</v>
      </c>
      <c r="B13" s="23" t="s">
        <v>349</v>
      </c>
      <c r="C13" s="23" t="s">
        <v>282</v>
      </c>
      <c r="D13" s="23" t="s">
        <v>92</v>
      </c>
      <c r="E13" s="23" t="s">
        <v>92</v>
      </c>
      <c r="F13" s="28">
        <v>86.334180850292199</v>
      </c>
      <c r="G13" s="23">
        <v>0</v>
      </c>
    </row>
    <row r="14" spans="1:7" ht="15" customHeight="1">
      <c r="A14" s="23" t="s">
        <v>348</v>
      </c>
      <c r="B14" s="23" t="s">
        <v>254</v>
      </c>
      <c r="C14" s="23" t="s">
        <v>280</v>
      </c>
      <c r="D14" s="23" t="s">
        <v>104</v>
      </c>
      <c r="E14" s="23">
        <v>20637283</v>
      </c>
      <c r="F14" s="28">
        <v>85.968328238099602</v>
      </c>
      <c r="G14" s="23">
        <v>0</v>
      </c>
    </row>
    <row r="15" spans="1:7" ht="15" customHeight="1">
      <c r="A15" s="23" t="s">
        <v>347</v>
      </c>
      <c r="B15" s="23" t="s">
        <v>177</v>
      </c>
      <c r="C15" s="23" t="s">
        <v>274</v>
      </c>
      <c r="D15" s="23" t="s">
        <v>104</v>
      </c>
      <c r="E15" s="23" t="s">
        <v>104</v>
      </c>
      <c r="F15" s="28">
        <v>85.961292610941598</v>
      </c>
      <c r="G15" s="23">
        <v>0</v>
      </c>
    </row>
    <row r="16" spans="1:7" ht="15" customHeight="1">
      <c r="A16" s="23" t="s">
        <v>346</v>
      </c>
      <c r="B16" s="23" t="s">
        <v>345</v>
      </c>
      <c r="C16" s="23" t="s">
        <v>274</v>
      </c>
      <c r="D16" s="23" t="s">
        <v>92</v>
      </c>
      <c r="E16" s="23" t="s">
        <v>92</v>
      </c>
      <c r="F16" s="28">
        <v>81.627346281890595</v>
      </c>
      <c r="G16" s="23">
        <v>0</v>
      </c>
    </row>
    <row r="17" spans="1:7" ht="15" customHeight="1">
      <c r="A17" s="23" t="s">
        <v>344</v>
      </c>
      <c r="B17" s="23" t="s">
        <v>268</v>
      </c>
      <c r="C17" s="23" t="s">
        <v>274</v>
      </c>
      <c r="D17" s="23" t="s">
        <v>104</v>
      </c>
      <c r="E17" s="23">
        <v>29921212</v>
      </c>
      <c r="F17" s="28">
        <v>80.332790884901499</v>
      </c>
      <c r="G17" s="23">
        <v>0</v>
      </c>
    </row>
    <row r="18" spans="1:7" ht="15" customHeight="1">
      <c r="A18" s="23" t="s">
        <v>343</v>
      </c>
      <c r="B18" s="23" t="s">
        <v>342</v>
      </c>
      <c r="C18" s="23" t="s">
        <v>274</v>
      </c>
      <c r="D18" s="23" t="s">
        <v>104</v>
      </c>
      <c r="E18" s="23">
        <v>28646794</v>
      </c>
      <c r="F18" s="28">
        <v>79.931760136921994</v>
      </c>
      <c r="G18" s="23">
        <v>0</v>
      </c>
    </row>
    <row r="19" spans="1:7" ht="15" customHeight="1">
      <c r="A19" s="23" t="s">
        <v>341</v>
      </c>
      <c r="B19" s="23" t="s">
        <v>340</v>
      </c>
      <c r="C19" s="23" t="s">
        <v>274</v>
      </c>
      <c r="D19" s="23" t="s">
        <v>104</v>
      </c>
      <c r="E19" s="23" t="s">
        <v>104</v>
      </c>
      <c r="F19" s="28">
        <v>79.847332611030097</v>
      </c>
      <c r="G19" s="23">
        <v>0</v>
      </c>
    </row>
    <row r="20" spans="1:7" ht="15" customHeight="1">
      <c r="A20" s="23" t="s">
        <v>339</v>
      </c>
      <c r="B20" s="23" t="s">
        <v>243</v>
      </c>
      <c r="C20" s="23" t="s">
        <v>282</v>
      </c>
      <c r="D20" s="23" t="s">
        <v>104</v>
      </c>
      <c r="E20" s="23" t="s">
        <v>104</v>
      </c>
      <c r="F20" s="28">
        <v>79.784011966612795</v>
      </c>
      <c r="G20" s="23">
        <v>0</v>
      </c>
    </row>
    <row r="21" spans="1:7" ht="15" customHeight="1">
      <c r="A21" s="23" t="s">
        <v>338</v>
      </c>
      <c r="B21" s="23" t="s">
        <v>238</v>
      </c>
      <c r="C21" s="23" t="s">
        <v>280</v>
      </c>
      <c r="D21" s="23" t="s">
        <v>104</v>
      </c>
      <c r="E21" s="23" t="s">
        <v>104</v>
      </c>
      <c r="F21" s="28">
        <v>79.706620067879697</v>
      </c>
      <c r="G21" s="23">
        <v>0</v>
      </c>
    </row>
    <row r="22" spans="1:7" ht="15" customHeight="1">
      <c r="A22" s="23" t="s">
        <v>337</v>
      </c>
      <c r="B22" s="23" t="s">
        <v>336</v>
      </c>
      <c r="C22" s="23" t="s">
        <v>282</v>
      </c>
      <c r="D22" s="23" t="s">
        <v>104</v>
      </c>
      <c r="E22" s="23" t="s">
        <v>335</v>
      </c>
      <c r="F22" s="28">
        <v>78.369850907946201</v>
      </c>
      <c r="G22" s="23">
        <v>0</v>
      </c>
    </row>
    <row r="23" spans="1:7" ht="15" customHeight="1">
      <c r="A23" s="23" t="s">
        <v>334</v>
      </c>
      <c r="B23" s="23" t="s">
        <v>231</v>
      </c>
      <c r="C23" s="23" t="s">
        <v>274</v>
      </c>
      <c r="D23" s="23" t="s">
        <v>104</v>
      </c>
      <c r="E23" s="23" t="s">
        <v>104</v>
      </c>
      <c r="F23" s="28">
        <v>77.187865545476498</v>
      </c>
      <c r="G23" s="23">
        <v>0</v>
      </c>
    </row>
    <row r="24" spans="1:7" ht="15" customHeight="1">
      <c r="A24" s="23" t="s">
        <v>333</v>
      </c>
      <c r="B24" s="23" t="s">
        <v>171</v>
      </c>
      <c r="C24" s="23" t="s">
        <v>282</v>
      </c>
      <c r="D24" s="23" t="s">
        <v>104</v>
      </c>
      <c r="E24" s="23" t="s">
        <v>104</v>
      </c>
      <c r="F24" s="28">
        <v>76.315447777940506</v>
      </c>
      <c r="G24" s="23">
        <v>0</v>
      </c>
    </row>
    <row r="25" spans="1:7" ht="15" customHeight="1">
      <c r="A25" s="23" t="s">
        <v>332</v>
      </c>
      <c r="B25" s="23" t="s">
        <v>331</v>
      </c>
      <c r="C25" s="23" t="s">
        <v>274</v>
      </c>
      <c r="D25" s="23" t="s">
        <v>104</v>
      </c>
      <c r="E25" s="23" t="s">
        <v>104</v>
      </c>
      <c r="F25" s="28">
        <v>74.612826005813503</v>
      </c>
      <c r="G25" s="23">
        <v>0</v>
      </c>
    </row>
    <row r="26" spans="1:7" ht="15" customHeight="1">
      <c r="A26" s="23" t="s">
        <v>330</v>
      </c>
      <c r="B26" s="23" t="s">
        <v>329</v>
      </c>
      <c r="C26" s="23" t="s">
        <v>274</v>
      </c>
      <c r="D26" s="23" t="s">
        <v>92</v>
      </c>
      <c r="E26" s="23" t="s">
        <v>92</v>
      </c>
      <c r="F26" s="28">
        <v>74.254009020778597</v>
      </c>
      <c r="G26" s="23">
        <v>0</v>
      </c>
    </row>
    <row r="27" spans="1:7" ht="15" customHeight="1">
      <c r="A27" s="23" t="s">
        <v>328</v>
      </c>
      <c r="B27" s="23" t="s">
        <v>223</v>
      </c>
      <c r="C27" s="23" t="s">
        <v>280</v>
      </c>
      <c r="D27" s="23" t="s">
        <v>104</v>
      </c>
      <c r="E27" s="23" t="s">
        <v>104</v>
      </c>
      <c r="F27" s="28">
        <v>69.096894314294204</v>
      </c>
      <c r="G27" s="23">
        <v>0</v>
      </c>
    </row>
    <row r="28" spans="1:7" ht="15" customHeight="1">
      <c r="A28" s="23" t="s">
        <v>327</v>
      </c>
      <c r="B28" s="23" t="s">
        <v>326</v>
      </c>
      <c r="C28" s="23" t="s">
        <v>274</v>
      </c>
      <c r="D28" s="23" t="s">
        <v>92</v>
      </c>
      <c r="E28" s="23" t="s">
        <v>92</v>
      </c>
      <c r="F28" s="28">
        <v>65.163978733223999</v>
      </c>
      <c r="G28" s="23">
        <v>0</v>
      </c>
    </row>
    <row r="29" spans="1:7" ht="15" customHeight="1">
      <c r="A29" s="23" t="s">
        <v>325</v>
      </c>
      <c r="B29" s="23" t="s">
        <v>324</v>
      </c>
      <c r="C29" s="23" t="s">
        <v>274</v>
      </c>
      <c r="D29" s="23" t="s">
        <v>104</v>
      </c>
      <c r="E29" s="23" t="s">
        <v>104</v>
      </c>
      <c r="F29" s="28">
        <v>74.436935326874504</v>
      </c>
      <c r="G29" s="23">
        <v>1E-3</v>
      </c>
    </row>
    <row r="30" spans="1:7" ht="15" customHeight="1">
      <c r="A30" s="23" t="s">
        <v>323</v>
      </c>
      <c r="B30" s="23" t="s">
        <v>199</v>
      </c>
      <c r="C30" s="23" t="s">
        <v>274</v>
      </c>
      <c r="D30" s="23" t="s">
        <v>104</v>
      </c>
      <c r="E30" s="23" t="s">
        <v>104</v>
      </c>
      <c r="F30" s="28">
        <v>71.974465821732394</v>
      </c>
      <c r="G30" s="23">
        <v>1E-3</v>
      </c>
    </row>
    <row r="31" spans="1:7" ht="15" customHeight="1">
      <c r="A31" s="23" t="s">
        <v>322</v>
      </c>
      <c r="B31" s="23" t="s">
        <v>124</v>
      </c>
      <c r="C31" s="23" t="s">
        <v>282</v>
      </c>
      <c r="D31" s="23" t="s">
        <v>321</v>
      </c>
      <c r="F31" s="28">
        <v>69.413497536384199</v>
      </c>
      <c r="G31" s="23">
        <v>1E-3</v>
      </c>
    </row>
    <row r="32" spans="1:7" ht="15" customHeight="1">
      <c r="A32" s="23" t="s">
        <v>320</v>
      </c>
      <c r="B32" s="23" t="s">
        <v>245</v>
      </c>
      <c r="C32" s="23" t="s">
        <v>319</v>
      </c>
      <c r="D32" s="23" t="s">
        <v>104</v>
      </c>
      <c r="E32" s="23" t="s">
        <v>104</v>
      </c>
      <c r="F32" s="28">
        <v>68.231512173915704</v>
      </c>
      <c r="G32" s="23">
        <v>1E-3</v>
      </c>
    </row>
    <row r="33" spans="1:7" ht="15" customHeight="1">
      <c r="A33" s="23" t="s">
        <v>318</v>
      </c>
      <c r="B33" s="23" t="s">
        <v>317</v>
      </c>
      <c r="C33" s="23" t="s">
        <v>274</v>
      </c>
      <c r="D33" s="23" t="s">
        <v>92</v>
      </c>
      <c r="E33" s="23">
        <v>19264117</v>
      </c>
      <c r="F33" s="28">
        <v>66.345964095692494</v>
      </c>
      <c r="G33" s="23">
        <v>1E-3</v>
      </c>
    </row>
    <row r="34" spans="1:7" ht="15" customHeight="1">
      <c r="A34" s="23" t="s">
        <v>316</v>
      </c>
      <c r="B34" s="23" t="s">
        <v>315</v>
      </c>
      <c r="C34" s="23" t="s">
        <v>274</v>
      </c>
      <c r="D34" s="23" t="s">
        <v>104</v>
      </c>
      <c r="E34" s="23" t="s">
        <v>104</v>
      </c>
      <c r="F34" s="28">
        <v>74.619861632971606</v>
      </c>
      <c r="G34" s="23">
        <v>2E-3</v>
      </c>
    </row>
    <row r="35" spans="1:7" ht="15" customHeight="1">
      <c r="A35" s="23" t="s">
        <v>314</v>
      </c>
      <c r="B35" s="23" t="s">
        <v>145</v>
      </c>
      <c r="C35" s="23" t="s">
        <v>274</v>
      </c>
      <c r="D35" s="23" t="s">
        <v>313</v>
      </c>
      <c r="F35" s="28">
        <v>72.431781586972704</v>
      </c>
      <c r="G35" s="23">
        <v>2E-3</v>
      </c>
    </row>
    <row r="36" spans="1:7" ht="15" customHeight="1">
      <c r="A36" s="23" t="s">
        <v>312</v>
      </c>
      <c r="B36" s="23" t="s">
        <v>219</v>
      </c>
      <c r="C36" s="23" t="s">
        <v>274</v>
      </c>
      <c r="D36" s="23" t="s">
        <v>104</v>
      </c>
      <c r="E36" s="23" t="s">
        <v>104</v>
      </c>
      <c r="F36" s="28">
        <v>71.158333071456397</v>
      </c>
      <c r="G36" s="23">
        <v>2E-3</v>
      </c>
    </row>
    <row r="37" spans="1:7" ht="15" customHeight="1">
      <c r="A37" s="23" t="s">
        <v>311</v>
      </c>
      <c r="B37" s="23" t="s">
        <v>310</v>
      </c>
      <c r="C37" s="23" t="s">
        <v>274</v>
      </c>
      <c r="D37" s="23" t="s">
        <v>92</v>
      </c>
      <c r="E37" s="23" t="s">
        <v>92</v>
      </c>
      <c r="F37" s="28">
        <v>66.402249112952504</v>
      </c>
      <c r="G37" s="23">
        <v>2E-3</v>
      </c>
    </row>
    <row r="38" spans="1:7" ht="15" customHeight="1">
      <c r="A38" s="23" t="s">
        <v>309</v>
      </c>
      <c r="B38" s="23" t="s">
        <v>121</v>
      </c>
      <c r="C38" s="23" t="s">
        <v>282</v>
      </c>
      <c r="D38" s="23" t="s">
        <v>118</v>
      </c>
      <c r="F38" s="28">
        <v>63.503570724042604</v>
      </c>
      <c r="G38" s="23">
        <v>3.0000000000000001E-3</v>
      </c>
    </row>
    <row r="39" spans="1:7" ht="15" customHeight="1">
      <c r="A39" s="23" t="s">
        <v>308</v>
      </c>
      <c r="B39" s="23" t="s">
        <v>307</v>
      </c>
      <c r="C39" s="23" t="s">
        <v>274</v>
      </c>
      <c r="D39" s="23" t="s">
        <v>104</v>
      </c>
      <c r="E39" s="23" t="s">
        <v>104</v>
      </c>
      <c r="F39" s="28">
        <v>65.565009481204598</v>
      </c>
      <c r="G39" s="23">
        <v>4.0000000000000001E-3</v>
      </c>
    </row>
    <row r="40" spans="1:7" ht="15" customHeight="1">
      <c r="A40" s="23" t="s">
        <v>306</v>
      </c>
      <c r="B40" s="23" t="s">
        <v>305</v>
      </c>
      <c r="C40" s="23" t="s">
        <v>274</v>
      </c>
      <c r="D40" s="23" t="s">
        <v>104</v>
      </c>
      <c r="E40" s="23" t="s">
        <v>104</v>
      </c>
      <c r="F40" s="28">
        <v>64.481522898941805</v>
      </c>
      <c r="G40" s="23">
        <v>4.0000000000000001E-3</v>
      </c>
    </row>
    <row r="41" spans="1:7" ht="15" customHeight="1">
      <c r="A41" s="23" t="s">
        <v>304</v>
      </c>
      <c r="B41" s="23" t="s">
        <v>131</v>
      </c>
      <c r="C41" s="23" t="s">
        <v>282</v>
      </c>
      <c r="D41" s="23" t="s">
        <v>128</v>
      </c>
      <c r="F41" s="28">
        <v>63.974957743597898</v>
      </c>
      <c r="G41" s="23">
        <v>5.0000000000000001E-3</v>
      </c>
    </row>
    <row r="42" spans="1:7" ht="15" customHeight="1">
      <c r="A42" s="23" t="s">
        <v>303</v>
      </c>
      <c r="B42" s="23" t="s">
        <v>302</v>
      </c>
      <c r="C42" s="23" t="s">
        <v>274</v>
      </c>
      <c r="D42" s="23" t="s">
        <v>92</v>
      </c>
      <c r="E42" s="23" t="s">
        <v>92</v>
      </c>
      <c r="F42" s="28">
        <v>63.278430655000903</v>
      </c>
      <c r="G42" s="23">
        <v>5.0000000000000001E-3</v>
      </c>
    </row>
    <row r="43" spans="1:7" ht="15" customHeight="1">
      <c r="A43" s="23" t="s">
        <v>301</v>
      </c>
      <c r="B43" s="23" t="s">
        <v>112</v>
      </c>
      <c r="C43" s="23" t="s">
        <v>274</v>
      </c>
      <c r="D43" s="23" t="s">
        <v>109</v>
      </c>
      <c r="F43" s="28">
        <v>62.680402346609199</v>
      </c>
      <c r="G43" s="23">
        <v>5.0000000000000001E-3</v>
      </c>
    </row>
    <row r="44" spans="1:7" ht="15" customHeight="1">
      <c r="A44" s="23" t="s">
        <v>300</v>
      </c>
      <c r="B44" s="23" t="s">
        <v>173</v>
      </c>
      <c r="C44" s="23" t="s">
        <v>280</v>
      </c>
      <c r="D44" s="23" t="s">
        <v>104</v>
      </c>
      <c r="E44" s="23" t="s">
        <v>104</v>
      </c>
      <c r="F44" s="28">
        <v>61.871305223490602</v>
      </c>
      <c r="G44" s="23">
        <v>6.0000000000000001E-3</v>
      </c>
    </row>
    <row r="45" spans="1:7" ht="15" customHeight="1">
      <c r="A45" s="23" t="s">
        <v>299</v>
      </c>
      <c r="B45" s="23" t="s">
        <v>191</v>
      </c>
      <c r="C45" s="23" t="s">
        <v>274</v>
      </c>
      <c r="D45" s="23" t="s">
        <v>104</v>
      </c>
      <c r="E45" s="23" t="s">
        <v>104</v>
      </c>
      <c r="F45" s="28">
        <v>60.640070470919603</v>
      </c>
      <c r="G45" s="23">
        <v>6.0000000000000001E-3</v>
      </c>
    </row>
    <row r="46" spans="1:7" ht="15" customHeight="1">
      <c r="A46" s="23" t="s">
        <v>298</v>
      </c>
      <c r="B46" s="23" t="s">
        <v>297</v>
      </c>
      <c r="C46" s="23" t="s">
        <v>274</v>
      </c>
      <c r="D46" s="23" t="s">
        <v>104</v>
      </c>
      <c r="E46" s="23" t="s">
        <v>104</v>
      </c>
      <c r="F46" s="28">
        <v>59.711367686123197</v>
      </c>
      <c r="G46" s="23">
        <v>6.0000000000000001E-3</v>
      </c>
    </row>
    <row r="47" spans="1:7" ht="15" customHeight="1">
      <c r="A47" s="23" t="s">
        <v>296</v>
      </c>
      <c r="B47" s="23" t="s">
        <v>295</v>
      </c>
      <c r="C47" s="23" t="s">
        <v>274</v>
      </c>
      <c r="D47" s="23" t="s">
        <v>92</v>
      </c>
      <c r="E47" s="23" t="s">
        <v>92</v>
      </c>
      <c r="F47" s="28">
        <v>60.035006535370499</v>
      </c>
      <c r="G47" s="23">
        <v>7.0000000000000001E-3</v>
      </c>
    </row>
    <row r="48" spans="1:7" ht="15" customHeight="1">
      <c r="A48" s="23" t="s">
        <v>294</v>
      </c>
      <c r="B48" s="23" t="s">
        <v>293</v>
      </c>
      <c r="C48" s="23" t="s">
        <v>282</v>
      </c>
      <c r="D48" s="23" t="s">
        <v>104</v>
      </c>
      <c r="E48" s="23">
        <v>23936214</v>
      </c>
      <c r="F48" s="28">
        <v>58.339420390401003</v>
      </c>
      <c r="G48" s="23">
        <v>7.0000000000000001E-3</v>
      </c>
    </row>
    <row r="49" spans="1:7" ht="15" customHeight="1">
      <c r="A49" s="23" t="s">
        <v>292</v>
      </c>
      <c r="B49" s="23" t="s">
        <v>291</v>
      </c>
      <c r="C49" s="23" t="s">
        <v>274</v>
      </c>
      <c r="D49" s="23" t="s">
        <v>92</v>
      </c>
      <c r="E49" s="23" t="s">
        <v>92</v>
      </c>
      <c r="F49" s="28">
        <v>61.266241287941703</v>
      </c>
      <c r="G49" s="23">
        <v>8.0000000000000002E-3</v>
      </c>
    </row>
    <row r="50" spans="1:7" ht="15" customHeight="1">
      <c r="A50" s="23" t="s">
        <v>290</v>
      </c>
      <c r="B50" s="23" t="s">
        <v>289</v>
      </c>
      <c r="C50" s="23" t="s">
        <v>274</v>
      </c>
      <c r="D50" s="23" t="s">
        <v>92</v>
      </c>
      <c r="E50" s="23" t="s">
        <v>92</v>
      </c>
      <c r="F50" s="28">
        <v>55.461848882963103</v>
      </c>
      <c r="G50" s="23">
        <v>8.9999999999999993E-3</v>
      </c>
    </row>
    <row r="51" spans="1:7" ht="15" customHeight="1">
      <c r="A51" s="23" t="s">
        <v>288</v>
      </c>
      <c r="B51" s="23" t="s">
        <v>287</v>
      </c>
      <c r="C51" s="23" t="s">
        <v>280</v>
      </c>
      <c r="D51" s="23" t="s">
        <v>92</v>
      </c>
      <c r="E51" s="23">
        <v>21040071</v>
      </c>
      <c r="F51" s="28">
        <v>60.766711759755502</v>
      </c>
      <c r="G51" s="23">
        <v>0.01</v>
      </c>
    </row>
    <row r="52" spans="1:7" ht="15" customHeight="1">
      <c r="A52" s="23" t="s">
        <v>286</v>
      </c>
      <c r="B52" s="23" t="s">
        <v>187</v>
      </c>
      <c r="C52" s="23" t="s">
        <v>274</v>
      </c>
      <c r="D52" s="23" t="s">
        <v>104</v>
      </c>
      <c r="E52" s="23" t="s">
        <v>104</v>
      </c>
      <c r="F52" s="28">
        <v>56.200589734505897</v>
      </c>
      <c r="G52" s="23">
        <v>1.0999999999999999E-2</v>
      </c>
    </row>
    <row r="53" spans="1:7" ht="15" customHeight="1">
      <c r="A53" s="23" t="s">
        <v>285</v>
      </c>
      <c r="B53" s="23" t="s">
        <v>284</v>
      </c>
      <c r="C53" s="23" t="s">
        <v>274</v>
      </c>
      <c r="D53" s="23" t="s">
        <v>104</v>
      </c>
      <c r="E53" s="23" t="s">
        <v>104</v>
      </c>
      <c r="F53" s="28">
        <v>57.255933808138103</v>
      </c>
      <c r="G53" s="23">
        <v>1.2E-2</v>
      </c>
    </row>
    <row r="54" spans="1:7" ht="15" customHeight="1">
      <c r="A54" s="23" t="s">
        <v>283</v>
      </c>
      <c r="B54" s="23" t="s">
        <v>117</v>
      </c>
      <c r="C54" s="23" t="s">
        <v>282</v>
      </c>
      <c r="D54" s="23" t="s">
        <v>114</v>
      </c>
      <c r="F54" s="28">
        <v>52.577241748367797</v>
      </c>
      <c r="G54" s="23">
        <v>2.5999999999999999E-2</v>
      </c>
    </row>
    <row r="55" spans="1:7" ht="15" customHeight="1">
      <c r="A55" s="23" t="s">
        <v>281</v>
      </c>
      <c r="B55" s="23" t="s">
        <v>225</v>
      </c>
      <c r="C55" s="23" t="s">
        <v>280</v>
      </c>
      <c r="D55" s="23" t="s">
        <v>104</v>
      </c>
      <c r="E55" s="23" t="s">
        <v>104</v>
      </c>
      <c r="F55" s="28">
        <v>48.552863014249503</v>
      </c>
      <c r="G55" s="23">
        <v>3.1E-2</v>
      </c>
    </row>
    <row r="56" spans="1:7" ht="15" customHeight="1">
      <c r="A56" s="23" t="s">
        <v>279</v>
      </c>
      <c r="B56" s="23" t="s">
        <v>278</v>
      </c>
      <c r="C56" s="23" t="s">
        <v>274</v>
      </c>
      <c r="D56" s="23" t="s">
        <v>92</v>
      </c>
      <c r="E56" s="23" t="s">
        <v>92</v>
      </c>
      <c r="F56" s="28">
        <v>48.137761011954296</v>
      </c>
      <c r="G56" s="23">
        <v>3.9E-2</v>
      </c>
    </row>
    <row r="57" spans="1:7" ht="15" customHeight="1">
      <c r="A57" s="23" t="s">
        <v>277</v>
      </c>
      <c r="B57" s="23" t="s">
        <v>229</v>
      </c>
      <c r="C57" s="23" t="s">
        <v>274</v>
      </c>
      <c r="D57" s="23" t="s">
        <v>104</v>
      </c>
      <c r="E57" s="23" t="s">
        <v>104</v>
      </c>
      <c r="F57" s="28">
        <v>47.546768330719999</v>
      </c>
      <c r="G57" s="23">
        <v>4.2000000000000003E-2</v>
      </c>
    </row>
    <row r="58" spans="1:7" ht="15" customHeight="1" thickBot="1">
      <c r="A58" s="31" t="s">
        <v>276</v>
      </c>
      <c r="B58" s="31" t="s">
        <v>275</v>
      </c>
      <c r="C58" s="31" t="s">
        <v>274</v>
      </c>
      <c r="D58" s="31" t="s">
        <v>92</v>
      </c>
      <c r="E58" s="31" t="s">
        <v>92</v>
      </c>
      <c r="F58" s="32">
        <v>47.5960177208229</v>
      </c>
      <c r="G58" s="31">
        <v>4.2000000000000003E-2</v>
      </c>
    </row>
    <row r="60" spans="1:7" ht="15" customHeight="1">
      <c r="A60" s="54" t="s">
        <v>273</v>
      </c>
      <c r="B60" s="54"/>
      <c r="C60" s="54"/>
      <c r="D60" s="54"/>
      <c r="E60" s="54"/>
      <c r="F60" s="54"/>
      <c r="G60" s="54"/>
    </row>
    <row r="61" spans="1:7" ht="15" customHeight="1">
      <c r="A61" s="54"/>
      <c r="B61" s="54"/>
      <c r="C61" s="54"/>
      <c r="D61" s="54"/>
      <c r="E61" s="54"/>
      <c r="F61" s="54"/>
      <c r="G61" s="54"/>
    </row>
    <row r="62" spans="1:7" ht="15" customHeight="1">
      <c r="A62" s="54"/>
      <c r="B62" s="54"/>
      <c r="C62" s="54"/>
      <c r="D62" s="54"/>
      <c r="E62" s="54"/>
      <c r="F62" s="54"/>
      <c r="G62" s="54"/>
    </row>
    <row r="63" spans="1:7" ht="15" customHeight="1">
      <c r="A63" s="54"/>
      <c r="B63" s="54"/>
      <c r="C63" s="54"/>
      <c r="D63" s="54"/>
      <c r="E63" s="54"/>
      <c r="F63" s="54"/>
      <c r="G63" s="54"/>
    </row>
    <row r="64" spans="1:7" ht="15" customHeight="1">
      <c r="A64" s="54"/>
      <c r="B64" s="54"/>
      <c r="C64" s="54"/>
      <c r="D64" s="54"/>
      <c r="E64" s="54"/>
      <c r="F64" s="54"/>
      <c r="G64" s="54"/>
    </row>
  </sheetData>
  <mergeCells count="1">
    <mergeCell ref="A60:G64"/>
  </mergeCells>
  <phoneticPr fontId="17" type="noConversion"/>
  <conditionalFormatting sqref="G2">
    <cfRule type="cellIs" dxfId="1" priority="1" operator="lessThan">
      <formula>0.05</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70"/>
  <sheetViews>
    <sheetView workbookViewId="0"/>
  </sheetViews>
  <sheetFormatPr defaultColWidth="9.140625" defaultRowHeight="15" customHeight="1"/>
  <cols>
    <col min="1" max="1" width="13.7109375" style="2" customWidth="1"/>
    <col min="2" max="2" width="30.28515625" style="2" bestFit="1" customWidth="1"/>
    <col min="3" max="3" width="37.7109375" style="2" bestFit="1" customWidth="1"/>
    <col min="4" max="16384" width="9.140625" style="2"/>
  </cols>
  <sheetData>
    <row r="1" spans="1:2" s="22" customFormat="1" ht="15" customHeight="1" thickBot="1">
      <c r="A1" s="22" t="s">
        <v>1379</v>
      </c>
    </row>
    <row r="2" spans="1:2" ht="15" customHeight="1" thickBot="1">
      <c r="A2" s="13" t="s">
        <v>634</v>
      </c>
      <c r="B2" s="13" t="s">
        <v>635</v>
      </c>
    </row>
    <row r="3" spans="1:2" ht="15" customHeight="1">
      <c r="A3" s="2" t="s">
        <v>629</v>
      </c>
      <c r="B3" s="2" t="s">
        <v>628</v>
      </c>
    </row>
    <row r="4" spans="1:2" ht="15" customHeight="1">
      <c r="A4" s="2" t="s">
        <v>503</v>
      </c>
      <c r="B4" s="2" t="s">
        <v>626</v>
      </c>
    </row>
    <row r="5" spans="1:2" ht="15" customHeight="1">
      <c r="A5" s="2" t="s">
        <v>624</v>
      </c>
      <c r="B5" s="2" t="s">
        <v>623</v>
      </c>
    </row>
    <row r="6" spans="1:2" ht="15" customHeight="1">
      <c r="A6" s="2" t="s">
        <v>621</v>
      </c>
      <c r="B6" s="2" t="s">
        <v>620</v>
      </c>
    </row>
    <row r="7" spans="1:2" ht="15" customHeight="1">
      <c r="A7" s="2" t="s">
        <v>618</v>
      </c>
      <c r="B7" s="2" t="s">
        <v>617</v>
      </c>
    </row>
    <row r="8" spans="1:2" ht="15" customHeight="1">
      <c r="A8" s="2" t="s">
        <v>509</v>
      </c>
      <c r="B8" s="2" t="s">
        <v>615</v>
      </c>
    </row>
    <row r="9" spans="1:2" ht="15" customHeight="1">
      <c r="A9" s="2" t="s">
        <v>581</v>
      </c>
      <c r="B9" s="2" t="s">
        <v>580</v>
      </c>
    </row>
    <row r="10" spans="1:2" ht="15" customHeight="1">
      <c r="A10" s="2" t="s">
        <v>612</v>
      </c>
      <c r="B10" s="2" t="s">
        <v>611</v>
      </c>
    </row>
    <row r="11" spans="1:2" ht="15" customHeight="1">
      <c r="A11" s="2" t="s">
        <v>402</v>
      </c>
      <c r="B11" s="2" t="s">
        <v>609</v>
      </c>
    </row>
    <row r="12" spans="1:2" ht="15" customHeight="1">
      <c r="A12" s="2" t="s">
        <v>607</v>
      </c>
      <c r="B12" s="2" t="s">
        <v>606</v>
      </c>
    </row>
    <row r="13" spans="1:2" ht="15" customHeight="1">
      <c r="A13" s="2" t="s">
        <v>603</v>
      </c>
      <c r="B13" s="2" t="s">
        <v>602</v>
      </c>
    </row>
    <row r="14" spans="1:2" ht="15" customHeight="1">
      <c r="A14" s="2" t="s">
        <v>600</v>
      </c>
      <c r="B14" s="2" t="s">
        <v>599</v>
      </c>
    </row>
    <row r="15" spans="1:2" ht="15" customHeight="1">
      <c r="A15" s="2" t="s">
        <v>597</v>
      </c>
      <c r="B15" s="2" t="s">
        <v>596</v>
      </c>
    </row>
    <row r="16" spans="1:2" ht="15" customHeight="1">
      <c r="A16" s="2" t="s">
        <v>594</v>
      </c>
      <c r="B16" s="2" t="s">
        <v>593</v>
      </c>
    </row>
    <row r="17" spans="1:2" ht="15" customHeight="1">
      <c r="A17" s="2" t="s">
        <v>411</v>
      </c>
      <c r="B17" s="2" t="s">
        <v>410</v>
      </c>
    </row>
    <row r="18" spans="1:2" ht="15" customHeight="1">
      <c r="A18" s="2" t="s">
        <v>590</v>
      </c>
      <c r="B18" s="2" t="s">
        <v>589</v>
      </c>
    </row>
    <row r="19" spans="1:2" ht="15" customHeight="1">
      <c r="A19" s="2" t="s">
        <v>587</v>
      </c>
      <c r="B19" s="2" t="s">
        <v>586</v>
      </c>
    </row>
    <row r="20" spans="1:2" ht="15" customHeight="1">
      <c r="A20" s="2" t="s">
        <v>584</v>
      </c>
      <c r="B20" s="2" t="s">
        <v>583</v>
      </c>
    </row>
    <row r="21" spans="1:2" ht="15" customHeight="1">
      <c r="A21" s="2" t="s">
        <v>578</v>
      </c>
      <c r="B21" s="2" t="s">
        <v>577</v>
      </c>
    </row>
    <row r="22" spans="1:2" ht="15" customHeight="1">
      <c r="A22" s="2" t="s">
        <v>575</v>
      </c>
      <c r="B22" s="2" t="s">
        <v>574</v>
      </c>
    </row>
    <row r="23" spans="1:2" ht="15" customHeight="1">
      <c r="A23" s="2" t="s">
        <v>507</v>
      </c>
      <c r="B23" s="2" t="s">
        <v>572</v>
      </c>
    </row>
    <row r="24" spans="1:2" ht="15" customHeight="1">
      <c r="A24" s="2" t="s">
        <v>464</v>
      </c>
      <c r="B24" s="2" t="s">
        <v>463</v>
      </c>
    </row>
    <row r="25" spans="1:2" ht="15" customHeight="1">
      <c r="A25" s="2" t="s">
        <v>569</v>
      </c>
      <c r="B25" s="2" t="s">
        <v>568</v>
      </c>
    </row>
    <row r="26" spans="1:2" ht="15" customHeight="1">
      <c r="A26" s="2" t="s">
        <v>566</v>
      </c>
      <c r="B26" s="2" t="s">
        <v>565</v>
      </c>
    </row>
    <row r="27" spans="1:2" ht="15" customHeight="1">
      <c r="A27" s="2" t="s">
        <v>563</v>
      </c>
      <c r="B27" s="2" t="s">
        <v>562</v>
      </c>
    </row>
    <row r="28" spans="1:2" ht="15" customHeight="1">
      <c r="A28" s="2" t="s">
        <v>476</v>
      </c>
      <c r="B28" s="2" t="s">
        <v>560</v>
      </c>
    </row>
    <row r="29" spans="1:2" ht="15" customHeight="1">
      <c r="A29" s="2" t="s">
        <v>558</v>
      </c>
      <c r="B29" s="2" t="s">
        <v>557</v>
      </c>
    </row>
    <row r="30" spans="1:2" ht="15" customHeight="1">
      <c r="A30" s="2" t="s">
        <v>555</v>
      </c>
      <c r="B30" s="2" t="s">
        <v>554</v>
      </c>
    </row>
    <row r="31" spans="1:2" ht="15" customHeight="1">
      <c r="A31" s="2" t="s">
        <v>552</v>
      </c>
      <c r="B31" s="2" t="s">
        <v>551</v>
      </c>
    </row>
    <row r="32" spans="1:2" ht="15" customHeight="1">
      <c r="A32" s="2" t="s">
        <v>548</v>
      </c>
      <c r="B32" s="2" t="s">
        <v>547</v>
      </c>
    </row>
    <row r="33" spans="1:2" ht="15" customHeight="1">
      <c r="A33" s="2" t="s">
        <v>112</v>
      </c>
      <c r="B33" s="2" t="s">
        <v>549</v>
      </c>
    </row>
    <row r="34" spans="1:2" ht="15" customHeight="1">
      <c r="A34" s="2" t="s">
        <v>546</v>
      </c>
      <c r="B34" s="2" t="s">
        <v>545</v>
      </c>
    </row>
    <row r="35" spans="1:2" ht="15" customHeight="1">
      <c r="A35" s="2" t="s">
        <v>544</v>
      </c>
      <c r="B35" s="2" t="s">
        <v>543</v>
      </c>
    </row>
    <row r="36" spans="1:2" ht="15" customHeight="1">
      <c r="A36" s="2" t="s">
        <v>542</v>
      </c>
      <c r="B36" s="2" t="s">
        <v>541</v>
      </c>
    </row>
    <row r="37" spans="1:2" ht="15" customHeight="1">
      <c r="A37" s="2" t="s">
        <v>540</v>
      </c>
      <c r="B37" s="2" t="s">
        <v>539</v>
      </c>
    </row>
    <row r="38" spans="1:2" ht="15" customHeight="1">
      <c r="A38" s="2" t="s">
        <v>538</v>
      </c>
      <c r="B38" s="2" t="s">
        <v>537</v>
      </c>
    </row>
    <row r="39" spans="1:2" ht="15" customHeight="1">
      <c r="A39" s="2" t="s">
        <v>536</v>
      </c>
      <c r="B39" s="2" t="s">
        <v>535</v>
      </c>
    </row>
    <row r="40" spans="1:2" ht="15" customHeight="1">
      <c r="A40" s="2" t="s">
        <v>534</v>
      </c>
      <c r="B40" s="2" t="s">
        <v>533</v>
      </c>
    </row>
    <row r="41" spans="1:2" ht="15" customHeight="1">
      <c r="A41" s="2" t="s">
        <v>532</v>
      </c>
      <c r="B41" s="2" t="s">
        <v>531</v>
      </c>
    </row>
    <row r="42" spans="1:2" ht="15" customHeight="1">
      <c r="A42" s="2" t="s">
        <v>530</v>
      </c>
      <c r="B42" s="2" t="s">
        <v>529</v>
      </c>
    </row>
    <row r="43" spans="1:2" ht="15" customHeight="1">
      <c r="A43" s="2" t="s">
        <v>528</v>
      </c>
      <c r="B43" s="2" t="s">
        <v>81</v>
      </c>
    </row>
    <row r="44" spans="1:2" ht="15" customHeight="1">
      <c r="A44" s="2" t="s">
        <v>527</v>
      </c>
      <c r="B44" s="2" t="s">
        <v>526</v>
      </c>
    </row>
    <row r="45" spans="1:2" ht="15" customHeight="1">
      <c r="A45" s="2" t="s">
        <v>525</v>
      </c>
      <c r="B45" s="2" t="s">
        <v>524</v>
      </c>
    </row>
    <row r="46" spans="1:2" ht="15" customHeight="1">
      <c r="A46" s="2" t="s">
        <v>523</v>
      </c>
      <c r="B46" s="2" t="s">
        <v>522</v>
      </c>
    </row>
    <row r="47" spans="1:2" ht="15" customHeight="1">
      <c r="A47" s="2" t="s">
        <v>521</v>
      </c>
      <c r="B47" s="2" t="s">
        <v>520</v>
      </c>
    </row>
    <row r="48" spans="1:2" ht="15" customHeight="1">
      <c r="A48" s="2" t="s">
        <v>519</v>
      </c>
      <c r="B48" s="2" t="s">
        <v>518</v>
      </c>
    </row>
    <row r="49" spans="1:2" ht="15" customHeight="1">
      <c r="A49" s="2" t="s">
        <v>517</v>
      </c>
      <c r="B49" s="2" t="s">
        <v>99</v>
      </c>
    </row>
    <row r="50" spans="1:2" ht="15" customHeight="1">
      <c r="A50" s="2" t="s">
        <v>516</v>
      </c>
      <c r="B50" s="2" t="s">
        <v>515</v>
      </c>
    </row>
    <row r="51" spans="1:2" ht="15" customHeight="1">
      <c r="A51" s="2" t="s">
        <v>514</v>
      </c>
      <c r="B51" s="2" t="s">
        <v>513</v>
      </c>
    </row>
    <row r="52" spans="1:2" ht="15" customHeight="1">
      <c r="A52" s="2" t="s">
        <v>512</v>
      </c>
      <c r="B52" s="2" t="s">
        <v>511</v>
      </c>
    </row>
    <row r="53" spans="1:2" ht="15" customHeight="1">
      <c r="A53" s="2" t="s">
        <v>117</v>
      </c>
      <c r="B53" s="2" t="s">
        <v>510</v>
      </c>
    </row>
    <row r="54" spans="1:2" ht="15" customHeight="1">
      <c r="A54" s="2" t="s">
        <v>505</v>
      </c>
      <c r="B54" s="2" t="s">
        <v>504</v>
      </c>
    </row>
    <row r="55" spans="1:2" ht="15" customHeight="1">
      <c r="A55" s="2" t="s">
        <v>501</v>
      </c>
      <c r="B55" s="2" t="s">
        <v>500</v>
      </c>
    </row>
    <row r="56" spans="1:2" ht="15" customHeight="1">
      <c r="A56" s="2" t="s">
        <v>499</v>
      </c>
      <c r="B56" s="2" t="s">
        <v>498</v>
      </c>
    </row>
    <row r="57" spans="1:2" ht="15" customHeight="1">
      <c r="A57" s="2" t="s">
        <v>145</v>
      </c>
      <c r="B57" s="2" t="s">
        <v>497</v>
      </c>
    </row>
    <row r="58" spans="1:2" ht="15" customHeight="1">
      <c r="A58" s="2" t="s">
        <v>496</v>
      </c>
      <c r="B58" s="2" t="s">
        <v>495</v>
      </c>
    </row>
    <row r="59" spans="1:2" ht="15" customHeight="1">
      <c r="A59" s="2" t="s">
        <v>494</v>
      </c>
      <c r="B59" s="2" t="s">
        <v>493</v>
      </c>
    </row>
    <row r="60" spans="1:2" ht="15" customHeight="1">
      <c r="A60" s="2" t="s">
        <v>492</v>
      </c>
      <c r="B60" s="2" t="s">
        <v>491</v>
      </c>
    </row>
    <row r="61" spans="1:2" ht="15" customHeight="1">
      <c r="A61" s="2" t="s">
        <v>490</v>
      </c>
      <c r="B61" s="2" t="s">
        <v>489</v>
      </c>
    </row>
    <row r="62" spans="1:2" ht="15" customHeight="1">
      <c r="A62" s="2" t="s">
        <v>488</v>
      </c>
      <c r="B62" s="2" t="s">
        <v>487</v>
      </c>
    </row>
    <row r="63" spans="1:2" ht="15" customHeight="1">
      <c r="A63" s="2" t="s">
        <v>486</v>
      </c>
      <c r="B63" s="2" t="s">
        <v>485</v>
      </c>
    </row>
    <row r="64" spans="1:2" ht="15" customHeight="1">
      <c r="A64" s="2" t="s">
        <v>484</v>
      </c>
      <c r="B64" s="2" t="s">
        <v>79</v>
      </c>
    </row>
    <row r="65" spans="1:2" ht="15" customHeight="1">
      <c r="A65" s="2" t="s">
        <v>483</v>
      </c>
      <c r="B65" s="2" t="s">
        <v>482</v>
      </c>
    </row>
    <row r="66" spans="1:2" ht="15" customHeight="1">
      <c r="A66" s="2" t="s">
        <v>481</v>
      </c>
      <c r="B66" s="2" t="s">
        <v>480</v>
      </c>
    </row>
    <row r="67" spans="1:2" ht="15" customHeight="1">
      <c r="A67" s="2" t="s">
        <v>268</v>
      </c>
      <c r="B67" s="2" t="s">
        <v>479</v>
      </c>
    </row>
    <row r="68" spans="1:2" ht="15" customHeight="1">
      <c r="A68" s="2" t="s">
        <v>478</v>
      </c>
      <c r="B68" s="2" t="s">
        <v>477</v>
      </c>
    </row>
    <row r="69" spans="1:2" ht="15" customHeight="1">
      <c r="A69" s="2" t="s">
        <v>475</v>
      </c>
      <c r="B69" s="2" t="s">
        <v>474</v>
      </c>
    </row>
    <row r="70" spans="1:2" ht="15" customHeight="1">
      <c r="A70" s="2" t="s">
        <v>473</v>
      </c>
      <c r="B70" s="2" t="s">
        <v>472</v>
      </c>
    </row>
    <row r="71" spans="1:2" ht="15" customHeight="1">
      <c r="A71" s="2" t="s">
        <v>229</v>
      </c>
      <c r="B71" s="2" t="s">
        <v>277</v>
      </c>
    </row>
    <row r="72" spans="1:2" ht="15" customHeight="1">
      <c r="A72" s="2" t="s">
        <v>471</v>
      </c>
      <c r="B72" s="2" t="s">
        <v>470</v>
      </c>
    </row>
    <row r="73" spans="1:2" ht="15" customHeight="1">
      <c r="A73" s="2" t="s">
        <v>263</v>
      </c>
      <c r="B73" s="2" t="s">
        <v>469</v>
      </c>
    </row>
    <row r="74" spans="1:2" ht="15" customHeight="1">
      <c r="A74" s="2" t="s">
        <v>468</v>
      </c>
      <c r="B74" s="2" t="s">
        <v>467</v>
      </c>
    </row>
    <row r="75" spans="1:2" ht="15" customHeight="1">
      <c r="A75" s="2" t="s">
        <v>466</v>
      </c>
      <c r="B75" s="2" t="s">
        <v>465</v>
      </c>
    </row>
    <row r="76" spans="1:2" ht="15" customHeight="1">
      <c r="A76" s="2" t="s">
        <v>293</v>
      </c>
      <c r="B76" s="2" t="s">
        <v>294</v>
      </c>
    </row>
    <row r="77" spans="1:2" ht="15" customHeight="1">
      <c r="A77" s="2" t="s">
        <v>449</v>
      </c>
      <c r="B77" s="2" t="s">
        <v>448</v>
      </c>
    </row>
    <row r="78" spans="1:2" ht="15" customHeight="1">
      <c r="A78" s="2" t="s">
        <v>260</v>
      </c>
      <c r="B78" s="2" t="s">
        <v>462</v>
      </c>
    </row>
    <row r="79" spans="1:2" ht="15" customHeight="1">
      <c r="A79" s="2" t="s">
        <v>287</v>
      </c>
      <c r="B79" s="2" t="s">
        <v>461</v>
      </c>
    </row>
    <row r="80" spans="1:2" ht="15" customHeight="1">
      <c r="A80" s="2" t="s">
        <v>460</v>
      </c>
      <c r="B80" s="2" t="s">
        <v>459</v>
      </c>
    </row>
    <row r="81" spans="1:2" ht="15" customHeight="1">
      <c r="A81" s="2" t="s">
        <v>458</v>
      </c>
      <c r="B81" s="2" t="s">
        <v>457</v>
      </c>
    </row>
    <row r="82" spans="1:2" ht="15" customHeight="1">
      <c r="A82" s="2" t="s">
        <v>456</v>
      </c>
      <c r="B82" s="2" t="s">
        <v>455</v>
      </c>
    </row>
    <row r="83" spans="1:2" ht="15" customHeight="1">
      <c r="A83" s="2" t="s">
        <v>317</v>
      </c>
      <c r="B83" s="2" t="s">
        <v>318</v>
      </c>
    </row>
    <row r="84" spans="1:2" ht="15" customHeight="1">
      <c r="A84" s="2" t="s">
        <v>454</v>
      </c>
      <c r="B84" s="2" t="s">
        <v>453</v>
      </c>
    </row>
    <row r="85" spans="1:2" ht="15" customHeight="1">
      <c r="A85" s="2" t="s">
        <v>305</v>
      </c>
      <c r="B85" s="2" t="s">
        <v>452</v>
      </c>
    </row>
    <row r="86" spans="1:2" ht="15" customHeight="1">
      <c r="A86" s="2" t="s">
        <v>451</v>
      </c>
      <c r="B86" s="2" t="s">
        <v>450</v>
      </c>
    </row>
    <row r="87" spans="1:2" ht="15" customHeight="1">
      <c r="A87" s="2" t="s">
        <v>447</v>
      </c>
      <c r="B87" s="2" t="s">
        <v>446</v>
      </c>
    </row>
    <row r="88" spans="1:2" ht="15" customHeight="1">
      <c r="A88" s="2" t="s">
        <v>121</v>
      </c>
      <c r="B88" s="2" t="s">
        <v>309</v>
      </c>
    </row>
    <row r="89" spans="1:2" ht="15" customHeight="1">
      <c r="A89" s="2" t="s">
        <v>444</v>
      </c>
      <c r="B89" s="2" t="s">
        <v>445</v>
      </c>
    </row>
    <row r="90" spans="1:2" ht="15" customHeight="1">
      <c r="A90" s="2" t="s">
        <v>134</v>
      </c>
      <c r="B90" s="2" t="s">
        <v>442</v>
      </c>
    </row>
    <row r="91" spans="1:2" ht="15" customHeight="1">
      <c r="A91" s="2" t="s">
        <v>441</v>
      </c>
      <c r="B91" s="2" t="s">
        <v>440</v>
      </c>
    </row>
    <row r="92" spans="1:2" ht="15" customHeight="1">
      <c r="A92" s="2" t="s">
        <v>439</v>
      </c>
      <c r="B92" s="2" t="s">
        <v>438</v>
      </c>
    </row>
    <row r="93" spans="1:2" ht="15" customHeight="1">
      <c r="A93" s="2" t="s">
        <v>437</v>
      </c>
      <c r="B93" s="2" t="s">
        <v>436</v>
      </c>
    </row>
    <row r="94" spans="1:2" ht="15" customHeight="1">
      <c r="A94" s="2" t="s">
        <v>131</v>
      </c>
      <c r="B94" s="2" t="s">
        <v>304</v>
      </c>
    </row>
    <row r="95" spans="1:2" ht="15" customHeight="1">
      <c r="A95" s="2" t="s">
        <v>434</v>
      </c>
      <c r="B95" s="2" t="s">
        <v>433</v>
      </c>
    </row>
    <row r="96" spans="1:2" ht="15" customHeight="1">
      <c r="A96" s="2" t="s">
        <v>336</v>
      </c>
      <c r="B96" s="2" t="s">
        <v>337</v>
      </c>
    </row>
    <row r="97" spans="1:2" ht="15" customHeight="1">
      <c r="A97" s="2" t="s">
        <v>432</v>
      </c>
      <c r="B97" s="2" t="s">
        <v>431</v>
      </c>
    </row>
    <row r="98" spans="1:2" ht="15" customHeight="1">
      <c r="A98" s="2" t="s">
        <v>430</v>
      </c>
      <c r="B98" s="2" t="s">
        <v>429</v>
      </c>
    </row>
    <row r="99" spans="1:2" ht="15" customHeight="1">
      <c r="A99" s="2" t="s">
        <v>428</v>
      </c>
      <c r="B99" s="2" t="s">
        <v>427</v>
      </c>
    </row>
    <row r="100" spans="1:2" ht="15" customHeight="1">
      <c r="A100" s="2" t="s">
        <v>426</v>
      </c>
      <c r="B100" s="2" t="s">
        <v>425</v>
      </c>
    </row>
    <row r="101" spans="1:2" ht="15" customHeight="1">
      <c r="A101" s="2" t="s">
        <v>424</v>
      </c>
      <c r="B101" s="2" t="s">
        <v>423</v>
      </c>
    </row>
    <row r="102" spans="1:2" ht="15" customHeight="1">
      <c r="A102" s="2" t="s">
        <v>422</v>
      </c>
      <c r="B102" s="2" t="s">
        <v>1355</v>
      </c>
    </row>
    <row r="103" spans="1:2" ht="15" customHeight="1">
      <c r="A103" s="2" t="s">
        <v>421</v>
      </c>
      <c r="B103" s="2" t="s">
        <v>420</v>
      </c>
    </row>
    <row r="104" spans="1:2" ht="15" customHeight="1">
      <c r="A104" s="2" t="s">
        <v>419</v>
      </c>
      <c r="B104" s="2" t="s">
        <v>418</v>
      </c>
    </row>
    <row r="105" spans="1:2" ht="15" customHeight="1">
      <c r="A105" s="2" t="s">
        <v>417</v>
      </c>
      <c r="B105" s="2" t="s">
        <v>416</v>
      </c>
    </row>
    <row r="106" spans="1:2" ht="15" customHeight="1">
      <c r="A106" s="2" t="s">
        <v>415</v>
      </c>
      <c r="B106" s="2" t="s">
        <v>414</v>
      </c>
    </row>
    <row r="107" spans="1:2" ht="15" customHeight="1">
      <c r="A107" s="2" t="s">
        <v>413</v>
      </c>
      <c r="B107" s="2" t="s">
        <v>412</v>
      </c>
    </row>
    <row r="108" spans="1:2" ht="15" customHeight="1">
      <c r="A108" s="2" t="s">
        <v>409</v>
      </c>
      <c r="B108" s="2" t="s">
        <v>408</v>
      </c>
    </row>
    <row r="109" spans="1:2" ht="15" customHeight="1">
      <c r="A109" s="2" t="s">
        <v>407</v>
      </c>
      <c r="B109" s="2" t="s">
        <v>406</v>
      </c>
    </row>
    <row r="110" spans="1:2" ht="15" customHeight="1">
      <c r="A110" s="2" t="s">
        <v>404</v>
      </c>
      <c r="B110" s="2" t="s">
        <v>405</v>
      </c>
    </row>
    <row r="111" spans="1:2" ht="15" customHeight="1">
      <c r="A111" s="2" t="s">
        <v>399</v>
      </c>
      <c r="B111" s="2" t="s">
        <v>400</v>
      </c>
    </row>
    <row r="112" spans="1:2" ht="15" customHeight="1">
      <c r="A112" s="2" t="s">
        <v>396</v>
      </c>
      <c r="B112" s="2" t="s">
        <v>395</v>
      </c>
    </row>
    <row r="113" spans="1:3" ht="15" customHeight="1">
      <c r="A113" s="2" t="s">
        <v>394</v>
      </c>
      <c r="B113" s="2" t="s">
        <v>393</v>
      </c>
    </row>
    <row r="114" spans="1:3" ht="15" customHeight="1">
      <c r="A114" s="2" t="s">
        <v>392</v>
      </c>
      <c r="B114" s="2" t="s">
        <v>391</v>
      </c>
    </row>
    <row r="115" spans="1:3" ht="15" customHeight="1">
      <c r="A115" s="2" t="s">
        <v>390</v>
      </c>
      <c r="B115" s="2" t="s">
        <v>389</v>
      </c>
    </row>
    <row r="116" spans="1:3" ht="15" customHeight="1">
      <c r="A116" s="2" t="s">
        <v>387</v>
      </c>
      <c r="B116" s="2" t="s">
        <v>388</v>
      </c>
    </row>
    <row r="117" spans="1:3" ht="15" customHeight="1">
      <c r="A117" s="2" t="s">
        <v>384</v>
      </c>
      <c r="B117" s="2" t="s">
        <v>383</v>
      </c>
    </row>
    <row r="118" spans="1:3" ht="15" customHeight="1">
      <c r="A118" s="2" t="s">
        <v>382</v>
      </c>
      <c r="B118" s="2" t="s">
        <v>381</v>
      </c>
    </row>
    <row r="119" spans="1:3" ht="15" customHeight="1">
      <c r="A119" s="2" t="s">
        <v>380</v>
      </c>
      <c r="B119" s="2" t="s">
        <v>379</v>
      </c>
    </row>
    <row r="120" spans="1:3" ht="15" customHeight="1">
      <c r="A120" s="2" t="s">
        <v>231</v>
      </c>
      <c r="B120" s="2" t="s">
        <v>378</v>
      </c>
    </row>
    <row r="121" spans="1:3" ht="15" customHeight="1">
      <c r="A121" s="2" t="s">
        <v>377</v>
      </c>
      <c r="B121" s="2" t="s">
        <v>376</v>
      </c>
    </row>
    <row r="122" spans="1:3" ht="15" customHeight="1" thickBot="1">
      <c r="A122" s="15" t="s">
        <v>375</v>
      </c>
      <c r="B122" s="15" t="s">
        <v>374</v>
      </c>
    </row>
    <row r="125" spans="1:3" s="22" customFormat="1" ht="15" customHeight="1" thickBot="1">
      <c r="A125" s="34" t="s">
        <v>637</v>
      </c>
    </row>
    <row r="126" spans="1:3" ht="15" customHeight="1" thickBot="1">
      <c r="A126" s="13" t="s">
        <v>634</v>
      </c>
      <c r="B126" s="13" t="s">
        <v>631</v>
      </c>
      <c r="C126" s="13" t="s">
        <v>633</v>
      </c>
    </row>
    <row r="127" spans="1:3" ht="15" customHeight="1">
      <c r="A127" s="2" t="s">
        <v>629</v>
      </c>
      <c r="B127" s="2" t="s">
        <v>628</v>
      </c>
      <c r="C127" s="2" t="s">
        <v>627</v>
      </c>
    </row>
    <row r="128" spans="1:3" ht="15" customHeight="1">
      <c r="A128" s="2" t="s">
        <v>503</v>
      </c>
      <c r="B128" s="2" t="s">
        <v>626</v>
      </c>
      <c r="C128" s="2" t="s">
        <v>625</v>
      </c>
    </row>
    <row r="129" spans="1:3" ht="15" customHeight="1">
      <c r="A129" s="2" t="s">
        <v>624</v>
      </c>
      <c r="B129" s="2" t="s">
        <v>623</v>
      </c>
      <c r="C129" s="2" t="s">
        <v>622</v>
      </c>
    </row>
    <row r="130" spans="1:3" ht="15" customHeight="1">
      <c r="A130" s="2" t="s">
        <v>621</v>
      </c>
      <c r="B130" s="2" t="s">
        <v>620</v>
      </c>
      <c r="C130" s="2" t="s">
        <v>619</v>
      </c>
    </row>
    <row r="131" spans="1:3" ht="15" customHeight="1">
      <c r="A131" s="2" t="s">
        <v>618</v>
      </c>
      <c r="B131" s="2" t="s">
        <v>617</v>
      </c>
      <c r="C131" s="2" t="s">
        <v>616</v>
      </c>
    </row>
    <row r="132" spans="1:3" ht="15" customHeight="1">
      <c r="A132" s="2" t="s">
        <v>509</v>
      </c>
      <c r="B132" s="2" t="s">
        <v>615</v>
      </c>
      <c r="C132" s="2" t="s">
        <v>614</v>
      </c>
    </row>
    <row r="133" spans="1:3" ht="15" customHeight="1">
      <c r="A133" s="2" t="s">
        <v>581</v>
      </c>
      <c r="B133" s="2" t="s">
        <v>580</v>
      </c>
      <c r="C133" s="2" t="s">
        <v>613</v>
      </c>
    </row>
    <row r="134" spans="1:3" ht="15" customHeight="1">
      <c r="A134" s="2" t="s">
        <v>612</v>
      </c>
      <c r="B134" s="2" t="s">
        <v>611</v>
      </c>
      <c r="C134" s="2" t="s">
        <v>610</v>
      </c>
    </row>
    <row r="135" spans="1:3" ht="15" customHeight="1">
      <c r="A135" s="2" t="s">
        <v>402</v>
      </c>
      <c r="B135" s="2" t="s">
        <v>609</v>
      </c>
      <c r="C135" s="2" t="s">
        <v>608</v>
      </c>
    </row>
    <row r="136" spans="1:3" ht="15" customHeight="1">
      <c r="A136" s="2" t="s">
        <v>607</v>
      </c>
      <c r="B136" s="2" t="s">
        <v>606</v>
      </c>
      <c r="C136" s="2" t="s">
        <v>605</v>
      </c>
    </row>
    <row r="137" spans="1:3" ht="15" customHeight="1">
      <c r="A137" s="2" t="s">
        <v>603</v>
      </c>
      <c r="B137" s="2" t="s">
        <v>602</v>
      </c>
      <c r="C137" s="2" t="s">
        <v>601</v>
      </c>
    </row>
    <row r="138" spans="1:3" ht="15" customHeight="1">
      <c r="A138" s="2" t="s">
        <v>600</v>
      </c>
      <c r="B138" s="2" t="s">
        <v>599</v>
      </c>
      <c r="C138" s="2" t="s">
        <v>598</v>
      </c>
    </row>
    <row r="139" spans="1:3" ht="15" customHeight="1">
      <c r="A139" s="2" t="s">
        <v>597</v>
      </c>
      <c r="B139" s="2" t="s">
        <v>596</v>
      </c>
      <c r="C139" s="2" t="s">
        <v>595</v>
      </c>
    </row>
    <row r="140" spans="1:3" ht="15" customHeight="1">
      <c r="A140" s="2" t="s">
        <v>594</v>
      </c>
      <c r="B140" s="2" t="s">
        <v>593</v>
      </c>
      <c r="C140" s="2" t="s">
        <v>592</v>
      </c>
    </row>
    <row r="141" spans="1:3" ht="15" customHeight="1">
      <c r="A141" s="2" t="s">
        <v>411</v>
      </c>
      <c r="B141" s="2" t="s">
        <v>410</v>
      </c>
      <c r="C141" s="2" t="s">
        <v>67</v>
      </c>
    </row>
    <row r="142" spans="1:3" ht="15" customHeight="1">
      <c r="A142" s="2" t="s">
        <v>590</v>
      </c>
      <c r="B142" s="2" t="s">
        <v>589</v>
      </c>
      <c r="C142" s="2" t="s">
        <v>588</v>
      </c>
    </row>
    <row r="143" spans="1:3" ht="15" customHeight="1">
      <c r="A143" s="2" t="s">
        <v>587</v>
      </c>
      <c r="B143" s="2" t="s">
        <v>586</v>
      </c>
      <c r="C143" s="2" t="s">
        <v>585</v>
      </c>
    </row>
    <row r="144" spans="1:3" ht="15" customHeight="1">
      <c r="A144" s="2" t="s">
        <v>584</v>
      </c>
      <c r="B144" s="2" t="s">
        <v>583</v>
      </c>
      <c r="C144" s="2" t="s">
        <v>582</v>
      </c>
    </row>
    <row r="145" spans="1:3" ht="15" customHeight="1">
      <c r="A145" s="2" t="s">
        <v>581</v>
      </c>
      <c r="B145" s="2" t="s">
        <v>580</v>
      </c>
      <c r="C145" s="2" t="s">
        <v>579</v>
      </c>
    </row>
    <row r="146" spans="1:3" ht="15" customHeight="1">
      <c r="A146" s="2" t="s">
        <v>578</v>
      </c>
      <c r="B146" s="2" t="s">
        <v>577</v>
      </c>
      <c r="C146" s="2" t="s">
        <v>576</v>
      </c>
    </row>
    <row r="147" spans="1:3" ht="15" customHeight="1">
      <c r="A147" s="2" t="s">
        <v>575</v>
      </c>
      <c r="B147" s="2" t="s">
        <v>574</v>
      </c>
      <c r="C147" s="2" t="s">
        <v>573</v>
      </c>
    </row>
    <row r="148" spans="1:3" ht="15" customHeight="1">
      <c r="A148" s="2" t="s">
        <v>507</v>
      </c>
      <c r="B148" s="2" t="s">
        <v>572</v>
      </c>
      <c r="C148" s="2" t="s">
        <v>571</v>
      </c>
    </row>
    <row r="149" spans="1:3" ht="15" customHeight="1">
      <c r="A149" s="2" t="s">
        <v>464</v>
      </c>
      <c r="B149" s="2" t="s">
        <v>463</v>
      </c>
      <c r="C149" s="2" t="s">
        <v>570</v>
      </c>
    </row>
    <row r="150" spans="1:3" ht="15" customHeight="1">
      <c r="A150" s="2" t="s">
        <v>569</v>
      </c>
      <c r="B150" s="2" t="s">
        <v>568</v>
      </c>
      <c r="C150" s="2" t="s">
        <v>567</v>
      </c>
    </row>
    <row r="151" spans="1:3" ht="15" customHeight="1">
      <c r="A151" s="2" t="s">
        <v>566</v>
      </c>
      <c r="B151" s="2" t="s">
        <v>565</v>
      </c>
      <c r="C151" s="2" t="s">
        <v>564</v>
      </c>
    </row>
    <row r="152" spans="1:3" ht="15" customHeight="1">
      <c r="A152" s="2" t="s">
        <v>563</v>
      </c>
      <c r="B152" s="2" t="s">
        <v>562</v>
      </c>
      <c r="C152" s="2" t="s">
        <v>561</v>
      </c>
    </row>
    <row r="153" spans="1:3" ht="15" customHeight="1">
      <c r="A153" s="2" t="s">
        <v>476</v>
      </c>
      <c r="B153" s="2" t="s">
        <v>560</v>
      </c>
      <c r="C153" s="2" t="s">
        <v>559</v>
      </c>
    </row>
    <row r="154" spans="1:3" ht="15" customHeight="1">
      <c r="A154" s="2" t="s">
        <v>558</v>
      </c>
      <c r="B154" s="2" t="s">
        <v>557</v>
      </c>
      <c r="C154" s="2" t="s">
        <v>556</v>
      </c>
    </row>
    <row r="155" spans="1:3" ht="15" customHeight="1">
      <c r="A155" s="2" t="s">
        <v>555</v>
      </c>
      <c r="B155" s="2" t="s">
        <v>554</v>
      </c>
      <c r="C155" s="2" t="s">
        <v>553</v>
      </c>
    </row>
    <row r="156" spans="1:3" ht="15" customHeight="1">
      <c r="A156" s="2" t="s">
        <v>552</v>
      </c>
      <c r="B156" s="2" t="s">
        <v>551</v>
      </c>
      <c r="C156" s="2" t="s">
        <v>550</v>
      </c>
    </row>
    <row r="157" spans="1:3" ht="15" customHeight="1" thickBot="1">
      <c r="A157" s="15" t="s">
        <v>548</v>
      </c>
      <c r="B157" s="15" t="s">
        <v>547</v>
      </c>
      <c r="C157" s="15" t="s">
        <v>321</v>
      </c>
    </row>
    <row r="159" spans="1:3" s="22" customFormat="1" ht="15" customHeight="1" thickBot="1">
      <c r="A159" s="34" t="s">
        <v>636</v>
      </c>
    </row>
    <row r="160" spans="1:3" ht="15" customHeight="1" thickBot="1">
      <c r="A160" s="13" t="s">
        <v>632</v>
      </c>
      <c r="B160" s="13" t="s">
        <v>631</v>
      </c>
      <c r="C160" s="13" t="s">
        <v>630</v>
      </c>
    </row>
    <row r="161" spans="1:3" ht="15" customHeight="1">
      <c r="A161" s="2" t="s">
        <v>112</v>
      </c>
      <c r="B161" s="2" t="s">
        <v>549</v>
      </c>
      <c r="C161" s="2">
        <v>17664405</v>
      </c>
    </row>
    <row r="162" spans="1:3" ht="15" customHeight="1">
      <c r="A162" s="2" t="s">
        <v>112</v>
      </c>
      <c r="B162" s="2" t="s">
        <v>301</v>
      </c>
      <c r="C162" s="2">
        <v>25266713</v>
      </c>
    </row>
    <row r="163" spans="1:3" ht="15" customHeight="1">
      <c r="A163" s="2" t="s">
        <v>112</v>
      </c>
      <c r="B163" s="2" t="s">
        <v>301</v>
      </c>
      <c r="C163" s="2">
        <v>18234183</v>
      </c>
    </row>
    <row r="164" spans="1:3" ht="15" customHeight="1">
      <c r="A164" s="2" t="s">
        <v>112</v>
      </c>
      <c r="B164" s="2" t="s">
        <v>301</v>
      </c>
      <c r="C164" s="2">
        <v>28123152</v>
      </c>
    </row>
    <row r="165" spans="1:3" ht="15" customHeight="1">
      <c r="A165" s="2" t="s">
        <v>112</v>
      </c>
      <c r="B165" s="2" t="s">
        <v>301</v>
      </c>
      <c r="C165" s="2">
        <v>25713599</v>
      </c>
    </row>
    <row r="166" spans="1:3" ht="15" customHeight="1">
      <c r="A166" s="2" t="s">
        <v>546</v>
      </c>
      <c r="B166" s="2" t="s">
        <v>545</v>
      </c>
      <c r="C166" s="2">
        <v>28093254</v>
      </c>
    </row>
    <row r="167" spans="1:3" ht="15" customHeight="1">
      <c r="A167" s="2" t="s">
        <v>546</v>
      </c>
      <c r="B167" s="2" t="s">
        <v>604</v>
      </c>
      <c r="C167" s="2">
        <v>17356308</v>
      </c>
    </row>
    <row r="168" spans="1:3" ht="15" customHeight="1">
      <c r="A168" s="2" t="s">
        <v>546</v>
      </c>
      <c r="B168" s="2" t="s">
        <v>604</v>
      </c>
      <c r="C168" s="2">
        <v>20075646</v>
      </c>
    </row>
    <row r="169" spans="1:3" ht="15" customHeight="1">
      <c r="A169" s="2" t="s">
        <v>546</v>
      </c>
      <c r="B169" s="2" t="s">
        <v>604</v>
      </c>
      <c r="C169" s="2">
        <v>12633121</v>
      </c>
    </row>
    <row r="170" spans="1:3" ht="15" customHeight="1">
      <c r="A170" s="2" t="s">
        <v>546</v>
      </c>
      <c r="B170" s="2" t="s">
        <v>604</v>
      </c>
      <c r="C170" s="2">
        <v>10084637</v>
      </c>
    </row>
    <row r="171" spans="1:3" ht="15" customHeight="1">
      <c r="A171" s="2" t="s">
        <v>544</v>
      </c>
      <c r="B171" s="2" t="s">
        <v>543</v>
      </c>
      <c r="C171" s="2">
        <v>25637484</v>
      </c>
    </row>
    <row r="172" spans="1:3" ht="15" customHeight="1">
      <c r="A172" s="2" t="s">
        <v>544</v>
      </c>
      <c r="B172" s="2" t="s">
        <v>591</v>
      </c>
      <c r="C172" s="2">
        <v>28847282</v>
      </c>
    </row>
    <row r="173" spans="1:3" ht="15" customHeight="1">
      <c r="A173" s="2" t="s">
        <v>544</v>
      </c>
      <c r="B173" s="2" t="s">
        <v>543</v>
      </c>
      <c r="C173" s="2">
        <v>30010136</v>
      </c>
    </row>
    <row r="174" spans="1:3" ht="15" customHeight="1">
      <c r="A174" s="2" t="s">
        <v>544</v>
      </c>
      <c r="B174" s="3" t="s">
        <v>591</v>
      </c>
      <c r="C174" s="3">
        <v>16930364</v>
      </c>
    </row>
    <row r="175" spans="1:3" ht="15" customHeight="1">
      <c r="A175" s="2" t="s">
        <v>544</v>
      </c>
      <c r="B175" s="2" t="s">
        <v>591</v>
      </c>
      <c r="C175" s="2">
        <v>25114079</v>
      </c>
    </row>
    <row r="176" spans="1:3" ht="15" customHeight="1">
      <c r="A176" s="2" t="s">
        <v>542</v>
      </c>
      <c r="B176" s="2" t="s">
        <v>541</v>
      </c>
      <c r="C176" s="2">
        <v>31560162</v>
      </c>
    </row>
    <row r="177" spans="1:3" ht="15" customHeight="1">
      <c r="A177" s="2" t="s">
        <v>540</v>
      </c>
      <c r="B177" s="2" t="s">
        <v>539</v>
      </c>
      <c r="C177" s="2">
        <v>25061569</v>
      </c>
    </row>
    <row r="178" spans="1:3" ht="15" customHeight="1">
      <c r="A178" s="2" t="s">
        <v>540</v>
      </c>
      <c r="B178" s="2" t="s">
        <v>539</v>
      </c>
      <c r="C178" s="2">
        <v>14656990</v>
      </c>
    </row>
    <row r="179" spans="1:3" ht="15" customHeight="1">
      <c r="A179" s="2" t="s">
        <v>540</v>
      </c>
      <c r="B179" s="2" t="s">
        <v>539</v>
      </c>
      <c r="C179" s="2">
        <v>24381967</v>
      </c>
    </row>
    <row r="180" spans="1:3" ht="15" customHeight="1">
      <c r="A180" s="2" t="s">
        <v>538</v>
      </c>
      <c r="B180" s="3" t="s">
        <v>537</v>
      </c>
      <c r="C180" s="3">
        <v>11748790</v>
      </c>
    </row>
    <row r="181" spans="1:3" ht="15" customHeight="1">
      <c r="A181" s="2" t="s">
        <v>538</v>
      </c>
      <c r="B181" s="2" t="s">
        <v>537</v>
      </c>
      <c r="C181" s="2">
        <v>16179669</v>
      </c>
    </row>
    <row r="182" spans="1:3" ht="15" customHeight="1">
      <c r="A182" s="2" t="s">
        <v>538</v>
      </c>
      <c r="B182" s="2" t="s">
        <v>537</v>
      </c>
      <c r="C182" s="2">
        <v>15809822</v>
      </c>
    </row>
    <row r="183" spans="1:3" ht="15" customHeight="1">
      <c r="A183" s="2" t="s">
        <v>538</v>
      </c>
      <c r="B183" s="2" t="s">
        <v>537</v>
      </c>
      <c r="C183" s="2">
        <v>14758577</v>
      </c>
    </row>
    <row r="184" spans="1:3" ht="15" customHeight="1">
      <c r="A184" s="2" t="s">
        <v>538</v>
      </c>
      <c r="B184" s="3" t="s">
        <v>537</v>
      </c>
      <c r="C184" s="3">
        <v>11748789</v>
      </c>
    </row>
    <row r="185" spans="1:3" ht="15" customHeight="1">
      <c r="A185" s="2" t="s">
        <v>536</v>
      </c>
      <c r="B185" s="2" t="s">
        <v>535</v>
      </c>
      <c r="C185" s="2">
        <v>18079024</v>
      </c>
    </row>
    <row r="186" spans="1:3" ht="15" customHeight="1">
      <c r="A186" s="2" t="s">
        <v>536</v>
      </c>
      <c r="B186" s="2" t="s">
        <v>535</v>
      </c>
      <c r="C186" s="2">
        <v>7010010</v>
      </c>
    </row>
    <row r="187" spans="1:3" ht="15" customHeight="1">
      <c r="A187" s="2" t="s">
        <v>534</v>
      </c>
      <c r="B187" s="2" t="s">
        <v>533</v>
      </c>
      <c r="C187" s="2">
        <v>17316169</v>
      </c>
    </row>
    <row r="188" spans="1:3" ht="15" customHeight="1">
      <c r="A188" s="2" t="s">
        <v>534</v>
      </c>
      <c r="B188" s="2" t="s">
        <v>533</v>
      </c>
      <c r="C188" s="2">
        <v>22950911</v>
      </c>
    </row>
    <row r="189" spans="1:3" ht="15" customHeight="1">
      <c r="A189" s="2" t="s">
        <v>534</v>
      </c>
      <c r="B189" s="2" t="s">
        <v>533</v>
      </c>
      <c r="C189" s="2">
        <v>18079026</v>
      </c>
    </row>
    <row r="190" spans="1:3" ht="15" customHeight="1">
      <c r="A190" s="2" t="s">
        <v>534</v>
      </c>
      <c r="B190" s="2" t="s">
        <v>533</v>
      </c>
      <c r="C190" s="2">
        <v>25618401</v>
      </c>
    </row>
    <row r="191" spans="1:3" ht="15" customHeight="1">
      <c r="A191" s="2" t="s">
        <v>532</v>
      </c>
      <c r="B191" s="2" t="s">
        <v>531</v>
      </c>
      <c r="C191" s="2">
        <v>9812111</v>
      </c>
    </row>
    <row r="192" spans="1:3" ht="15" customHeight="1">
      <c r="A192" s="2" t="s">
        <v>532</v>
      </c>
      <c r="B192" s="2" t="s">
        <v>531</v>
      </c>
      <c r="C192" s="2">
        <v>21845596</v>
      </c>
    </row>
    <row r="193" spans="1:3" ht="15" customHeight="1">
      <c r="A193" s="2" t="s">
        <v>530</v>
      </c>
      <c r="B193" s="2" t="s">
        <v>529</v>
      </c>
      <c r="C193" s="2">
        <v>29075638</v>
      </c>
    </row>
    <row r="194" spans="1:3" ht="15" customHeight="1">
      <c r="A194" s="2" t="s">
        <v>530</v>
      </c>
      <c r="B194" s="2" t="s">
        <v>529</v>
      </c>
      <c r="C194" s="2">
        <v>29241655</v>
      </c>
    </row>
    <row r="195" spans="1:3" ht="15" customHeight="1">
      <c r="A195" s="2" t="s">
        <v>530</v>
      </c>
      <c r="B195" s="2" t="s">
        <v>529</v>
      </c>
      <c r="C195" s="2">
        <v>25405648</v>
      </c>
    </row>
    <row r="196" spans="1:3" ht="15" customHeight="1">
      <c r="A196" s="2" t="s">
        <v>530</v>
      </c>
      <c r="B196" s="2" t="s">
        <v>529</v>
      </c>
      <c r="C196" s="2">
        <v>1705151</v>
      </c>
    </row>
    <row r="197" spans="1:3" ht="15" customHeight="1">
      <c r="A197" s="2" t="s">
        <v>528</v>
      </c>
      <c r="B197" s="2" t="s">
        <v>81</v>
      </c>
      <c r="C197" s="2">
        <v>27923588</v>
      </c>
    </row>
    <row r="198" spans="1:3" ht="15" customHeight="1">
      <c r="A198" s="2" t="s">
        <v>528</v>
      </c>
      <c r="B198" s="2" t="s">
        <v>81</v>
      </c>
      <c r="C198" s="2">
        <v>2187540</v>
      </c>
    </row>
    <row r="199" spans="1:3" ht="15" customHeight="1">
      <c r="A199" s="2" t="s">
        <v>528</v>
      </c>
      <c r="B199" s="2" t="s">
        <v>81</v>
      </c>
      <c r="C199" s="2">
        <v>15692125</v>
      </c>
    </row>
    <row r="200" spans="1:3" ht="15" customHeight="1">
      <c r="A200" s="2" t="s">
        <v>527</v>
      </c>
      <c r="B200" s="2" t="s">
        <v>526</v>
      </c>
      <c r="C200" s="2">
        <v>22045486</v>
      </c>
    </row>
    <row r="201" spans="1:3" ht="15" customHeight="1">
      <c r="A201" s="2" t="s">
        <v>527</v>
      </c>
      <c r="B201" s="2" t="s">
        <v>526</v>
      </c>
      <c r="C201" s="2">
        <v>31339527</v>
      </c>
    </row>
    <row r="202" spans="1:3" ht="15" customHeight="1">
      <c r="A202" s="2" t="s">
        <v>525</v>
      </c>
      <c r="B202" s="2" t="s">
        <v>524</v>
      </c>
      <c r="C202" s="2">
        <v>24955552</v>
      </c>
    </row>
    <row r="203" spans="1:3" ht="15" customHeight="1">
      <c r="A203" s="2" t="s">
        <v>525</v>
      </c>
      <c r="B203" s="2" t="s">
        <v>524</v>
      </c>
      <c r="C203" s="2">
        <v>11007727</v>
      </c>
    </row>
    <row r="204" spans="1:3" ht="15" customHeight="1">
      <c r="A204" s="2" t="s">
        <v>525</v>
      </c>
      <c r="B204" s="3" t="s">
        <v>524</v>
      </c>
      <c r="C204" s="3">
        <v>14716694</v>
      </c>
    </row>
    <row r="205" spans="1:3" ht="15" customHeight="1">
      <c r="A205" s="2" t="s">
        <v>523</v>
      </c>
      <c r="B205" s="2" t="s">
        <v>522</v>
      </c>
      <c r="C205" s="2">
        <v>17974864</v>
      </c>
    </row>
    <row r="206" spans="1:3" ht="15" customHeight="1">
      <c r="A206" s="2" t="s">
        <v>523</v>
      </c>
      <c r="B206" s="2" t="s">
        <v>522</v>
      </c>
      <c r="C206" s="2">
        <v>19111849</v>
      </c>
    </row>
    <row r="207" spans="1:3" ht="15" customHeight="1">
      <c r="A207" s="2" t="s">
        <v>523</v>
      </c>
      <c r="B207" s="2" t="s">
        <v>522</v>
      </c>
      <c r="C207" s="2">
        <v>19187697</v>
      </c>
    </row>
    <row r="208" spans="1:3" ht="15" customHeight="1">
      <c r="A208" s="2" t="s">
        <v>523</v>
      </c>
      <c r="B208" s="2" t="s">
        <v>522</v>
      </c>
      <c r="C208" s="2">
        <v>28806386</v>
      </c>
    </row>
    <row r="209" spans="1:3" ht="15" customHeight="1">
      <c r="A209" s="2" t="s">
        <v>521</v>
      </c>
      <c r="B209" s="2" t="s">
        <v>520</v>
      </c>
      <c r="C209" s="2">
        <v>7814348</v>
      </c>
    </row>
    <row r="210" spans="1:3" ht="15" customHeight="1">
      <c r="A210" s="2" t="s">
        <v>521</v>
      </c>
      <c r="B210" s="2" t="s">
        <v>520</v>
      </c>
      <c r="C210" s="2">
        <v>15178953</v>
      </c>
    </row>
    <row r="211" spans="1:3" ht="15" customHeight="1">
      <c r="A211" s="2" t="s">
        <v>521</v>
      </c>
      <c r="B211" s="2" t="s">
        <v>520</v>
      </c>
      <c r="C211" s="2">
        <v>24495406</v>
      </c>
    </row>
    <row r="212" spans="1:3" ht="15" customHeight="1">
      <c r="A212" s="2" t="s">
        <v>519</v>
      </c>
      <c r="B212" s="2" t="s">
        <v>518</v>
      </c>
      <c r="C212" s="2">
        <v>14651443</v>
      </c>
    </row>
    <row r="213" spans="1:3" ht="15" customHeight="1">
      <c r="A213" s="2" t="s">
        <v>517</v>
      </c>
      <c r="B213" s="2" t="s">
        <v>99</v>
      </c>
      <c r="C213" s="2">
        <v>26742522</v>
      </c>
    </row>
    <row r="214" spans="1:3" ht="15" customHeight="1">
      <c r="A214" s="2" t="s">
        <v>517</v>
      </c>
      <c r="B214" s="2" t="s">
        <v>99</v>
      </c>
      <c r="C214" s="2">
        <v>29401113</v>
      </c>
    </row>
    <row r="215" spans="1:3" ht="15" customHeight="1">
      <c r="A215" s="2" t="s">
        <v>516</v>
      </c>
      <c r="B215" s="2" t="s">
        <v>515</v>
      </c>
      <c r="C215" s="2">
        <v>22492027</v>
      </c>
    </row>
    <row r="216" spans="1:3" ht="15" customHeight="1">
      <c r="A216" s="2" t="s">
        <v>516</v>
      </c>
      <c r="B216" s="2" t="s">
        <v>515</v>
      </c>
      <c r="C216" s="2">
        <v>27544235</v>
      </c>
    </row>
    <row r="217" spans="1:3" ht="15" customHeight="1">
      <c r="A217" s="2" t="s">
        <v>516</v>
      </c>
      <c r="B217" s="2" t="s">
        <v>515</v>
      </c>
      <c r="C217" s="2">
        <v>28528185</v>
      </c>
    </row>
    <row r="218" spans="1:3" ht="15" customHeight="1">
      <c r="A218" s="2" t="s">
        <v>514</v>
      </c>
      <c r="B218" s="2" t="s">
        <v>513</v>
      </c>
      <c r="C218" s="2">
        <v>17368447</v>
      </c>
    </row>
    <row r="219" spans="1:3" ht="15" customHeight="1">
      <c r="A219" s="2" t="s">
        <v>514</v>
      </c>
      <c r="B219" s="2" t="s">
        <v>513</v>
      </c>
      <c r="C219" s="2">
        <v>17662278</v>
      </c>
    </row>
    <row r="220" spans="1:3" ht="15" customHeight="1">
      <c r="A220" s="2" t="s">
        <v>514</v>
      </c>
      <c r="B220" s="2" t="s">
        <v>513</v>
      </c>
      <c r="C220" s="2">
        <v>9526179</v>
      </c>
    </row>
    <row r="221" spans="1:3" ht="15" customHeight="1">
      <c r="A221" s="2" t="s">
        <v>512</v>
      </c>
      <c r="B221" s="2" t="s">
        <v>511</v>
      </c>
      <c r="C221" s="2">
        <v>28911966</v>
      </c>
    </row>
    <row r="222" spans="1:3" ht="15" customHeight="1">
      <c r="A222" s="2" t="s">
        <v>512</v>
      </c>
      <c r="B222" s="2" t="s">
        <v>511</v>
      </c>
      <c r="C222" s="2">
        <v>25115542</v>
      </c>
    </row>
    <row r="223" spans="1:3" ht="15" customHeight="1">
      <c r="A223" s="2" t="s">
        <v>512</v>
      </c>
      <c r="B223" s="2" t="s">
        <v>511</v>
      </c>
      <c r="C223" s="2">
        <v>29910725</v>
      </c>
    </row>
    <row r="224" spans="1:3" ht="15" customHeight="1">
      <c r="A224" s="2" t="s">
        <v>512</v>
      </c>
      <c r="B224" s="2" t="s">
        <v>511</v>
      </c>
      <c r="C224" s="2">
        <v>26446044</v>
      </c>
    </row>
    <row r="225" spans="1:3" ht="15" customHeight="1">
      <c r="A225" s="2" t="s">
        <v>512</v>
      </c>
      <c r="B225" s="3" t="s">
        <v>511</v>
      </c>
      <c r="C225" s="3">
        <v>9136253</v>
      </c>
    </row>
    <row r="226" spans="1:3" ht="15" customHeight="1">
      <c r="A226" s="2" t="s">
        <v>117</v>
      </c>
      <c r="B226" s="2" t="s">
        <v>510</v>
      </c>
      <c r="C226" s="2">
        <v>30867485</v>
      </c>
    </row>
    <row r="227" spans="1:3" ht="15" customHeight="1">
      <c r="A227" s="2" t="s">
        <v>117</v>
      </c>
      <c r="B227" s="2" t="s">
        <v>510</v>
      </c>
      <c r="C227" s="2">
        <v>25875370</v>
      </c>
    </row>
    <row r="228" spans="1:3" ht="15" customHeight="1">
      <c r="A228" s="2" t="s">
        <v>117</v>
      </c>
      <c r="B228" s="2" t="s">
        <v>510</v>
      </c>
      <c r="C228" s="2">
        <v>19923038</v>
      </c>
    </row>
    <row r="229" spans="1:3" ht="15" customHeight="1">
      <c r="A229" s="2" t="s">
        <v>117</v>
      </c>
      <c r="B229" s="2" t="s">
        <v>510</v>
      </c>
      <c r="C229" s="2">
        <v>27059136</v>
      </c>
    </row>
    <row r="230" spans="1:3" ht="15" customHeight="1">
      <c r="A230" s="2" t="s">
        <v>117</v>
      </c>
      <c r="B230" s="2" t="s">
        <v>510</v>
      </c>
      <c r="C230" s="2">
        <v>22503969</v>
      </c>
    </row>
    <row r="231" spans="1:3" ht="15" customHeight="1">
      <c r="A231" s="2" t="s">
        <v>509</v>
      </c>
      <c r="B231" s="2" t="s">
        <v>508</v>
      </c>
      <c r="C231" s="2">
        <v>31587995</v>
      </c>
    </row>
    <row r="232" spans="1:3" ht="15" customHeight="1">
      <c r="A232" s="2" t="s">
        <v>509</v>
      </c>
      <c r="B232" s="2" t="s">
        <v>508</v>
      </c>
      <c r="C232" s="2">
        <v>16477587</v>
      </c>
    </row>
    <row r="233" spans="1:3" ht="15" customHeight="1">
      <c r="A233" s="2" t="s">
        <v>507</v>
      </c>
      <c r="B233" s="2" t="s">
        <v>506</v>
      </c>
      <c r="C233" s="2">
        <v>18987186</v>
      </c>
    </row>
    <row r="234" spans="1:3" ht="15" customHeight="1">
      <c r="A234" s="2" t="s">
        <v>507</v>
      </c>
      <c r="B234" s="2" t="s">
        <v>506</v>
      </c>
      <c r="C234" s="2">
        <v>23273573</v>
      </c>
    </row>
    <row r="235" spans="1:3" ht="15" customHeight="1">
      <c r="A235" s="2" t="s">
        <v>507</v>
      </c>
      <c r="B235" s="2" t="s">
        <v>506</v>
      </c>
      <c r="C235" s="2">
        <v>23312803</v>
      </c>
    </row>
    <row r="236" spans="1:3" ht="15" customHeight="1">
      <c r="A236" s="2" t="s">
        <v>507</v>
      </c>
      <c r="B236" s="2" t="s">
        <v>506</v>
      </c>
      <c r="C236" s="2">
        <v>24151909</v>
      </c>
    </row>
    <row r="237" spans="1:3" ht="15" customHeight="1">
      <c r="A237" s="2" t="s">
        <v>505</v>
      </c>
      <c r="B237" s="2" t="s">
        <v>504</v>
      </c>
      <c r="C237" s="2">
        <v>12440200</v>
      </c>
    </row>
    <row r="238" spans="1:3" ht="15" customHeight="1">
      <c r="A238" s="2" t="s">
        <v>503</v>
      </c>
      <c r="B238" s="2" t="s">
        <v>502</v>
      </c>
      <c r="C238" s="2">
        <v>24169147</v>
      </c>
    </row>
    <row r="239" spans="1:3" ht="15" customHeight="1">
      <c r="A239" s="2" t="s">
        <v>503</v>
      </c>
      <c r="B239" s="2" t="s">
        <v>502</v>
      </c>
      <c r="C239" s="2">
        <v>20220576</v>
      </c>
    </row>
    <row r="240" spans="1:3" ht="15" customHeight="1">
      <c r="A240" s="2" t="s">
        <v>503</v>
      </c>
      <c r="B240" s="2" t="s">
        <v>502</v>
      </c>
      <c r="C240" s="2">
        <v>28945120</v>
      </c>
    </row>
    <row r="241" spans="1:3" ht="15" customHeight="1">
      <c r="A241" s="2" t="s">
        <v>501</v>
      </c>
      <c r="B241" s="2" t="s">
        <v>500</v>
      </c>
      <c r="C241" s="2">
        <v>28530926</v>
      </c>
    </row>
    <row r="242" spans="1:3" ht="15" customHeight="1">
      <c r="A242" s="2" t="s">
        <v>501</v>
      </c>
      <c r="B242" s="2" t="s">
        <v>500</v>
      </c>
      <c r="C242" s="2">
        <v>28124634</v>
      </c>
    </row>
    <row r="243" spans="1:3" ht="15" customHeight="1">
      <c r="A243" s="2" t="s">
        <v>501</v>
      </c>
      <c r="B243" s="2" t="s">
        <v>500</v>
      </c>
      <c r="C243" s="2">
        <v>28530950</v>
      </c>
    </row>
    <row r="244" spans="1:3" ht="15" customHeight="1">
      <c r="A244" s="2" t="s">
        <v>499</v>
      </c>
      <c r="B244" s="2" t="s">
        <v>498</v>
      </c>
      <c r="C244" s="2">
        <v>25964214</v>
      </c>
    </row>
    <row r="245" spans="1:3" ht="15" customHeight="1">
      <c r="A245" s="2" t="s">
        <v>499</v>
      </c>
      <c r="B245" s="2" t="s">
        <v>498</v>
      </c>
      <c r="C245" s="2">
        <v>31178684</v>
      </c>
    </row>
    <row r="246" spans="1:3" ht="15" customHeight="1">
      <c r="A246" s="2" t="s">
        <v>499</v>
      </c>
      <c r="B246" s="2" t="s">
        <v>498</v>
      </c>
      <c r="C246" s="2">
        <v>30154934</v>
      </c>
    </row>
    <row r="247" spans="1:3" ht="15" customHeight="1">
      <c r="A247" s="2" t="s">
        <v>145</v>
      </c>
      <c r="B247" s="2" t="s">
        <v>497</v>
      </c>
      <c r="C247" s="2">
        <v>20696495</v>
      </c>
    </row>
    <row r="248" spans="1:3" ht="15" customHeight="1">
      <c r="A248" s="2" t="s">
        <v>145</v>
      </c>
      <c r="B248" s="2" t="s">
        <v>497</v>
      </c>
      <c r="C248" s="2">
        <v>10908610</v>
      </c>
    </row>
    <row r="249" spans="1:3" ht="15" customHeight="1">
      <c r="A249" s="2" t="s">
        <v>145</v>
      </c>
      <c r="B249" s="2" t="s">
        <v>497</v>
      </c>
      <c r="C249" s="2">
        <v>18957478</v>
      </c>
    </row>
    <row r="250" spans="1:3" ht="15" customHeight="1">
      <c r="A250" s="2" t="s">
        <v>145</v>
      </c>
      <c r="B250" s="2" t="s">
        <v>497</v>
      </c>
      <c r="C250" s="2">
        <v>30139557</v>
      </c>
    </row>
    <row r="251" spans="1:3" ht="15" customHeight="1">
      <c r="A251" s="2" t="s">
        <v>496</v>
      </c>
      <c r="B251" s="2" t="s">
        <v>495</v>
      </c>
      <c r="C251" s="2">
        <v>26435474</v>
      </c>
    </row>
    <row r="252" spans="1:3" ht="15" customHeight="1">
      <c r="A252" s="2" t="s">
        <v>494</v>
      </c>
      <c r="B252" s="2" t="s">
        <v>493</v>
      </c>
      <c r="C252" s="2">
        <v>24955552</v>
      </c>
    </row>
    <row r="253" spans="1:3" ht="15" customHeight="1">
      <c r="A253" s="2" t="s">
        <v>492</v>
      </c>
      <c r="B253" s="2" t="s">
        <v>491</v>
      </c>
      <c r="C253" s="2">
        <v>22780999</v>
      </c>
    </row>
    <row r="254" spans="1:3" ht="15" customHeight="1">
      <c r="A254" s="2" t="s">
        <v>492</v>
      </c>
      <c r="B254" s="2" t="s">
        <v>491</v>
      </c>
      <c r="C254" s="2">
        <v>26721223</v>
      </c>
    </row>
    <row r="255" spans="1:3" ht="15" customHeight="1">
      <c r="A255" s="2" t="s">
        <v>492</v>
      </c>
      <c r="B255" s="2" t="s">
        <v>491</v>
      </c>
      <c r="C255" s="2">
        <v>27981642</v>
      </c>
    </row>
    <row r="256" spans="1:3" ht="15" customHeight="1">
      <c r="A256" s="2" t="s">
        <v>492</v>
      </c>
      <c r="B256" s="2" t="s">
        <v>491</v>
      </c>
      <c r="C256" s="2">
        <v>28911273</v>
      </c>
    </row>
    <row r="257" spans="1:3" ht="15" customHeight="1">
      <c r="A257" s="2" t="s">
        <v>492</v>
      </c>
      <c r="B257" s="2" t="s">
        <v>491</v>
      </c>
      <c r="C257" s="2">
        <v>18684311</v>
      </c>
    </row>
    <row r="258" spans="1:3" ht="15" customHeight="1">
      <c r="A258" s="2" t="s">
        <v>490</v>
      </c>
      <c r="B258" s="2" t="s">
        <v>489</v>
      </c>
      <c r="C258" s="2">
        <v>19889791</v>
      </c>
    </row>
    <row r="259" spans="1:3" ht="15" customHeight="1">
      <c r="A259" s="2" t="s">
        <v>490</v>
      </c>
      <c r="B259" s="2" t="s">
        <v>489</v>
      </c>
      <c r="C259" s="2">
        <v>9526179</v>
      </c>
    </row>
    <row r="260" spans="1:3" ht="15" customHeight="1">
      <c r="A260" s="2" t="s">
        <v>488</v>
      </c>
      <c r="B260" s="2" t="s">
        <v>487</v>
      </c>
      <c r="C260" s="2">
        <v>20336061</v>
      </c>
    </row>
    <row r="261" spans="1:3" ht="15" customHeight="1">
      <c r="A261" s="2" t="s">
        <v>488</v>
      </c>
      <c r="B261" s="2" t="s">
        <v>487</v>
      </c>
      <c r="C261" s="2">
        <v>19109927</v>
      </c>
    </row>
    <row r="262" spans="1:3" ht="15" customHeight="1">
      <c r="A262" s="2" t="s">
        <v>488</v>
      </c>
      <c r="B262" s="2" t="s">
        <v>487</v>
      </c>
      <c r="C262" s="2">
        <v>16286438</v>
      </c>
    </row>
    <row r="263" spans="1:3" ht="15" customHeight="1">
      <c r="A263" s="2" t="s">
        <v>488</v>
      </c>
      <c r="B263" s="2" t="s">
        <v>487</v>
      </c>
      <c r="C263" s="2">
        <v>16515786</v>
      </c>
    </row>
    <row r="264" spans="1:3" ht="15" customHeight="1">
      <c r="A264" s="2" t="s">
        <v>488</v>
      </c>
      <c r="B264" s="2" t="s">
        <v>487</v>
      </c>
      <c r="C264" s="2">
        <v>19621015</v>
      </c>
    </row>
    <row r="265" spans="1:3" ht="15" customHeight="1">
      <c r="A265" s="2" t="s">
        <v>486</v>
      </c>
      <c r="B265" s="2" t="s">
        <v>485</v>
      </c>
      <c r="C265" s="2">
        <v>23768694</v>
      </c>
    </row>
    <row r="266" spans="1:3" ht="15" customHeight="1">
      <c r="A266" s="2" t="s">
        <v>486</v>
      </c>
      <c r="B266" s="2" t="s">
        <v>485</v>
      </c>
      <c r="C266" s="2">
        <v>15764868</v>
      </c>
    </row>
    <row r="267" spans="1:3" ht="15" customHeight="1">
      <c r="A267" s="2" t="s">
        <v>484</v>
      </c>
      <c r="B267" s="2" t="s">
        <v>79</v>
      </c>
      <c r="C267" s="2">
        <v>14578587</v>
      </c>
    </row>
    <row r="268" spans="1:3" ht="15" customHeight="1">
      <c r="A268" s="2" t="s">
        <v>484</v>
      </c>
      <c r="B268" s="2" t="s">
        <v>79</v>
      </c>
      <c r="C268" s="2">
        <v>14746921</v>
      </c>
    </row>
    <row r="269" spans="1:3" ht="15" customHeight="1">
      <c r="A269" s="2" t="s">
        <v>483</v>
      </c>
      <c r="B269" s="2" t="s">
        <v>482</v>
      </c>
      <c r="C269" s="2">
        <v>8864715</v>
      </c>
    </row>
    <row r="270" spans="1:3" ht="15" customHeight="1">
      <c r="A270" s="2" t="s">
        <v>483</v>
      </c>
      <c r="B270" s="2" t="s">
        <v>482</v>
      </c>
      <c r="C270" s="2">
        <v>1538042</v>
      </c>
    </row>
    <row r="271" spans="1:3" ht="15" customHeight="1">
      <c r="A271" s="2" t="s">
        <v>481</v>
      </c>
      <c r="B271" s="2" t="s">
        <v>480</v>
      </c>
      <c r="C271" s="2">
        <v>29092397</v>
      </c>
    </row>
    <row r="272" spans="1:3" ht="15" customHeight="1">
      <c r="A272" s="2" t="s">
        <v>268</v>
      </c>
      <c r="B272" s="2" t="s">
        <v>479</v>
      </c>
      <c r="C272" s="2">
        <v>22516463</v>
      </c>
    </row>
    <row r="273" spans="1:3" ht="15" customHeight="1">
      <c r="A273" s="2" t="s">
        <v>268</v>
      </c>
      <c r="B273" s="2" t="s">
        <v>479</v>
      </c>
      <c r="C273" s="2">
        <v>25650693</v>
      </c>
    </row>
    <row r="274" spans="1:3" ht="15" customHeight="1">
      <c r="A274" s="2" t="s">
        <v>478</v>
      </c>
      <c r="B274" s="2" t="s">
        <v>477</v>
      </c>
      <c r="C274" s="2">
        <v>21387370</v>
      </c>
    </row>
    <row r="275" spans="1:3" ht="15" customHeight="1">
      <c r="A275" s="2" t="s">
        <v>478</v>
      </c>
      <c r="B275" s="2" t="s">
        <v>477</v>
      </c>
      <c r="C275" s="2">
        <v>28550243</v>
      </c>
    </row>
    <row r="276" spans="1:3" ht="15" customHeight="1">
      <c r="A276" s="2" t="s">
        <v>476</v>
      </c>
      <c r="B276" s="2" t="s">
        <v>66</v>
      </c>
      <c r="C276" s="2">
        <v>31332715</v>
      </c>
    </row>
    <row r="277" spans="1:3" ht="15" customHeight="1">
      <c r="A277" s="2" t="s">
        <v>476</v>
      </c>
      <c r="B277" s="2" t="s">
        <v>66</v>
      </c>
      <c r="C277" s="2">
        <v>29241675</v>
      </c>
    </row>
    <row r="278" spans="1:3" ht="15" customHeight="1">
      <c r="A278" s="2" t="s">
        <v>476</v>
      </c>
      <c r="B278" s="2" t="s">
        <v>66</v>
      </c>
      <c r="C278" s="2">
        <v>23207766</v>
      </c>
    </row>
    <row r="279" spans="1:3" ht="15" customHeight="1">
      <c r="A279" s="2" t="s">
        <v>476</v>
      </c>
      <c r="B279" s="2" t="s">
        <v>66</v>
      </c>
      <c r="C279" s="2">
        <v>28385651</v>
      </c>
    </row>
    <row r="280" spans="1:3" ht="15" customHeight="1">
      <c r="A280" s="2" t="s">
        <v>475</v>
      </c>
      <c r="B280" s="33" t="s">
        <v>474</v>
      </c>
      <c r="C280" s="33">
        <v>31119696</v>
      </c>
    </row>
    <row r="281" spans="1:3" ht="15" customHeight="1">
      <c r="A281" s="2" t="s">
        <v>475</v>
      </c>
      <c r="B281" s="33" t="s">
        <v>474</v>
      </c>
      <c r="C281" s="33">
        <v>30552650</v>
      </c>
    </row>
    <row r="282" spans="1:3" ht="15" customHeight="1">
      <c r="A282" s="2" t="s">
        <v>473</v>
      </c>
      <c r="B282" s="2" t="s">
        <v>472</v>
      </c>
      <c r="C282" s="2">
        <v>16274373</v>
      </c>
    </row>
    <row r="283" spans="1:3" ht="15" customHeight="1">
      <c r="A283" s="2" t="s">
        <v>473</v>
      </c>
      <c r="B283" s="2" t="s">
        <v>472</v>
      </c>
      <c r="C283" s="2">
        <v>15209646</v>
      </c>
    </row>
    <row r="284" spans="1:3" ht="15" customHeight="1">
      <c r="A284" s="2" t="s">
        <v>229</v>
      </c>
      <c r="B284" s="2" t="s">
        <v>277</v>
      </c>
      <c r="C284" s="2">
        <v>2858705</v>
      </c>
    </row>
    <row r="285" spans="1:3" ht="15" customHeight="1">
      <c r="A285" s="2" t="s">
        <v>471</v>
      </c>
      <c r="B285" s="2" t="s">
        <v>470</v>
      </c>
      <c r="C285" s="2">
        <v>26142889</v>
      </c>
    </row>
    <row r="286" spans="1:3" ht="15" customHeight="1">
      <c r="A286" s="2" t="s">
        <v>263</v>
      </c>
      <c r="B286" s="2" t="s">
        <v>469</v>
      </c>
      <c r="C286" s="2">
        <v>30592970</v>
      </c>
    </row>
    <row r="287" spans="1:3" ht="15" customHeight="1">
      <c r="A287" s="2" t="s">
        <v>468</v>
      </c>
      <c r="B287" s="2" t="s">
        <v>467</v>
      </c>
      <c r="C287" s="2">
        <v>25279694</v>
      </c>
    </row>
    <row r="288" spans="1:3" ht="15" customHeight="1">
      <c r="A288" s="2" t="s">
        <v>466</v>
      </c>
      <c r="B288" s="2" t="s">
        <v>465</v>
      </c>
      <c r="C288" s="2">
        <v>24569924</v>
      </c>
    </row>
    <row r="289" spans="1:3" ht="15" customHeight="1">
      <c r="A289" s="2" t="s">
        <v>293</v>
      </c>
      <c r="B289" s="2" t="s">
        <v>294</v>
      </c>
      <c r="C289" s="2">
        <v>23936214</v>
      </c>
    </row>
    <row r="290" spans="1:3" ht="15" customHeight="1">
      <c r="A290" s="2" t="s">
        <v>464</v>
      </c>
      <c r="B290" s="2" t="s">
        <v>463</v>
      </c>
      <c r="C290" s="2">
        <v>26235435</v>
      </c>
    </row>
    <row r="291" spans="1:3" ht="15" customHeight="1">
      <c r="A291" s="2" t="s">
        <v>449</v>
      </c>
      <c r="B291" s="2" t="s">
        <v>448</v>
      </c>
      <c r="C291" s="2">
        <v>30905309</v>
      </c>
    </row>
    <row r="292" spans="1:3" ht="15" customHeight="1">
      <c r="A292" s="2" t="s">
        <v>305</v>
      </c>
      <c r="B292" s="2" t="s">
        <v>306</v>
      </c>
      <c r="C292" s="2">
        <v>21954051</v>
      </c>
    </row>
    <row r="293" spans="1:3" ht="15" customHeight="1">
      <c r="A293" s="2" t="s">
        <v>260</v>
      </c>
      <c r="B293" s="2" t="s">
        <v>462</v>
      </c>
      <c r="C293" s="2">
        <v>28101460</v>
      </c>
    </row>
    <row r="294" spans="1:3" ht="15" customHeight="1">
      <c r="A294" s="2" t="s">
        <v>287</v>
      </c>
      <c r="B294" s="2" t="s">
        <v>461</v>
      </c>
      <c r="C294" s="2">
        <v>21040071</v>
      </c>
    </row>
    <row r="295" spans="1:3" ht="15" customHeight="1">
      <c r="A295" s="2" t="s">
        <v>460</v>
      </c>
      <c r="B295" s="2" t="s">
        <v>459</v>
      </c>
      <c r="C295" s="2">
        <v>20370487</v>
      </c>
    </row>
    <row r="296" spans="1:3" ht="15" customHeight="1">
      <c r="A296" s="2" t="s">
        <v>458</v>
      </c>
      <c r="B296" s="33" t="s">
        <v>457</v>
      </c>
      <c r="C296" s="33">
        <v>19700948</v>
      </c>
    </row>
    <row r="297" spans="1:3" ht="15" customHeight="1">
      <c r="A297" s="2" t="s">
        <v>456</v>
      </c>
      <c r="B297" s="33" t="s">
        <v>455</v>
      </c>
      <c r="C297" s="33">
        <v>28969319</v>
      </c>
    </row>
    <row r="298" spans="1:3" ht="15" customHeight="1">
      <c r="A298" s="2" t="s">
        <v>317</v>
      </c>
      <c r="B298" s="2" t="s">
        <v>318</v>
      </c>
      <c r="C298" s="2">
        <v>19264117</v>
      </c>
    </row>
    <row r="299" spans="1:3" ht="15" customHeight="1">
      <c r="A299" s="2" t="s">
        <v>454</v>
      </c>
      <c r="B299" s="2" t="s">
        <v>453</v>
      </c>
      <c r="C299" s="2">
        <v>8854297</v>
      </c>
    </row>
    <row r="300" spans="1:3" ht="15" customHeight="1">
      <c r="A300" s="2" t="s">
        <v>305</v>
      </c>
      <c r="B300" s="2" t="s">
        <v>452</v>
      </c>
      <c r="C300" s="2">
        <v>11673605</v>
      </c>
    </row>
    <row r="301" spans="1:3" ht="15" customHeight="1">
      <c r="A301" s="2" t="s">
        <v>305</v>
      </c>
      <c r="B301" s="2" t="s">
        <v>452</v>
      </c>
      <c r="C301" s="2">
        <v>12603840</v>
      </c>
    </row>
    <row r="302" spans="1:3" ht="15" customHeight="1">
      <c r="A302" s="2" t="s">
        <v>451</v>
      </c>
      <c r="B302" s="33" t="s">
        <v>450</v>
      </c>
      <c r="C302" s="33">
        <v>21170472</v>
      </c>
    </row>
    <row r="303" spans="1:3" ht="15" customHeight="1">
      <c r="A303" s="2" t="s">
        <v>449</v>
      </c>
      <c r="B303" s="33" t="s">
        <v>448</v>
      </c>
      <c r="C303" s="33">
        <v>30905309</v>
      </c>
    </row>
    <row r="304" spans="1:3" ht="15" customHeight="1">
      <c r="A304" s="2" t="s">
        <v>447</v>
      </c>
      <c r="B304" s="2" t="s">
        <v>446</v>
      </c>
      <c r="C304" s="2">
        <v>28192749</v>
      </c>
    </row>
    <row r="305" spans="1:3" ht="15" customHeight="1">
      <c r="A305" s="2" t="s">
        <v>121</v>
      </c>
      <c r="B305" s="2" t="s">
        <v>309</v>
      </c>
      <c r="C305" s="2">
        <v>20579773</v>
      </c>
    </row>
    <row r="306" spans="1:3" ht="15" customHeight="1">
      <c r="A306" s="2" t="s">
        <v>121</v>
      </c>
      <c r="B306" s="2" t="s">
        <v>309</v>
      </c>
      <c r="C306" s="2">
        <v>19958590</v>
      </c>
    </row>
    <row r="307" spans="1:3" ht="15" customHeight="1">
      <c r="A307" s="2" t="s">
        <v>444</v>
      </c>
      <c r="B307" s="33" t="s">
        <v>445</v>
      </c>
      <c r="C307" s="33">
        <v>27430267</v>
      </c>
    </row>
    <row r="308" spans="1:3" ht="15" customHeight="1">
      <c r="A308" s="2" t="s">
        <v>444</v>
      </c>
      <c r="B308" s="33" t="s">
        <v>443</v>
      </c>
      <c r="C308" s="33">
        <v>27392121</v>
      </c>
    </row>
    <row r="309" spans="1:3" ht="15" customHeight="1">
      <c r="A309" s="2" t="s">
        <v>134</v>
      </c>
      <c r="B309" s="2" t="s">
        <v>442</v>
      </c>
      <c r="C309" s="2">
        <v>29315976</v>
      </c>
    </row>
    <row r="310" spans="1:3" ht="15" customHeight="1">
      <c r="A310" s="2" t="s">
        <v>134</v>
      </c>
      <c r="B310" s="2" t="s">
        <v>442</v>
      </c>
      <c r="C310" s="2">
        <v>27020329</v>
      </c>
    </row>
    <row r="311" spans="1:3" ht="15" customHeight="1">
      <c r="A311" s="2" t="s">
        <v>134</v>
      </c>
      <c r="B311" s="2" t="s">
        <v>442</v>
      </c>
      <c r="C311" s="2">
        <v>28690634</v>
      </c>
    </row>
    <row r="312" spans="1:3" ht="15" customHeight="1">
      <c r="A312" s="2" t="s">
        <v>441</v>
      </c>
      <c r="B312" s="2" t="s">
        <v>440</v>
      </c>
      <c r="C312" s="2">
        <v>23405115</v>
      </c>
    </row>
    <row r="313" spans="1:3" ht="15" customHeight="1">
      <c r="A313" s="2" t="s">
        <v>441</v>
      </c>
      <c r="B313" s="2" t="s">
        <v>440</v>
      </c>
      <c r="C313" s="2">
        <v>17964176</v>
      </c>
    </row>
    <row r="314" spans="1:3" ht="15" customHeight="1">
      <c r="A314" s="2" t="s">
        <v>441</v>
      </c>
      <c r="B314" s="2" t="s">
        <v>440</v>
      </c>
      <c r="C314" s="2">
        <v>23244235</v>
      </c>
    </row>
    <row r="315" spans="1:3" ht="15" customHeight="1">
      <c r="A315" s="2" t="s">
        <v>439</v>
      </c>
      <c r="B315" s="2" t="s">
        <v>438</v>
      </c>
      <c r="C315" s="2">
        <v>21998304</v>
      </c>
    </row>
    <row r="316" spans="1:3" ht="15" customHeight="1">
      <c r="A316" s="2" t="s">
        <v>437</v>
      </c>
      <c r="B316" s="2" t="s">
        <v>436</v>
      </c>
      <c r="C316" s="2">
        <v>30075731</v>
      </c>
    </row>
    <row r="317" spans="1:3" ht="15" customHeight="1">
      <c r="A317" s="2" t="s">
        <v>131</v>
      </c>
      <c r="B317" s="2" t="s">
        <v>304</v>
      </c>
      <c r="C317" s="2">
        <v>31738372</v>
      </c>
    </row>
    <row r="318" spans="1:3" ht="15" customHeight="1">
      <c r="A318" s="2" t="s">
        <v>131</v>
      </c>
      <c r="B318" s="2" t="s">
        <v>304</v>
      </c>
      <c r="C318" s="2">
        <v>30515523</v>
      </c>
    </row>
    <row r="319" spans="1:3" ht="15" customHeight="1">
      <c r="A319" s="2" t="s">
        <v>131</v>
      </c>
      <c r="B319" s="2" t="s">
        <v>435</v>
      </c>
      <c r="C319" s="2">
        <v>17406652</v>
      </c>
    </row>
    <row r="320" spans="1:3" ht="15" customHeight="1">
      <c r="A320" s="2" t="s">
        <v>434</v>
      </c>
      <c r="B320" s="2" t="s">
        <v>433</v>
      </c>
      <c r="C320" s="2">
        <v>26537053</v>
      </c>
    </row>
    <row r="321" spans="1:3" ht="15" customHeight="1">
      <c r="A321" s="2" t="s">
        <v>434</v>
      </c>
      <c r="B321" s="2" t="s">
        <v>433</v>
      </c>
      <c r="C321" s="2">
        <v>15800139</v>
      </c>
    </row>
    <row r="322" spans="1:3" ht="15" customHeight="1">
      <c r="A322" s="2" t="s">
        <v>336</v>
      </c>
      <c r="B322" s="2" t="s">
        <v>337</v>
      </c>
      <c r="C322" s="2">
        <v>22717236</v>
      </c>
    </row>
    <row r="323" spans="1:3" ht="15" customHeight="1">
      <c r="A323" s="2" t="s">
        <v>336</v>
      </c>
      <c r="B323" s="2" t="s">
        <v>337</v>
      </c>
      <c r="C323" s="2">
        <v>23262393</v>
      </c>
    </row>
    <row r="324" spans="1:3" ht="15" customHeight="1">
      <c r="A324" s="2" t="s">
        <v>336</v>
      </c>
      <c r="B324" s="2" t="s">
        <v>337</v>
      </c>
      <c r="C324" s="2">
        <v>28963052</v>
      </c>
    </row>
    <row r="325" spans="1:3" ht="15" customHeight="1">
      <c r="A325" s="2" t="s">
        <v>432</v>
      </c>
      <c r="B325" s="2" t="s">
        <v>431</v>
      </c>
      <c r="C325" s="2">
        <v>21166677</v>
      </c>
    </row>
    <row r="326" spans="1:3" ht="15" customHeight="1">
      <c r="A326" s="2" t="s">
        <v>432</v>
      </c>
      <c r="B326" s="2" t="s">
        <v>431</v>
      </c>
      <c r="C326" s="2">
        <v>20648652</v>
      </c>
    </row>
    <row r="327" spans="1:3" ht="15" customHeight="1">
      <c r="A327" s="2" t="s">
        <v>430</v>
      </c>
      <c r="B327" s="2" t="s">
        <v>429</v>
      </c>
      <c r="C327" s="2">
        <v>28130638</v>
      </c>
    </row>
    <row r="328" spans="1:3" ht="15" customHeight="1">
      <c r="A328" s="2" t="s">
        <v>430</v>
      </c>
      <c r="B328" s="2" t="s">
        <v>429</v>
      </c>
      <c r="C328" s="2">
        <v>22221326</v>
      </c>
    </row>
    <row r="329" spans="1:3" ht="15" customHeight="1">
      <c r="A329" s="2" t="s">
        <v>428</v>
      </c>
      <c r="B329" s="2" t="s">
        <v>427</v>
      </c>
      <c r="C329" s="2">
        <v>1444880</v>
      </c>
    </row>
    <row r="330" spans="1:3" ht="15" customHeight="1">
      <c r="A330" s="2" t="s">
        <v>426</v>
      </c>
      <c r="B330" s="2" t="s">
        <v>425</v>
      </c>
      <c r="C330" s="2">
        <v>21738757</v>
      </c>
    </row>
    <row r="331" spans="1:3" ht="15" customHeight="1">
      <c r="A331" s="2" t="s">
        <v>426</v>
      </c>
      <c r="B331" s="2" t="s">
        <v>425</v>
      </c>
      <c r="C331" s="2">
        <v>9136253</v>
      </c>
    </row>
    <row r="332" spans="1:3" ht="15" customHeight="1">
      <c r="A332" s="2" t="s">
        <v>424</v>
      </c>
      <c r="B332" s="2" t="s">
        <v>423</v>
      </c>
      <c r="C332" s="2">
        <v>16781825</v>
      </c>
    </row>
    <row r="333" spans="1:3" ht="15" customHeight="1">
      <c r="A333" s="2" t="s">
        <v>422</v>
      </c>
      <c r="B333" s="2" t="s">
        <v>1355</v>
      </c>
      <c r="C333" s="2">
        <v>26597770</v>
      </c>
    </row>
    <row r="334" spans="1:3" ht="15" customHeight="1">
      <c r="A334" s="2" t="s">
        <v>421</v>
      </c>
      <c r="B334" s="2" t="s">
        <v>420</v>
      </c>
      <c r="C334" s="2">
        <v>18410326</v>
      </c>
    </row>
    <row r="335" spans="1:3" ht="15" customHeight="1">
      <c r="A335" s="2" t="s">
        <v>421</v>
      </c>
      <c r="B335" s="2" t="s">
        <v>420</v>
      </c>
      <c r="C335" s="2">
        <v>18206173</v>
      </c>
    </row>
    <row r="336" spans="1:3" ht="15" customHeight="1">
      <c r="A336" s="2" t="s">
        <v>419</v>
      </c>
      <c r="B336" s="2" t="s">
        <v>418</v>
      </c>
      <c r="C336" s="2">
        <v>21500269</v>
      </c>
    </row>
    <row r="337" spans="1:3" ht="15" customHeight="1">
      <c r="A337" s="2" t="s">
        <v>417</v>
      </c>
      <c r="B337" s="2" t="s">
        <v>416</v>
      </c>
      <c r="C337" s="2">
        <v>9522258</v>
      </c>
    </row>
    <row r="338" spans="1:3" ht="15" customHeight="1">
      <c r="A338" s="2" t="s">
        <v>417</v>
      </c>
      <c r="B338" s="2" t="s">
        <v>416</v>
      </c>
      <c r="C338" s="2">
        <v>31691145</v>
      </c>
    </row>
    <row r="339" spans="1:3" ht="15" customHeight="1">
      <c r="A339" s="2" t="s">
        <v>417</v>
      </c>
      <c r="B339" s="2" t="s">
        <v>416</v>
      </c>
      <c r="C339" s="2">
        <v>29404777</v>
      </c>
    </row>
    <row r="340" spans="1:3" ht="15" customHeight="1">
      <c r="A340" s="2" t="s">
        <v>415</v>
      </c>
      <c r="B340" s="2" t="s">
        <v>414</v>
      </c>
      <c r="C340" s="2">
        <v>25434488</v>
      </c>
    </row>
    <row r="341" spans="1:3" ht="15" customHeight="1">
      <c r="A341" s="2" t="s">
        <v>413</v>
      </c>
      <c r="B341" s="2" t="s">
        <v>412</v>
      </c>
      <c r="C341" s="2">
        <v>18425343</v>
      </c>
    </row>
    <row r="342" spans="1:3" ht="15" customHeight="1">
      <c r="A342" s="2" t="s">
        <v>413</v>
      </c>
      <c r="B342" s="2" t="s">
        <v>412</v>
      </c>
      <c r="C342" s="2">
        <v>30227236</v>
      </c>
    </row>
    <row r="343" spans="1:3" ht="15" customHeight="1">
      <c r="A343" s="2" t="s">
        <v>411</v>
      </c>
      <c r="B343" s="2" t="s">
        <v>68</v>
      </c>
      <c r="C343" s="2">
        <v>30108205</v>
      </c>
    </row>
    <row r="344" spans="1:3" ht="15" customHeight="1">
      <c r="A344" s="2" t="s">
        <v>411</v>
      </c>
      <c r="B344" s="2" t="s">
        <v>410</v>
      </c>
      <c r="C344" s="2">
        <v>28049095</v>
      </c>
    </row>
    <row r="345" spans="1:3" ht="15" customHeight="1">
      <c r="A345" s="2" t="s">
        <v>411</v>
      </c>
      <c r="B345" s="2" t="s">
        <v>410</v>
      </c>
      <c r="C345" s="2">
        <v>26744018</v>
      </c>
    </row>
    <row r="346" spans="1:3" ht="15" customHeight="1">
      <c r="A346" s="2" t="s">
        <v>409</v>
      </c>
      <c r="B346" s="2" t="s">
        <v>408</v>
      </c>
      <c r="C346" s="2">
        <v>22470103</v>
      </c>
    </row>
    <row r="347" spans="1:3" ht="15" customHeight="1">
      <c r="A347" s="2" t="s">
        <v>407</v>
      </c>
      <c r="B347" s="2" t="s">
        <v>406</v>
      </c>
      <c r="C347" s="2">
        <v>25453776</v>
      </c>
    </row>
    <row r="348" spans="1:3" ht="15" customHeight="1">
      <c r="A348" s="2" t="s">
        <v>404</v>
      </c>
      <c r="B348" s="2" t="s">
        <v>405</v>
      </c>
      <c r="C348" s="2">
        <v>23340038</v>
      </c>
    </row>
    <row r="349" spans="1:3" ht="15" customHeight="1">
      <c r="A349" s="2" t="s">
        <v>404</v>
      </c>
      <c r="B349" s="2" t="s">
        <v>403</v>
      </c>
      <c r="C349" s="2">
        <v>28225806</v>
      </c>
    </row>
    <row r="350" spans="1:3" ht="15" customHeight="1">
      <c r="A350" s="2" t="s">
        <v>402</v>
      </c>
      <c r="B350" s="2" t="s">
        <v>401</v>
      </c>
      <c r="C350" s="2">
        <v>31708380</v>
      </c>
    </row>
    <row r="351" spans="1:3" ht="15" customHeight="1">
      <c r="A351" s="2" t="s">
        <v>399</v>
      </c>
      <c r="B351" s="2" t="s">
        <v>400</v>
      </c>
      <c r="C351" s="2">
        <v>31248209</v>
      </c>
    </row>
    <row r="352" spans="1:3" ht="15" customHeight="1">
      <c r="A352" s="2" t="s">
        <v>399</v>
      </c>
      <c r="B352" s="2" t="s">
        <v>398</v>
      </c>
      <c r="C352" s="2">
        <v>20075646</v>
      </c>
    </row>
    <row r="353" spans="1:3" ht="15" customHeight="1">
      <c r="A353" s="2" t="s">
        <v>399</v>
      </c>
      <c r="B353" s="2" t="s">
        <v>398</v>
      </c>
      <c r="C353" s="2">
        <v>14756165</v>
      </c>
    </row>
    <row r="354" spans="1:3" ht="15" customHeight="1">
      <c r="A354" s="2" t="s">
        <v>396</v>
      </c>
      <c r="B354" s="2" t="s">
        <v>395</v>
      </c>
      <c r="C354" s="2">
        <v>25516380</v>
      </c>
    </row>
    <row r="355" spans="1:3" ht="15" customHeight="1">
      <c r="A355" s="2" t="s">
        <v>396</v>
      </c>
      <c r="B355" s="2" t="s">
        <v>397</v>
      </c>
      <c r="C355" s="2">
        <v>18834559</v>
      </c>
    </row>
    <row r="356" spans="1:3" ht="15" customHeight="1">
      <c r="A356" s="2" t="s">
        <v>396</v>
      </c>
      <c r="B356" s="2" t="s">
        <v>395</v>
      </c>
      <c r="C356" s="2">
        <v>25044076</v>
      </c>
    </row>
    <row r="357" spans="1:3" ht="15" customHeight="1">
      <c r="A357" s="2" t="s">
        <v>394</v>
      </c>
      <c r="B357" s="2" t="s">
        <v>393</v>
      </c>
      <c r="C357" s="2">
        <v>19625744</v>
      </c>
    </row>
    <row r="358" spans="1:3" ht="15" customHeight="1">
      <c r="A358" s="2" t="s">
        <v>392</v>
      </c>
      <c r="B358" s="2" t="s">
        <v>391</v>
      </c>
      <c r="C358" s="2">
        <v>30408486</v>
      </c>
    </row>
    <row r="359" spans="1:3" ht="15" customHeight="1">
      <c r="A359" s="2" t="s">
        <v>390</v>
      </c>
      <c r="B359" s="2" t="s">
        <v>389</v>
      </c>
      <c r="C359" s="2">
        <v>15852440</v>
      </c>
    </row>
    <row r="360" spans="1:3" ht="15" customHeight="1">
      <c r="A360" s="2" t="s">
        <v>387</v>
      </c>
      <c r="B360" s="33" t="s">
        <v>388</v>
      </c>
      <c r="C360" s="2">
        <v>1789687</v>
      </c>
    </row>
    <row r="361" spans="1:3" ht="15" customHeight="1">
      <c r="A361" s="2" t="s">
        <v>387</v>
      </c>
      <c r="B361" s="33" t="s">
        <v>386</v>
      </c>
      <c r="C361" s="33">
        <v>15778722</v>
      </c>
    </row>
    <row r="362" spans="1:3" ht="15" customHeight="1">
      <c r="A362" s="2" t="s">
        <v>384</v>
      </c>
      <c r="B362" s="3" t="s">
        <v>383</v>
      </c>
      <c r="C362" s="3">
        <v>30958353</v>
      </c>
    </row>
    <row r="363" spans="1:3" ht="15" customHeight="1">
      <c r="A363" s="2" t="s">
        <v>384</v>
      </c>
      <c r="B363" s="3" t="s">
        <v>385</v>
      </c>
      <c r="C363" s="3">
        <v>21262271</v>
      </c>
    </row>
    <row r="364" spans="1:3" ht="15" customHeight="1">
      <c r="A364" s="2" t="s">
        <v>384</v>
      </c>
      <c r="B364" s="3" t="s">
        <v>385</v>
      </c>
      <c r="C364" s="3">
        <v>8614505</v>
      </c>
    </row>
    <row r="365" spans="1:3" ht="15" customHeight="1">
      <c r="A365" s="2" t="s">
        <v>384</v>
      </c>
      <c r="B365" s="2" t="s">
        <v>383</v>
      </c>
      <c r="C365" s="2">
        <v>8665532</v>
      </c>
    </row>
    <row r="366" spans="1:3" ht="15" customHeight="1">
      <c r="A366" s="2" t="s">
        <v>382</v>
      </c>
      <c r="B366" s="3" t="s">
        <v>381</v>
      </c>
      <c r="C366" s="3">
        <v>29307659</v>
      </c>
    </row>
    <row r="367" spans="1:3" ht="15" customHeight="1">
      <c r="A367" s="2" t="s">
        <v>380</v>
      </c>
      <c r="B367" s="2" t="s">
        <v>379</v>
      </c>
      <c r="C367" s="2">
        <v>9617511</v>
      </c>
    </row>
    <row r="368" spans="1:3" ht="15" customHeight="1">
      <c r="A368" s="2" t="s">
        <v>231</v>
      </c>
      <c r="B368" s="2" t="s">
        <v>378</v>
      </c>
      <c r="C368" s="2">
        <v>20188634</v>
      </c>
    </row>
    <row r="369" spans="1:3" ht="15" customHeight="1">
      <c r="A369" s="33" t="s">
        <v>377</v>
      </c>
      <c r="B369" s="2" t="s">
        <v>376</v>
      </c>
      <c r="C369" s="2">
        <v>31259309</v>
      </c>
    </row>
    <row r="370" spans="1:3" ht="15" customHeight="1" thickBot="1">
      <c r="A370" s="35" t="s">
        <v>375</v>
      </c>
      <c r="B370" s="15" t="s">
        <v>374</v>
      </c>
      <c r="C370" s="15">
        <v>32796824</v>
      </c>
    </row>
  </sheetData>
  <phoneticPr fontId="17" type="noConversion"/>
  <conditionalFormatting sqref="A1:A124 A371:A1048576 A158">
    <cfRule type="duplicateValues" dxfId="0" priority="1"/>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5"/>
  <sheetViews>
    <sheetView workbookViewId="0">
      <selection activeCell="F4" sqref="F4"/>
    </sheetView>
  </sheetViews>
  <sheetFormatPr defaultColWidth="9.140625" defaultRowHeight="15" customHeight="1"/>
  <cols>
    <col min="1" max="1" width="35" style="2" customWidth="1"/>
    <col min="2" max="2" width="27.85546875" style="2" bestFit="1" customWidth="1"/>
    <col min="3" max="16384" width="9.140625" style="40"/>
  </cols>
  <sheetData>
    <row r="1" spans="1:2" s="41" customFormat="1" ht="15" customHeight="1" thickBot="1">
      <c r="A1" s="22" t="s">
        <v>1380</v>
      </c>
      <c r="B1" s="22"/>
    </row>
    <row r="2" spans="1:2" ht="15" customHeight="1" thickBot="1">
      <c r="A2" s="13" t="s">
        <v>693</v>
      </c>
      <c r="B2" s="13" t="s">
        <v>692</v>
      </c>
    </row>
    <row r="3" spans="1:2" ht="15" customHeight="1">
      <c r="A3" s="2" t="s">
        <v>691</v>
      </c>
      <c r="B3" s="2">
        <v>-0.56999999999999995</v>
      </c>
    </row>
    <row r="4" spans="1:2" ht="15" customHeight="1">
      <c r="A4" s="2" t="s">
        <v>690</v>
      </c>
      <c r="B4" s="2">
        <v>-0.85</v>
      </c>
    </row>
    <row r="5" spans="1:2" ht="15" customHeight="1">
      <c r="A5" s="2" t="s">
        <v>643</v>
      </c>
      <c r="B5" s="2">
        <v>-0.52</v>
      </c>
    </row>
    <row r="6" spans="1:2" ht="15" customHeight="1">
      <c r="A6" s="2" t="s">
        <v>689</v>
      </c>
      <c r="B6" s="2">
        <v>0.23</v>
      </c>
    </row>
    <row r="7" spans="1:2" ht="15" customHeight="1">
      <c r="A7" s="2" t="s">
        <v>410</v>
      </c>
      <c r="B7" s="2">
        <v>-3.11</v>
      </c>
    </row>
    <row r="8" spans="1:2" ht="15" customHeight="1">
      <c r="A8" s="2" t="s">
        <v>560</v>
      </c>
      <c r="B8" s="2">
        <v>-0.12</v>
      </c>
    </row>
    <row r="9" spans="1:2" ht="15" customHeight="1">
      <c r="A9" s="2" t="s">
        <v>304</v>
      </c>
      <c r="B9" s="2">
        <v>-2.79</v>
      </c>
    </row>
    <row r="10" spans="1:2" ht="15" customHeight="1">
      <c r="A10" s="2" t="s">
        <v>688</v>
      </c>
      <c r="B10" s="2">
        <v>0.56999999999999995</v>
      </c>
    </row>
    <row r="11" spans="1:2" ht="15" customHeight="1">
      <c r="A11" s="2" t="s">
        <v>283</v>
      </c>
      <c r="B11" s="2">
        <v>-2.27</v>
      </c>
    </row>
    <row r="12" spans="1:2" ht="15" customHeight="1">
      <c r="A12" s="2" t="s">
        <v>687</v>
      </c>
      <c r="B12" s="2">
        <v>-0.48</v>
      </c>
    </row>
    <row r="13" spans="1:2" ht="15" customHeight="1">
      <c r="A13" s="2" t="s">
        <v>686</v>
      </c>
      <c r="B13" s="2">
        <v>-0.47</v>
      </c>
    </row>
    <row r="14" spans="1:2" ht="15" customHeight="1" thickBot="1">
      <c r="A14" s="2" t="s">
        <v>685</v>
      </c>
      <c r="B14" s="2">
        <v>-0.49</v>
      </c>
    </row>
    <row r="15" spans="1:2" ht="15" customHeight="1" thickBot="1">
      <c r="A15" s="42" t="s">
        <v>684</v>
      </c>
      <c r="B15" s="42">
        <v>-0.9</v>
      </c>
    </row>
  </sheetData>
  <phoneticPr fontId="17"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
  <sheetViews>
    <sheetView workbookViewId="0">
      <selection activeCell="C17" sqref="C17"/>
    </sheetView>
  </sheetViews>
  <sheetFormatPr defaultColWidth="9.140625" defaultRowHeight="15" customHeight="1"/>
  <cols>
    <col min="1" max="1" width="15.42578125" style="2" customWidth="1"/>
    <col min="2" max="2" width="8.5703125" style="2" customWidth="1"/>
    <col min="3" max="3" width="20.5703125" style="2" bestFit="1" customWidth="1"/>
    <col min="4" max="4" width="8.5703125" style="2" customWidth="1"/>
    <col min="5" max="5" width="20.5703125" style="2" bestFit="1" customWidth="1"/>
    <col min="6" max="16384" width="9.140625" style="2"/>
  </cols>
  <sheetData>
    <row r="1" spans="1:5" s="22" customFormat="1" ht="15" customHeight="1" thickBot="1">
      <c r="A1" s="22" t="s">
        <v>1381</v>
      </c>
    </row>
    <row r="2" spans="1:5" ht="15" customHeight="1">
      <c r="A2" s="56" t="s">
        <v>655</v>
      </c>
      <c r="B2" s="55" t="s">
        <v>654</v>
      </c>
      <c r="C2" s="55"/>
      <c r="D2" s="55" t="s">
        <v>653</v>
      </c>
      <c r="E2" s="55"/>
    </row>
    <row r="3" spans="1:5" ht="15" customHeight="1" thickBot="1">
      <c r="A3" s="57"/>
      <c r="B3" s="37" t="s">
        <v>652</v>
      </c>
      <c r="C3" s="37" t="s">
        <v>651</v>
      </c>
      <c r="D3" s="37" t="s">
        <v>652</v>
      </c>
      <c r="E3" s="37" t="s">
        <v>651</v>
      </c>
    </row>
    <row r="4" spans="1:5" ht="15" customHeight="1">
      <c r="A4" s="2" t="s">
        <v>469</v>
      </c>
      <c r="B4" s="36">
        <v>89875</v>
      </c>
      <c r="C4" s="2" t="s">
        <v>104</v>
      </c>
      <c r="D4" s="36">
        <v>26537</v>
      </c>
      <c r="E4" s="2" t="s">
        <v>104</v>
      </c>
    </row>
    <row r="5" spans="1:5" ht="15" customHeight="1">
      <c r="A5" s="2" t="s">
        <v>470</v>
      </c>
      <c r="B5" s="36">
        <v>115892</v>
      </c>
      <c r="C5" s="2" t="s">
        <v>650</v>
      </c>
      <c r="D5" s="36">
        <v>135468</v>
      </c>
      <c r="E5" s="2" t="s">
        <v>649</v>
      </c>
    </row>
    <row r="6" spans="1:5" ht="15" customHeight="1">
      <c r="A6" s="2" t="s">
        <v>648</v>
      </c>
      <c r="B6" s="36">
        <v>389084</v>
      </c>
      <c r="C6" s="2" t="s">
        <v>647</v>
      </c>
      <c r="D6" s="36">
        <v>275181</v>
      </c>
      <c r="E6" s="2" t="s">
        <v>646</v>
      </c>
    </row>
    <row r="7" spans="1:5" ht="15" customHeight="1">
      <c r="A7" s="2" t="s">
        <v>1376</v>
      </c>
      <c r="B7" s="36">
        <v>97243</v>
      </c>
      <c r="C7" s="2" t="s">
        <v>645</v>
      </c>
      <c r="D7" s="36">
        <v>62354</v>
      </c>
      <c r="E7" s="2" t="s">
        <v>644</v>
      </c>
    </row>
    <row r="8" spans="1:5" ht="15" customHeight="1">
      <c r="A8" s="2" t="s">
        <v>643</v>
      </c>
      <c r="B8" s="36">
        <v>505210</v>
      </c>
      <c r="C8" s="2" t="s">
        <v>642</v>
      </c>
      <c r="D8" s="36">
        <v>217872</v>
      </c>
      <c r="E8" s="2" t="s">
        <v>641</v>
      </c>
    </row>
    <row r="9" spans="1:5" ht="15" customHeight="1" thickBot="1">
      <c r="A9" s="15" t="s">
        <v>640</v>
      </c>
      <c r="B9" s="38">
        <v>264209</v>
      </c>
      <c r="C9" s="15" t="s">
        <v>639</v>
      </c>
      <c r="D9" s="38">
        <v>196147</v>
      </c>
      <c r="E9" s="15" t="s">
        <v>638</v>
      </c>
    </row>
    <row r="10" spans="1:5" ht="15" customHeight="1">
      <c r="A10" s="4"/>
    </row>
  </sheetData>
  <mergeCells count="3">
    <mergeCell ref="D2:E2"/>
    <mergeCell ref="A2:A3"/>
    <mergeCell ref="B2:C2"/>
  </mergeCells>
  <phoneticPr fontId="17"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8"/>
  <sheetViews>
    <sheetView workbookViewId="0"/>
  </sheetViews>
  <sheetFormatPr defaultColWidth="9.140625" defaultRowHeight="15" customHeight="1"/>
  <cols>
    <col min="1" max="1" width="21.5703125" style="3" bestFit="1" customWidth="1"/>
    <col min="2" max="2" width="9.28515625" style="3" bestFit="1" customWidth="1"/>
    <col min="3" max="3" width="21" style="3" bestFit="1" customWidth="1"/>
    <col min="4" max="4" width="9.85546875" style="3" bestFit="1" customWidth="1"/>
    <col min="5" max="5" width="9.5703125" style="3" bestFit="1" customWidth="1"/>
    <col min="6" max="16384" width="9.140625" style="2"/>
  </cols>
  <sheetData>
    <row r="1" spans="1:5" s="22" customFormat="1" ht="15" customHeight="1" thickBot="1">
      <c r="A1" s="39" t="s">
        <v>1382</v>
      </c>
      <c r="B1" s="39"/>
      <c r="C1" s="39"/>
      <c r="D1" s="39"/>
      <c r="E1" s="39"/>
    </row>
    <row r="2" spans="1:5" ht="15" customHeight="1" thickBot="1">
      <c r="A2" s="14" t="s">
        <v>683</v>
      </c>
      <c r="B2" s="14" t="s">
        <v>682</v>
      </c>
      <c r="C2" s="14" t="s">
        <v>681</v>
      </c>
      <c r="D2" s="14" t="s">
        <v>680</v>
      </c>
      <c r="E2" s="14" t="s">
        <v>679</v>
      </c>
    </row>
    <row r="3" spans="1:5" ht="15" customHeight="1">
      <c r="A3" s="58" t="s">
        <v>678</v>
      </c>
      <c r="B3" s="3" t="s">
        <v>661</v>
      </c>
      <c r="C3" s="3">
        <v>0.31</v>
      </c>
      <c r="D3" s="3" t="s">
        <v>677</v>
      </c>
      <c r="E3" s="3" t="s">
        <v>1357</v>
      </c>
    </row>
    <row r="4" spans="1:5" ht="15" customHeight="1">
      <c r="A4" s="59"/>
      <c r="B4" s="3" t="s">
        <v>659</v>
      </c>
      <c r="C4" s="3">
        <v>0.27</v>
      </c>
      <c r="D4" s="3" t="s">
        <v>676</v>
      </c>
      <c r="E4" s="3">
        <v>1E-3</v>
      </c>
    </row>
    <row r="5" spans="1:5" ht="15" customHeight="1">
      <c r="A5" s="59"/>
      <c r="B5" s="3" t="s">
        <v>657</v>
      </c>
      <c r="C5" s="3">
        <v>0.65</v>
      </c>
      <c r="D5" s="3" t="s">
        <v>675</v>
      </c>
      <c r="E5" s="3">
        <v>0.628</v>
      </c>
    </row>
    <row r="6" spans="1:5" ht="15" customHeight="1">
      <c r="A6" s="59" t="s">
        <v>674</v>
      </c>
      <c r="B6" s="3" t="s">
        <v>661</v>
      </c>
      <c r="C6" s="3">
        <v>0.35</v>
      </c>
      <c r="D6" s="3" t="s">
        <v>673</v>
      </c>
      <c r="E6" s="3" t="s">
        <v>1357</v>
      </c>
    </row>
    <row r="7" spans="1:5" ht="15" customHeight="1">
      <c r="A7" s="59"/>
      <c r="B7" s="3" t="s">
        <v>659</v>
      </c>
      <c r="C7" s="3">
        <v>0.32</v>
      </c>
      <c r="D7" s="3" t="s">
        <v>672</v>
      </c>
      <c r="E7" s="3" t="s">
        <v>1357</v>
      </c>
    </row>
    <row r="8" spans="1:5" ht="15" customHeight="1">
      <c r="A8" s="59"/>
      <c r="B8" s="3" t="s">
        <v>657</v>
      </c>
      <c r="C8" s="3">
        <v>0.52</v>
      </c>
      <c r="D8" s="3" t="s">
        <v>671</v>
      </c>
      <c r="E8" s="3">
        <v>3.0000000000000001E-3</v>
      </c>
    </row>
    <row r="9" spans="1:5" ht="15" customHeight="1">
      <c r="A9" s="59" t="s">
        <v>670</v>
      </c>
      <c r="B9" s="3" t="s">
        <v>661</v>
      </c>
      <c r="C9" s="3">
        <v>0.45</v>
      </c>
      <c r="D9" s="3" t="s">
        <v>669</v>
      </c>
      <c r="E9" s="3" t="s">
        <v>1358</v>
      </c>
    </row>
    <row r="10" spans="1:5" ht="15" customHeight="1">
      <c r="A10" s="59"/>
      <c r="B10" s="3" t="s">
        <v>659</v>
      </c>
      <c r="C10" s="3">
        <v>0.4</v>
      </c>
      <c r="D10" s="3" t="s">
        <v>668</v>
      </c>
      <c r="E10" s="3" t="s">
        <v>1359</v>
      </c>
    </row>
    <row r="11" spans="1:5" ht="15" customHeight="1">
      <c r="A11" s="59"/>
      <c r="B11" s="3" t="s">
        <v>657</v>
      </c>
      <c r="C11" s="3">
        <v>0.83</v>
      </c>
      <c r="D11" s="3" t="s">
        <v>667</v>
      </c>
      <c r="E11" s="3">
        <v>0.39600000000000002</v>
      </c>
    </row>
    <row r="12" spans="1:5" ht="15" customHeight="1">
      <c r="A12" s="59" t="s">
        <v>666</v>
      </c>
      <c r="B12" s="3" t="s">
        <v>661</v>
      </c>
      <c r="C12" s="3">
        <v>0.36</v>
      </c>
      <c r="D12" s="3" t="s">
        <v>665</v>
      </c>
      <c r="E12" s="3" t="s">
        <v>1357</v>
      </c>
    </row>
    <row r="13" spans="1:5" ht="15" customHeight="1">
      <c r="A13" s="59"/>
      <c r="B13" s="3" t="s">
        <v>659</v>
      </c>
      <c r="C13" s="3">
        <v>0.31</v>
      </c>
      <c r="D13" s="3" t="s">
        <v>664</v>
      </c>
      <c r="E13" s="3" t="s">
        <v>1357</v>
      </c>
    </row>
    <row r="14" spans="1:5" ht="15" customHeight="1">
      <c r="A14" s="59"/>
      <c r="B14" s="3" t="s">
        <v>657</v>
      </c>
      <c r="C14" s="3">
        <v>0.67</v>
      </c>
      <c r="D14" s="3" t="s">
        <v>663</v>
      </c>
      <c r="E14" s="3">
        <v>7.9000000000000001E-2</v>
      </c>
    </row>
    <row r="15" spans="1:5" ht="15" customHeight="1">
      <c r="A15" s="58" t="s">
        <v>662</v>
      </c>
      <c r="B15" s="1" t="s">
        <v>661</v>
      </c>
      <c r="C15" s="1">
        <v>0.37</v>
      </c>
      <c r="D15" s="1" t="s">
        <v>660</v>
      </c>
      <c r="E15" s="1" t="s">
        <v>1357</v>
      </c>
    </row>
    <row r="16" spans="1:5" ht="15" customHeight="1">
      <c r="A16" s="58"/>
      <c r="B16" s="1" t="s">
        <v>659</v>
      </c>
      <c r="C16" s="1">
        <v>0.32</v>
      </c>
      <c r="D16" s="1" t="s">
        <v>658</v>
      </c>
      <c r="E16" s="1" t="s">
        <v>1357</v>
      </c>
    </row>
    <row r="17" spans="1:5" ht="15" customHeight="1" thickBot="1">
      <c r="A17" s="60"/>
      <c r="B17" s="16" t="s">
        <v>657</v>
      </c>
      <c r="C17" s="16">
        <v>0.82</v>
      </c>
      <c r="D17" s="16" t="s">
        <v>656</v>
      </c>
      <c r="E17" s="16">
        <v>0.36699999999999999</v>
      </c>
    </row>
    <row r="18" spans="1:5" ht="15" customHeight="1">
      <c r="A18" s="1" t="s">
        <v>1356</v>
      </c>
      <c r="B18" s="1"/>
      <c r="C18" s="1"/>
      <c r="D18" s="1"/>
      <c r="E18" s="1"/>
    </row>
  </sheetData>
  <mergeCells count="5">
    <mergeCell ref="A3:A5"/>
    <mergeCell ref="A9:A11"/>
    <mergeCell ref="A6:A8"/>
    <mergeCell ref="A12:A14"/>
    <mergeCell ref="A15:A17"/>
  </mergeCells>
  <phoneticPr fontId="17"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46"/>
  <sheetViews>
    <sheetView workbookViewId="0">
      <selection sqref="A1:B1"/>
    </sheetView>
  </sheetViews>
  <sheetFormatPr defaultColWidth="9.140625" defaultRowHeight="15" customHeight="1"/>
  <cols>
    <col min="1" max="1" width="13.140625" style="2" bestFit="1" customWidth="1"/>
    <col min="2" max="2" width="14.28515625" style="2" bestFit="1" customWidth="1"/>
    <col min="3" max="5" width="9.140625" style="2"/>
    <col min="6" max="6" width="12.7109375" style="2" bestFit="1" customWidth="1"/>
    <col min="7" max="7" width="14.28515625" style="2" bestFit="1" customWidth="1"/>
    <col min="8" max="9" width="10.28515625" style="2" customWidth="1"/>
    <col min="10" max="11" width="20.5703125" style="2" customWidth="1"/>
    <col min="12" max="19" width="9.140625" style="2"/>
    <col min="20" max="20" width="12.7109375" style="2" bestFit="1" customWidth="1"/>
    <col min="21" max="21" width="14.28515625" style="2" bestFit="1" customWidth="1"/>
    <col min="22" max="23" width="10.28515625" style="2" customWidth="1"/>
    <col min="24" max="25" width="20.5703125" style="2" customWidth="1"/>
    <col min="26" max="16384" width="9.140625" style="2"/>
  </cols>
  <sheetData>
    <row r="1" spans="1:25" s="29" customFormat="1" ht="15" customHeight="1" thickBot="1">
      <c r="A1" s="61" t="s">
        <v>840</v>
      </c>
      <c r="B1" s="61"/>
      <c r="F1" s="61" t="s">
        <v>1360</v>
      </c>
      <c r="G1" s="61"/>
      <c r="H1" s="61"/>
      <c r="I1" s="61"/>
      <c r="J1" s="61"/>
      <c r="K1" s="61"/>
      <c r="T1" s="61" t="s">
        <v>1361</v>
      </c>
      <c r="U1" s="61"/>
      <c r="V1" s="61"/>
      <c r="W1" s="61"/>
      <c r="X1" s="61"/>
      <c r="Y1" s="61"/>
    </row>
    <row r="2" spans="1:25" s="12" customFormat="1" ht="15" customHeight="1" thickBot="1">
      <c r="A2" s="13" t="s">
        <v>694</v>
      </c>
      <c r="B2" s="13" t="s">
        <v>695</v>
      </c>
      <c r="F2" s="13" t="s">
        <v>694</v>
      </c>
      <c r="G2" s="13" t="s">
        <v>695</v>
      </c>
      <c r="H2" s="13" t="s">
        <v>841</v>
      </c>
      <c r="I2" s="13" t="s">
        <v>842</v>
      </c>
      <c r="J2" s="13" t="s">
        <v>843</v>
      </c>
      <c r="K2" s="13" t="s">
        <v>844</v>
      </c>
      <c r="T2" s="13" t="s">
        <v>694</v>
      </c>
      <c r="U2" s="13" t="s">
        <v>695</v>
      </c>
      <c r="V2" s="13" t="s">
        <v>841</v>
      </c>
      <c r="W2" s="13" t="s">
        <v>842</v>
      </c>
      <c r="X2" s="13" t="s">
        <v>843</v>
      </c>
      <c r="Y2" s="13" t="s">
        <v>844</v>
      </c>
    </row>
    <row r="3" spans="1:25" ht="15" customHeight="1">
      <c r="A3" s="2" t="s">
        <v>696</v>
      </c>
      <c r="B3" s="2">
        <v>2</v>
      </c>
      <c r="F3" s="2" t="s">
        <v>697</v>
      </c>
      <c r="G3" s="2">
        <v>10347</v>
      </c>
      <c r="H3" s="2" t="s">
        <v>845</v>
      </c>
      <c r="J3" s="2" t="s">
        <v>846</v>
      </c>
      <c r="K3" s="2" t="s">
        <v>847</v>
      </c>
      <c r="T3" s="2" t="s">
        <v>700</v>
      </c>
      <c r="U3" s="2">
        <v>9370</v>
      </c>
      <c r="V3" s="2" t="s">
        <v>848</v>
      </c>
      <c r="W3" s="2" t="s">
        <v>849</v>
      </c>
      <c r="X3" s="2" t="s">
        <v>1067</v>
      </c>
      <c r="Y3" s="2" t="s">
        <v>851</v>
      </c>
    </row>
    <row r="4" spans="1:25" ht="15" customHeight="1">
      <c r="A4" s="2" t="s">
        <v>697</v>
      </c>
      <c r="B4" s="2">
        <v>10347</v>
      </c>
      <c r="F4" s="2" t="s">
        <v>700</v>
      </c>
      <c r="G4" s="2">
        <v>9370</v>
      </c>
      <c r="H4" s="2" t="s">
        <v>848</v>
      </c>
      <c r="I4" s="2" t="s">
        <v>849</v>
      </c>
      <c r="J4" s="2" t="s">
        <v>850</v>
      </c>
      <c r="K4" s="2" t="s">
        <v>851</v>
      </c>
      <c r="T4" s="2" t="s">
        <v>702</v>
      </c>
      <c r="U4" s="2">
        <v>240</v>
      </c>
      <c r="V4" s="2" t="s">
        <v>1041</v>
      </c>
      <c r="W4" s="2" t="s">
        <v>1042</v>
      </c>
      <c r="X4" s="2" t="s">
        <v>1068</v>
      </c>
      <c r="Y4" s="2" t="s">
        <v>1069</v>
      </c>
    </row>
    <row r="5" spans="1:25" ht="15" customHeight="1">
      <c r="A5" s="2" t="s">
        <v>698</v>
      </c>
      <c r="B5" s="2">
        <v>43</v>
      </c>
      <c r="F5" s="2" t="s">
        <v>701</v>
      </c>
      <c r="G5" s="2">
        <v>177</v>
      </c>
      <c r="H5" s="2" t="s">
        <v>852</v>
      </c>
      <c r="I5" s="2" t="s">
        <v>853</v>
      </c>
      <c r="J5" s="2" t="s">
        <v>854</v>
      </c>
      <c r="K5" s="2" t="s">
        <v>855</v>
      </c>
      <c r="T5" s="2" t="s">
        <v>705</v>
      </c>
      <c r="U5" s="2">
        <v>348</v>
      </c>
      <c r="V5" s="2" t="s">
        <v>859</v>
      </c>
      <c r="W5" s="2" t="s">
        <v>860</v>
      </c>
      <c r="X5" s="2" t="s">
        <v>1043</v>
      </c>
      <c r="Y5" s="2" t="s">
        <v>1070</v>
      </c>
    </row>
    <row r="6" spans="1:25" ht="15" customHeight="1">
      <c r="A6" s="2" t="s">
        <v>699</v>
      </c>
      <c r="B6" s="2">
        <v>102</v>
      </c>
      <c r="F6" s="2" t="s">
        <v>704</v>
      </c>
      <c r="G6" s="2">
        <v>83464</v>
      </c>
      <c r="H6" s="2" t="s">
        <v>856</v>
      </c>
      <c r="J6" s="2" t="s">
        <v>857</v>
      </c>
      <c r="K6" s="2" t="s">
        <v>858</v>
      </c>
      <c r="T6" s="2" t="s">
        <v>706</v>
      </c>
      <c r="U6" s="2">
        <v>351</v>
      </c>
      <c r="V6" s="2" t="s">
        <v>863</v>
      </c>
      <c r="W6" s="2" t="s">
        <v>864</v>
      </c>
      <c r="X6" s="2" t="s">
        <v>865</v>
      </c>
      <c r="Y6" s="2" t="s">
        <v>1071</v>
      </c>
    </row>
    <row r="7" spans="1:25" ht="15" customHeight="1">
      <c r="A7" s="2" t="s">
        <v>700</v>
      </c>
      <c r="B7" s="2">
        <v>9370</v>
      </c>
      <c r="F7" s="2" t="s">
        <v>705</v>
      </c>
      <c r="G7" s="2">
        <v>348</v>
      </c>
      <c r="H7" s="2" t="s">
        <v>859</v>
      </c>
      <c r="I7" s="2" t="s">
        <v>860</v>
      </c>
      <c r="J7" s="2" t="s">
        <v>861</v>
      </c>
      <c r="K7" s="2" t="s">
        <v>862</v>
      </c>
      <c r="T7" s="2" t="s">
        <v>712</v>
      </c>
      <c r="U7" s="2">
        <v>274</v>
      </c>
      <c r="V7" s="2" t="s">
        <v>1044</v>
      </c>
      <c r="W7" s="2" t="s">
        <v>1045</v>
      </c>
      <c r="X7" s="2" t="s">
        <v>1072</v>
      </c>
      <c r="Y7" s="2" t="s">
        <v>1046</v>
      </c>
    </row>
    <row r="8" spans="1:25" ht="15" customHeight="1">
      <c r="A8" s="2" t="s">
        <v>701</v>
      </c>
      <c r="B8" s="2">
        <v>177</v>
      </c>
      <c r="F8" s="2" t="s">
        <v>706</v>
      </c>
      <c r="G8" s="2">
        <v>351</v>
      </c>
      <c r="H8" s="2" t="s">
        <v>863</v>
      </c>
      <c r="I8" s="2" t="s">
        <v>864</v>
      </c>
      <c r="J8" s="2" t="s">
        <v>865</v>
      </c>
      <c r="K8" s="2" t="s">
        <v>866</v>
      </c>
      <c r="T8" s="2" t="s">
        <v>721</v>
      </c>
      <c r="U8" s="2">
        <v>1020</v>
      </c>
      <c r="V8" s="2" t="s">
        <v>1047</v>
      </c>
      <c r="W8" s="2" t="s">
        <v>1048</v>
      </c>
      <c r="X8" s="2" t="s">
        <v>1049</v>
      </c>
      <c r="Y8" s="2" t="s">
        <v>1073</v>
      </c>
    </row>
    <row r="9" spans="1:25" ht="15" customHeight="1">
      <c r="A9" s="2" t="s">
        <v>702</v>
      </c>
      <c r="B9" s="2">
        <v>240</v>
      </c>
      <c r="F9" s="2" t="s">
        <v>708</v>
      </c>
      <c r="G9" s="2">
        <v>23621</v>
      </c>
      <c r="H9" s="2" t="s">
        <v>867</v>
      </c>
      <c r="J9" s="2" t="s">
        <v>868</v>
      </c>
      <c r="K9" s="2" t="s">
        <v>869</v>
      </c>
      <c r="T9" s="2" t="s">
        <v>1050</v>
      </c>
      <c r="U9" s="2">
        <v>1260</v>
      </c>
      <c r="V9" s="2" t="s">
        <v>892</v>
      </c>
      <c r="W9" s="2" t="s">
        <v>1051</v>
      </c>
      <c r="X9" s="2" t="s">
        <v>894</v>
      </c>
      <c r="Y9" s="2" t="s">
        <v>1074</v>
      </c>
    </row>
    <row r="10" spans="1:25" ht="15" customHeight="1">
      <c r="A10" s="2" t="s">
        <v>703</v>
      </c>
      <c r="B10" s="2">
        <v>51107</v>
      </c>
      <c r="F10" s="2" t="s">
        <v>711</v>
      </c>
      <c r="G10" s="2">
        <v>8678</v>
      </c>
      <c r="H10" s="2" t="s">
        <v>870</v>
      </c>
      <c r="J10" s="2" t="s">
        <v>871</v>
      </c>
      <c r="K10" s="2" t="s">
        <v>872</v>
      </c>
      <c r="T10" s="2" t="s">
        <v>729</v>
      </c>
      <c r="U10" s="2">
        <v>1453</v>
      </c>
      <c r="V10" s="2" t="s">
        <v>1075</v>
      </c>
      <c r="X10" s="2" t="s">
        <v>1076</v>
      </c>
      <c r="Y10" s="2" t="s">
        <v>1077</v>
      </c>
    </row>
    <row r="11" spans="1:25" ht="15" customHeight="1">
      <c r="A11" s="2" t="s">
        <v>704</v>
      </c>
      <c r="B11" s="2">
        <v>83464</v>
      </c>
      <c r="F11" s="2" t="s">
        <v>713</v>
      </c>
      <c r="G11" s="2">
        <v>672</v>
      </c>
      <c r="H11" s="2" t="s">
        <v>873</v>
      </c>
      <c r="J11" s="2" t="s">
        <v>874</v>
      </c>
      <c r="K11" s="2" t="s">
        <v>875</v>
      </c>
      <c r="T11" s="2" t="s">
        <v>1052</v>
      </c>
      <c r="U11" s="2">
        <v>1524</v>
      </c>
      <c r="V11" s="2" t="s">
        <v>1053</v>
      </c>
      <c r="W11" s="2" t="s">
        <v>1078</v>
      </c>
      <c r="X11" s="2" t="s">
        <v>1079</v>
      </c>
      <c r="Y11" s="2" t="s">
        <v>1080</v>
      </c>
    </row>
    <row r="12" spans="1:25" ht="15" customHeight="1">
      <c r="A12" s="2" t="s">
        <v>705</v>
      </c>
      <c r="B12" s="2">
        <v>348</v>
      </c>
      <c r="F12" s="2" t="s">
        <v>714</v>
      </c>
      <c r="G12" s="2">
        <v>718</v>
      </c>
      <c r="H12" s="2" t="s">
        <v>876</v>
      </c>
      <c r="I12" s="2" t="s">
        <v>877</v>
      </c>
      <c r="J12" s="2" t="s">
        <v>878</v>
      </c>
      <c r="K12" s="2" t="s">
        <v>879</v>
      </c>
      <c r="T12" s="2" t="s">
        <v>733</v>
      </c>
      <c r="U12" s="2">
        <v>26999</v>
      </c>
      <c r="V12" s="2" t="s">
        <v>903</v>
      </c>
      <c r="X12" s="2" t="s">
        <v>904</v>
      </c>
      <c r="Y12" s="2" t="s">
        <v>905</v>
      </c>
    </row>
    <row r="13" spans="1:25" ht="15" customHeight="1">
      <c r="A13" s="2" t="s">
        <v>706</v>
      </c>
      <c r="B13" s="2">
        <v>351</v>
      </c>
      <c r="F13" s="2" t="s">
        <v>880</v>
      </c>
      <c r="G13" s="2">
        <v>729230</v>
      </c>
      <c r="H13" s="2" t="s">
        <v>881</v>
      </c>
      <c r="J13" s="2" t="s">
        <v>882</v>
      </c>
      <c r="K13" s="2" t="s">
        <v>883</v>
      </c>
      <c r="T13" s="2" t="s">
        <v>736</v>
      </c>
      <c r="U13" s="2">
        <v>1612</v>
      </c>
      <c r="V13" s="2" t="s">
        <v>1054</v>
      </c>
      <c r="X13" s="2" t="s">
        <v>1081</v>
      </c>
      <c r="Y13" s="2" t="s">
        <v>1082</v>
      </c>
    </row>
    <row r="14" spans="1:25" ht="15" customHeight="1">
      <c r="A14" s="2" t="s">
        <v>707</v>
      </c>
      <c r="B14" s="2">
        <v>540</v>
      </c>
      <c r="F14" s="2" t="s">
        <v>718</v>
      </c>
      <c r="G14" s="2">
        <v>23607</v>
      </c>
      <c r="H14" s="2" t="s">
        <v>884</v>
      </c>
      <c r="J14" s="2" t="s">
        <v>885</v>
      </c>
      <c r="K14" s="2" t="s">
        <v>886</v>
      </c>
      <c r="T14" s="2" t="s">
        <v>1083</v>
      </c>
      <c r="U14" s="2">
        <v>1859</v>
      </c>
      <c r="V14" s="2" t="s">
        <v>906</v>
      </c>
      <c r="X14" s="2" t="s">
        <v>908</v>
      </c>
      <c r="Y14" s="2" t="s">
        <v>1084</v>
      </c>
    </row>
    <row r="15" spans="1:25" ht="15" customHeight="1">
      <c r="A15" s="2" t="s">
        <v>708</v>
      </c>
      <c r="B15" s="2">
        <v>23621</v>
      </c>
      <c r="F15" s="2" t="s">
        <v>719</v>
      </c>
      <c r="G15" s="2">
        <v>945</v>
      </c>
      <c r="H15" s="2" t="s">
        <v>887</v>
      </c>
      <c r="I15" s="2" t="s">
        <v>888</v>
      </c>
      <c r="J15" s="2" t="s">
        <v>889</v>
      </c>
      <c r="K15" s="2" t="s">
        <v>890</v>
      </c>
      <c r="T15" s="2" t="s">
        <v>742</v>
      </c>
      <c r="U15" s="2">
        <v>2534</v>
      </c>
      <c r="V15" s="2" t="s">
        <v>914</v>
      </c>
      <c r="W15" s="2" t="s">
        <v>915</v>
      </c>
      <c r="X15" s="2" t="s">
        <v>916</v>
      </c>
      <c r="Y15" s="2" t="s">
        <v>1085</v>
      </c>
    </row>
    <row r="16" spans="1:25" ht="15" customHeight="1">
      <c r="A16" s="2" t="s">
        <v>709</v>
      </c>
      <c r="B16" s="2">
        <v>590</v>
      </c>
      <c r="F16" s="2" t="s">
        <v>891</v>
      </c>
      <c r="G16" s="2">
        <v>1260</v>
      </c>
      <c r="H16" s="2" t="s">
        <v>892</v>
      </c>
      <c r="I16" s="2" t="s">
        <v>893</v>
      </c>
      <c r="J16" s="2" t="s">
        <v>894</v>
      </c>
      <c r="K16" s="2" t="s">
        <v>895</v>
      </c>
      <c r="T16" s="2" t="s">
        <v>747</v>
      </c>
      <c r="U16" s="2">
        <v>2896</v>
      </c>
      <c r="V16" s="2" t="s">
        <v>1086</v>
      </c>
      <c r="W16" s="2" t="s">
        <v>1087</v>
      </c>
      <c r="X16" s="2" t="s">
        <v>1088</v>
      </c>
      <c r="Y16" s="2" t="s">
        <v>1089</v>
      </c>
    </row>
    <row r="17" spans="1:25" ht="15" customHeight="1">
      <c r="A17" s="2" t="s">
        <v>710</v>
      </c>
      <c r="B17" s="2">
        <v>627</v>
      </c>
      <c r="F17" s="2" t="s">
        <v>727</v>
      </c>
      <c r="G17" s="2">
        <v>1378</v>
      </c>
      <c r="H17" s="2" t="s">
        <v>896</v>
      </c>
      <c r="I17" s="2" t="s">
        <v>897</v>
      </c>
      <c r="J17" s="2" t="s">
        <v>898</v>
      </c>
      <c r="K17" s="2" t="s">
        <v>899</v>
      </c>
      <c r="T17" s="2" t="s">
        <v>749</v>
      </c>
      <c r="U17" s="2">
        <v>2932</v>
      </c>
      <c r="V17" s="2" t="s">
        <v>1055</v>
      </c>
      <c r="X17" s="2" t="s">
        <v>1056</v>
      </c>
      <c r="Y17" s="2" t="s">
        <v>1090</v>
      </c>
    </row>
    <row r="18" spans="1:25" ht="15" customHeight="1">
      <c r="A18" s="2" t="s">
        <v>711</v>
      </c>
      <c r="B18" s="2">
        <v>8678</v>
      </c>
      <c r="F18" s="2" t="s">
        <v>730</v>
      </c>
      <c r="G18" s="2">
        <v>1454</v>
      </c>
      <c r="H18" s="2" t="s">
        <v>900</v>
      </c>
      <c r="J18" s="2" t="s">
        <v>901</v>
      </c>
      <c r="K18" s="2" t="s">
        <v>902</v>
      </c>
      <c r="T18" s="2" t="s">
        <v>750</v>
      </c>
      <c r="U18" s="2">
        <v>10013</v>
      </c>
      <c r="V18" s="2" t="s">
        <v>1057</v>
      </c>
      <c r="W18" s="2" t="s">
        <v>1058</v>
      </c>
      <c r="X18" s="2" t="s">
        <v>1091</v>
      </c>
      <c r="Y18" s="2" t="s">
        <v>1092</v>
      </c>
    </row>
    <row r="19" spans="1:25" ht="15" customHeight="1">
      <c r="A19" s="2" t="s">
        <v>712</v>
      </c>
      <c r="B19" s="2">
        <v>274</v>
      </c>
      <c r="F19" s="2" t="s">
        <v>733</v>
      </c>
      <c r="G19" s="2">
        <v>26999</v>
      </c>
      <c r="H19" s="2" t="s">
        <v>903</v>
      </c>
      <c r="J19" s="2" t="s">
        <v>904</v>
      </c>
      <c r="K19" s="2" t="s">
        <v>905</v>
      </c>
      <c r="T19" s="2" t="s">
        <v>757</v>
      </c>
      <c r="U19" s="2">
        <v>90865</v>
      </c>
      <c r="V19" s="2" t="s">
        <v>1093</v>
      </c>
      <c r="X19" s="2" t="s">
        <v>1094</v>
      </c>
      <c r="Y19" s="2" t="s">
        <v>1095</v>
      </c>
    </row>
    <row r="20" spans="1:25" ht="15" customHeight="1">
      <c r="A20" s="2" t="s">
        <v>713</v>
      </c>
      <c r="B20" s="2">
        <v>672</v>
      </c>
      <c r="F20" s="2" t="s">
        <v>737</v>
      </c>
      <c r="G20" s="2">
        <v>1859</v>
      </c>
      <c r="H20" s="2" t="s">
        <v>906</v>
      </c>
      <c r="I20" s="2" t="s">
        <v>907</v>
      </c>
      <c r="J20" s="2" t="s">
        <v>908</v>
      </c>
      <c r="K20" s="2" t="s">
        <v>909</v>
      </c>
      <c r="T20" s="2" t="s">
        <v>761</v>
      </c>
      <c r="U20" s="2">
        <v>4137</v>
      </c>
      <c r="V20" s="2" t="s">
        <v>956</v>
      </c>
      <c r="W20" s="2" t="s">
        <v>957</v>
      </c>
      <c r="X20" s="2" t="s">
        <v>1096</v>
      </c>
      <c r="Y20" s="2" t="s">
        <v>1059</v>
      </c>
    </row>
    <row r="21" spans="1:25" ht="15" customHeight="1">
      <c r="A21" s="2" t="s">
        <v>714</v>
      </c>
      <c r="B21" s="2">
        <v>718</v>
      </c>
      <c r="F21" s="2" t="s">
        <v>740</v>
      </c>
      <c r="G21" s="2">
        <v>2048</v>
      </c>
      <c r="H21" s="2" t="s">
        <v>910</v>
      </c>
      <c r="I21" s="2" t="s">
        <v>911</v>
      </c>
      <c r="J21" s="2" t="s">
        <v>912</v>
      </c>
      <c r="K21" s="2" t="s">
        <v>913</v>
      </c>
      <c r="T21" s="2" t="s">
        <v>768</v>
      </c>
      <c r="U21" s="2">
        <v>4780</v>
      </c>
      <c r="V21" s="2" t="s">
        <v>971</v>
      </c>
      <c r="X21" s="2" t="s">
        <v>972</v>
      </c>
      <c r="Y21" s="2" t="s">
        <v>973</v>
      </c>
    </row>
    <row r="22" spans="1:25" ht="15" customHeight="1">
      <c r="A22" s="2" t="s">
        <v>715</v>
      </c>
      <c r="B22" s="2">
        <v>203228</v>
      </c>
      <c r="F22" s="2" t="s">
        <v>742</v>
      </c>
      <c r="G22" s="2">
        <v>2534</v>
      </c>
      <c r="H22" s="2" t="s">
        <v>914</v>
      </c>
      <c r="I22" s="2" t="s">
        <v>915</v>
      </c>
      <c r="J22" s="2" t="s">
        <v>916</v>
      </c>
      <c r="K22" s="2" t="s">
        <v>917</v>
      </c>
      <c r="T22" s="2" t="s">
        <v>1097</v>
      </c>
      <c r="U22" s="2">
        <v>9891</v>
      </c>
      <c r="V22" s="2" t="s">
        <v>1098</v>
      </c>
      <c r="X22" s="2" t="s">
        <v>1060</v>
      </c>
      <c r="Y22" s="2" t="s">
        <v>1099</v>
      </c>
    </row>
    <row r="23" spans="1:25" ht="15" customHeight="1">
      <c r="A23" s="2" t="s">
        <v>716</v>
      </c>
      <c r="B23" s="2">
        <v>255022</v>
      </c>
      <c r="F23" s="2" t="s">
        <v>743</v>
      </c>
      <c r="G23" s="2">
        <v>53831</v>
      </c>
      <c r="H23" s="2" t="s">
        <v>918</v>
      </c>
      <c r="I23" s="2" t="s">
        <v>919</v>
      </c>
      <c r="J23" s="2" t="s">
        <v>920</v>
      </c>
      <c r="K23" s="2" t="s">
        <v>921</v>
      </c>
      <c r="T23" s="2" t="s">
        <v>779</v>
      </c>
      <c r="U23" s="2">
        <v>5515</v>
      </c>
      <c r="V23" s="2" t="s">
        <v>1061</v>
      </c>
      <c r="W23" s="2" t="s">
        <v>985</v>
      </c>
      <c r="X23" s="2" t="s">
        <v>1100</v>
      </c>
      <c r="Y23" s="2" t="s">
        <v>1101</v>
      </c>
    </row>
    <row r="24" spans="1:25" ht="15" customHeight="1">
      <c r="A24" s="2" t="s">
        <v>717</v>
      </c>
      <c r="B24" s="2">
        <v>729230</v>
      </c>
      <c r="F24" s="2" t="s">
        <v>746</v>
      </c>
      <c r="G24" s="2">
        <v>2915</v>
      </c>
      <c r="H24" s="2" t="s">
        <v>922</v>
      </c>
      <c r="I24" s="2" t="s">
        <v>923</v>
      </c>
      <c r="J24" s="2" t="s">
        <v>924</v>
      </c>
      <c r="K24" s="2" t="s">
        <v>925</v>
      </c>
      <c r="T24" s="2" t="s">
        <v>787</v>
      </c>
      <c r="U24" s="2">
        <v>12</v>
      </c>
      <c r="V24" s="2" t="s">
        <v>1102</v>
      </c>
      <c r="X24" s="2" t="s">
        <v>1103</v>
      </c>
      <c r="Y24" s="2" t="s">
        <v>1104</v>
      </c>
    </row>
    <row r="25" spans="1:25" ht="15" customHeight="1">
      <c r="A25" s="2" t="s">
        <v>718</v>
      </c>
      <c r="B25" s="2">
        <v>23607</v>
      </c>
      <c r="F25" s="2" t="s">
        <v>748</v>
      </c>
      <c r="G25" s="2">
        <v>54103</v>
      </c>
      <c r="H25" s="2" t="s">
        <v>926</v>
      </c>
      <c r="J25" s="2" t="s">
        <v>927</v>
      </c>
      <c r="K25" s="2" t="s">
        <v>928</v>
      </c>
      <c r="T25" s="2" t="s">
        <v>790</v>
      </c>
      <c r="U25" s="2">
        <v>55512</v>
      </c>
      <c r="V25" s="2" t="s">
        <v>1006</v>
      </c>
      <c r="W25" s="2" t="s">
        <v>1007</v>
      </c>
      <c r="X25" s="2" t="s">
        <v>1105</v>
      </c>
      <c r="Y25" s="2" t="s">
        <v>1106</v>
      </c>
    </row>
    <row r="26" spans="1:25" ht="15" customHeight="1">
      <c r="A26" s="2" t="s">
        <v>719</v>
      </c>
      <c r="B26" s="2">
        <v>945</v>
      </c>
      <c r="F26" s="2" t="s">
        <v>749</v>
      </c>
      <c r="G26" s="2">
        <v>2932</v>
      </c>
      <c r="H26" s="2" t="s">
        <v>929</v>
      </c>
      <c r="J26" s="2" t="s">
        <v>930</v>
      </c>
      <c r="K26" s="2" t="s">
        <v>931</v>
      </c>
      <c r="T26" s="2" t="s">
        <v>794</v>
      </c>
      <c r="U26" s="2">
        <v>8878</v>
      </c>
      <c r="V26" s="2" t="s">
        <v>1062</v>
      </c>
      <c r="W26" s="2" t="s">
        <v>1063</v>
      </c>
      <c r="X26" s="2" t="s">
        <v>1107</v>
      </c>
      <c r="Y26" s="2" t="s">
        <v>1108</v>
      </c>
    </row>
    <row r="27" spans="1:25" ht="15" customHeight="1">
      <c r="A27" s="2" t="s">
        <v>720</v>
      </c>
      <c r="B27" s="2">
        <v>1000</v>
      </c>
      <c r="F27" s="2" t="s">
        <v>752</v>
      </c>
      <c r="G27" s="2">
        <v>3416</v>
      </c>
      <c r="H27" s="2" t="s">
        <v>932</v>
      </c>
      <c r="I27" s="2" t="s">
        <v>933</v>
      </c>
      <c r="J27" s="2" t="s">
        <v>934</v>
      </c>
      <c r="K27" s="2" t="s">
        <v>935</v>
      </c>
      <c r="T27" s="2" t="s">
        <v>796</v>
      </c>
      <c r="U27" s="2">
        <v>6850</v>
      </c>
      <c r="V27" s="2" t="s">
        <v>1025</v>
      </c>
      <c r="X27" s="2" t="s">
        <v>1026</v>
      </c>
      <c r="Y27" s="2" t="s">
        <v>1027</v>
      </c>
    </row>
    <row r="28" spans="1:25" ht="15" customHeight="1">
      <c r="A28" s="2" t="s">
        <v>721</v>
      </c>
      <c r="B28" s="2">
        <v>1020</v>
      </c>
      <c r="F28" s="2" t="s">
        <v>753</v>
      </c>
      <c r="G28" s="2">
        <v>3551</v>
      </c>
      <c r="H28" s="2" t="s">
        <v>936</v>
      </c>
      <c r="J28" s="2" t="s">
        <v>937</v>
      </c>
      <c r="K28" s="2" t="s">
        <v>938</v>
      </c>
      <c r="T28" s="2" t="s">
        <v>799</v>
      </c>
      <c r="U28" s="2">
        <v>54209</v>
      </c>
      <c r="V28" s="2" t="s">
        <v>1032</v>
      </c>
      <c r="W28" s="2" t="s">
        <v>1033</v>
      </c>
      <c r="X28" s="2" t="s">
        <v>1034</v>
      </c>
      <c r="Y28" s="2" t="s">
        <v>1109</v>
      </c>
    </row>
    <row r="29" spans="1:25" ht="15" customHeight="1" thickBot="1">
      <c r="A29" s="2" t="s">
        <v>722</v>
      </c>
      <c r="B29" s="2">
        <v>8851</v>
      </c>
      <c r="F29" s="2" t="s">
        <v>754</v>
      </c>
      <c r="G29" s="2">
        <v>3586</v>
      </c>
      <c r="H29" s="2" t="s">
        <v>939</v>
      </c>
      <c r="J29" s="2" t="s">
        <v>940</v>
      </c>
      <c r="K29" s="2" t="s">
        <v>941</v>
      </c>
      <c r="T29" s="15" t="s">
        <v>800</v>
      </c>
      <c r="U29" s="15">
        <v>7305</v>
      </c>
      <c r="V29" s="15" t="s">
        <v>1064</v>
      </c>
      <c r="W29" s="15" t="s">
        <v>1065</v>
      </c>
      <c r="X29" s="15" t="s">
        <v>1110</v>
      </c>
      <c r="Y29" s="15" t="s">
        <v>1066</v>
      </c>
    </row>
    <row r="30" spans="1:25" ht="15" customHeight="1">
      <c r="A30" s="2" t="s">
        <v>723</v>
      </c>
      <c r="B30" s="2">
        <v>1103</v>
      </c>
      <c r="F30" s="2" t="s">
        <v>755</v>
      </c>
      <c r="G30" s="2">
        <v>3606</v>
      </c>
      <c r="H30" s="2" t="s">
        <v>942</v>
      </c>
      <c r="I30" s="2" t="s">
        <v>943</v>
      </c>
      <c r="J30" s="2" t="s">
        <v>944</v>
      </c>
      <c r="K30" s="2" t="s">
        <v>945</v>
      </c>
    </row>
    <row r="31" spans="1:25" ht="15" customHeight="1">
      <c r="A31" s="2" t="s">
        <v>724</v>
      </c>
      <c r="B31" s="2">
        <v>25978</v>
      </c>
      <c r="F31" s="2" t="s">
        <v>758</v>
      </c>
      <c r="G31" s="2">
        <v>4035</v>
      </c>
      <c r="H31" s="2" t="s">
        <v>946</v>
      </c>
      <c r="J31" s="2" t="s">
        <v>947</v>
      </c>
      <c r="K31" s="2" t="s">
        <v>948</v>
      </c>
    </row>
    <row r="32" spans="1:25" ht="15" customHeight="1">
      <c r="A32" s="2" t="s">
        <v>725</v>
      </c>
      <c r="B32" s="2">
        <v>1191</v>
      </c>
      <c r="F32" s="2" t="s">
        <v>759</v>
      </c>
      <c r="G32" s="2">
        <v>4040</v>
      </c>
      <c r="H32" s="2" t="s">
        <v>949</v>
      </c>
      <c r="I32" s="2" t="s">
        <v>950</v>
      </c>
      <c r="J32" s="2" t="s">
        <v>951</v>
      </c>
      <c r="K32" s="2" t="s">
        <v>952</v>
      </c>
    </row>
    <row r="33" spans="1:11" ht="15" customHeight="1">
      <c r="A33" s="2" t="s">
        <v>726</v>
      </c>
      <c r="B33" s="2">
        <v>1260</v>
      </c>
      <c r="F33" s="2" t="s">
        <v>760</v>
      </c>
      <c r="G33" s="2">
        <v>1432</v>
      </c>
      <c r="H33" s="2" t="s">
        <v>953</v>
      </c>
      <c r="J33" s="2" t="s">
        <v>954</v>
      </c>
      <c r="K33" s="2" t="s">
        <v>955</v>
      </c>
    </row>
    <row r="34" spans="1:11" ht="15" customHeight="1">
      <c r="A34" s="2" t="s">
        <v>727</v>
      </c>
      <c r="B34" s="2">
        <v>1378</v>
      </c>
      <c r="F34" s="2" t="s">
        <v>761</v>
      </c>
      <c r="G34" s="2">
        <v>4137</v>
      </c>
      <c r="H34" s="2" t="s">
        <v>956</v>
      </c>
      <c r="I34" s="2" t="s">
        <v>957</v>
      </c>
      <c r="J34" s="2" t="s">
        <v>958</v>
      </c>
      <c r="K34" s="2" t="s">
        <v>959</v>
      </c>
    </row>
    <row r="35" spans="1:11" ht="15" customHeight="1">
      <c r="A35" s="2" t="s">
        <v>728</v>
      </c>
      <c r="B35" s="2">
        <v>1400</v>
      </c>
      <c r="F35" s="2" t="s">
        <v>762</v>
      </c>
      <c r="G35" s="2">
        <v>4311</v>
      </c>
      <c r="H35" s="2" t="s">
        <v>960</v>
      </c>
      <c r="I35" s="2" t="s">
        <v>961</v>
      </c>
      <c r="J35" s="2" t="s">
        <v>962</v>
      </c>
      <c r="K35" s="2" t="s">
        <v>963</v>
      </c>
    </row>
    <row r="36" spans="1:11" ht="15" customHeight="1">
      <c r="A36" s="2" t="s">
        <v>729</v>
      </c>
      <c r="B36" s="2">
        <v>1453</v>
      </c>
      <c r="F36" s="2" t="s">
        <v>765</v>
      </c>
      <c r="G36" s="2">
        <v>4481</v>
      </c>
      <c r="H36" s="2" t="s">
        <v>964</v>
      </c>
      <c r="I36" s="2" t="s">
        <v>965</v>
      </c>
      <c r="J36" s="2" t="s">
        <v>966</v>
      </c>
      <c r="K36" s="2" t="s">
        <v>967</v>
      </c>
    </row>
    <row r="37" spans="1:11" ht="15" customHeight="1">
      <c r="A37" s="2" t="s">
        <v>730</v>
      </c>
      <c r="B37" s="2">
        <v>1454</v>
      </c>
      <c r="F37" s="2" t="s">
        <v>766</v>
      </c>
      <c r="G37" s="2">
        <v>2475</v>
      </c>
      <c r="H37" s="2" t="s">
        <v>968</v>
      </c>
      <c r="J37" s="2" t="s">
        <v>969</v>
      </c>
      <c r="K37" s="2" t="s">
        <v>970</v>
      </c>
    </row>
    <row r="38" spans="1:11" ht="15" customHeight="1">
      <c r="A38" s="2" t="s">
        <v>731</v>
      </c>
      <c r="B38" s="2">
        <v>1509</v>
      </c>
      <c r="F38" s="2" t="s">
        <v>768</v>
      </c>
      <c r="G38" s="2">
        <v>4780</v>
      </c>
      <c r="H38" s="2" t="s">
        <v>971</v>
      </c>
      <c r="J38" s="2" t="s">
        <v>972</v>
      </c>
      <c r="K38" s="2" t="s">
        <v>973</v>
      </c>
    </row>
    <row r="39" spans="1:11" ht="15" customHeight="1">
      <c r="A39" s="2" t="s">
        <v>732</v>
      </c>
      <c r="B39" s="2">
        <v>1524</v>
      </c>
      <c r="F39" s="2" t="s">
        <v>769</v>
      </c>
      <c r="G39" s="2">
        <v>114548</v>
      </c>
      <c r="H39" s="2" t="s">
        <v>974</v>
      </c>
      <c r="J39" s="2" t="s">
        <v>975</v>
      </c>
      <c r="K39" s="2" t="s">
        <v>976</v>
      </c>
    </row>
    <row r="40" spans="1:11" ht="15" customHeight="1">
      <c r="A40" s="2" t="s">
        <v>733</v>
      </c>
      <c r="B40" s="2">
        <v>26999</v>
      </c>
      <c r="F40" s="2" t="s">
        <v>771</v>
      </c>
      <c r="G40" s="2">
        <v>29982</v>
      </c>
      <c r="H40" s="2" t="s">
        <v>977</v>
      </c>
      <c r="J40" s="2" t="s">
        <v>978</v>
      </c>
      <c r="K40" s="2" t="s">
        <v>979</v>
      </c>
    </row>
    <row r="41" spans="1:11" ht="15" customHeight="1">
      <c r="A41" s="2" t="s">
        <v>734</v>
      </c>
      <c r="B41" s="2">
        <v>1588</v>
      </c>
      <c r="F41" s="2" t="s">
        <v>980</v>
      </c>
      <c r="G41" s="2">
        <v>8301</v>
      </c>
      <c r="H41" s="2" t="s">
        <v>981</v>
      </c>
      <c r="J41" s="2" t="s">
        <v>982</v>
      </c>
      <c r="K41" s="2" t="s">
        <v>983</v>
      </c>
    </row>
    <row r="42" spans="1:11" ht="15" customHeight="1">
      <c r="A42" s="2" t="s">
        <v>735</v>
      </c>
      <c r="B42" s="2">
        <v>10858</v>
      </c>
      <c r="F42" s="2" t="s">
        <v>779</v>
      </c>
      <c r="G42" s="2">
        <v>5515</v>
      </c>
      <c r="H42" s="2" t="s">
        <v>984</v>
      </c>
      <c r="I42" s="2" t="s">
        <v>985</v>
      </c>
      <c r="J42" s="2" t="s">
        <v>986</v>
      </c>
      <c r="K42" s="2" t="s">
        <v>987</v>
      </c>
    </row>
    <row r="43" spans="1:11" ht="15" customHeight="1">
      <c r="A43" s="2" t="s">
        <v>736</v>
      </c>
      <c r="B43" s="2">
        <v>1612</v>
      </c>
      <c r="F43" s="2" t="s">
        <v>780</v>
      </c>
      <c r="G43" s="2">
        <v>5663</v>
      </c>
      <c r="H43" s="2" t="s">
        <v>988</v>
      </c>
      <c r="I43" s="2" t="s">
        <v>989</v>
      </c>
      <c r="J43" s="2" t="s">
        <v>990</v>
      </c>
      <c r="K43" s="2" t="s">
        <v>991</v>
      </c>
    </row>
    <row r="44" spans="1:11" ht="15" customHeight="1">
      <c r="A44" s="2" t="s">
        <v>737</v>
      </c>
      <c r="B44" s="2">
        <v>1859</v>
      </c>
      <c r="F44" s="2" t="s">
        <v>783</v>
      </c>
      <c r="G44" s="2">
        <v>5788</v>
      </c>
      <c r="H44" s="2" t="s">
        <v>992</v>
      </c>
      <c r="I44" s="2" t="s">
        <v>992</v>
      </c>
      <c r="J44" s="2" t="s">
        <v>993</v>
      </c>
      <c r="K44" s="2" t="s">
        <v>994</v>
      </c>
    </row>
    <row r="45" spans="1:11" ht="15" customHeight="1">
      <c r="A45" s="2" t="s">
        <v>738</v>
      </c>
      <c r="B45" s="2">
        <v>2044</v>
      </c>
      <c r="F45" s="2" t="s">
        <v>784</v>
      </c>
      <c r="G45" s="2">
        <v>10313</v>
      </c>
      <c r="H45" s="2" t="s">
        <v>995</v>
      </c>
      <c r="I45" s="2" t="s">
        <v>996</v>
      </c>
      <c r="J45" s="2" t="s">
        <v>997</v>
      </c>
      <c r="K45" s="2" t="s">
        <v>998</v>
      </c>
    </row>
    <row r="46" spans="1:11" ht="15" customHeight="1">
      <c r="A46" s="2" t="s">
        <v>739</v>
      </c>
      <c r="B46" s="2">
        <v>285220</v>
      </c>
      <c r="F46" s="2" t="s">
        <v>786</v>
      </c>
      <c r="G46" s="2">
        <v>6280</v>
      </c>
      <c r="H46" s="2" t="s">
        <v>999</v>
      </c>
      <c r="I46" s="2" t="s">
        <v>1000</v>
      </c>
      <c r="J46" s="2" t="s">
        <v>1001</v>
      </c>
      <c r="K46" s="2" t="s">
        <v>1002</v>
      </c>
    </row>
    <row r="47" spans="1:11" ht="15" customHeight="1">
      <c r="A47" s="2" t="s">
        <v>740</v>
      </c>
      <c r="B47" s="2">
        <v>2048</v>
      </c>
      <c r="F47" s="2" t="s">
        <v>787</v>
      </c>
      <c r="G47" s="2">
        <v>12</v>
      </c>
      <c r="H47" s="2" t="s">
        <v>1003</v>
      </c>
      <c r="J47" s="2" t="s">
        <v>1004</v>
      </c>
      <c r="K47" s="2" t="s">
        <v>1005</v>
      </c>
    </row>
    <row r="48" spans="1:11" ht="15" customHeight="1">
      <c r="A48" s="2" t="s">
        <v>741</v>
      </c>
      <c r="B48" s="2">
        <v>2100</v>
      </c>
      <c r="F48" s="2" t="s">
        <v>790</v>
      </c>
      <c r="G48" s="2">
        <v>55512</v>
      </c>
      <c r="H48" s="2" t="s">
        <v>1006</v>
      </c>
      <c r="I48" s="2" t="s">
        <v>1007</v>
      </c>
      <c r="J48" s="2" t="s">
        <v>1008</v>
      </c>
      <c r="K48" s="2" t="s">
        <v>1009</v>
      </c>
    </row>
    <row r="49" spans="1:11" ht="15" customHeight="1">
      <c r="A49" s="2" t="s">
        <v>742</v>
      </c>
      <c r="B49" s="2">
        <v>2534</v>
      </c>
      <c r="F49" s="2" t="s">
        <v>791</v>
      </c>
      <c r="G49" s="2">
        <v>6622</v>
      </c>
      <c r="H49" s="2" t="s">
        <v>1010</v>
      </c>
      <c r="J49" s="2" t="s">
        <v>1011</v>
      </c>
      <c r="K49" s="2" t="s">
        <v>1012</v>
      </c>
    </row>
    <row r="50" spans="1:11" ht="15" customHeight="1">
      <c r="A50" s="2" t="s">
        <v>743</v>
      </c>
      <c r="B50" s="2">
        <v>53831</v>
      </c>
      <c r="F50" s="2" t="s">
        <v>1013</v>
      </c>
      <c r="G50" s="2">
        <v>6647</v>
      </c>
      <c r="H50" s="2" t="s">
        <v>1014</v>
      </c>
      <c r="I50" s="2" t="s">
        <v>1015</v>
      </c>
      <c r="J50" s="2" t="s">
        <v>1016</v>
      </c>
      <c r="K50" s="2" t="s">
        <v>1017</v>
      </c>
    </row>
    <row r="51" spans="1:11" ht="15" customHeight="1">
      <c r="A51" s="2" t="s">
        <v>744</v>
      </c>
      <c r="B51" s="2">
        <v>2902</v>
      </c>
      <c r="F51" s="2" t="s">
        <v>793</v>
      </c>
      <c r="G51" s="2">
        <v>6653</v>
      </c>
      <c r="H51" s="2" t="s">
        <v>1018</v>
      </c>
      <c r="I51" s="2" t="s">
        <v>1019</v>
      </c>
      <c r="J51" s="2" t="s">
        <v>1020</v>
      </c>
      <c r="K51" s="2" t="s">
        <v>1021</v>
      </c>
    </row>
    <row r="52" spans="1:11" ht="15" customHeight="1">
      <c r="A52" s="2" t="s">
        <v>745</v>
      </c>
      <c r="B52" s="2">
        <v>2904</v>
      </c>
      <c r="F52" s="2" t="s">
        <v>795</v>
      </c>
      <c r="G52" s="2">
        <v>7341</v>
      </c>
      <c r="H52" s="2" t="s">
        <v>1022</v>
      </c>
      <c r="J52" s="2" t="s">
        <v>1023</v>
      </c>
      <c r="K52" s="2" t="s">
        <v>1024</v>
      </c>
    </row>
    <row r="53" spans="1:11" ht="15" customHeight="1">
      <c r="A53" s="2" t="s">
        <v>746</v>
      </c>
      <c r="B53" s="2">
        <v>2915</v>
      </c>
      <c r="F53" s="2" t="s">
        <v>796</v>
      </c>
      <c r="G53" s="2">
        <v>6850</v>
      </c>
      <c r="H53" s="2" t="s">
        <v>1025</v>
      </c>
      <c r="J53" s="2" t="s">
        <v>1026</v>
      </c>
      <c r="K53" s="2" t="s">
        <v>1027</v>
      </c>
    </row>
    <row r="54" spans="1:11" ht="15" customHeight="1">
      <c r="A54" s="2" t="s">
        <v>747</v>
      </c>
      <c r="B54" s="2">
        <v>2896</v>
      </c>
      <c r="F54" s="2" t="s">
        <v>797</v>
      </c>
      <c r="G54" s="2">
        <v>7040</v>
      </c>
      <c r="H54" s="2" t="s">
        <v>1028</v>
      </c>
      <c r="I54" s="2" t="s">
        <v>1029</v>
      </c>
      <c r="J54" s="2" t="s">
        <v>1030</v>
      </c>
      <c r="K54" s="2" t="s">
        <v>1031</v>
      </c>
    </row>
    <row r="55" spans="1:11" ht="15" customHeight="1">
      <c r="A55" s="2" t="s">
        <v>748</v>
      </c>
      <c r="B55" s="2">
        <v>54103</v>
      </c>
      <c r="F55" s="2" t="s">
        <v>799</v>
      </c>
      <c r="G55" s="2">
        <v>54209</v>
      </c>
      <c r="H55" s="2" t="s">
        <v>1032</v>
      </c>
      <c r="I55" s="2" t="s">
        <v>1033</v>
      </c>
      <c r="J55" s="2" t="s">
        <v>1034</v>
      </c>
      <c r="K55" s="2" t="s">
        <v>1035</v>
      </c>
    </row>
    <row r="56" spans="1:11" ht="15" customHeight="1" thickBot="1">
      <c r="A56" s="2" t="s">
        <v>749</v>
      </c>
      <c r="B56" s="2">
        <v>2932</v>
      </c>
      <c r="F56" s="15" t="s">
        <v>1036</v>
      </c>
      <c r="G56" s="15">
        <v>6262</v>
      </c>
      <c r="H56" s="15" t="s">
        <v>1037</v>
      </c>
      <c r="I56" s="15" t="s">
        <v>1038</v>
      </c>
      <c r="J56" s="15" t="s">
        <v>1039</v>
      </c>
      <c r="K56" s="15" t="s">
        <v>1040</v>
      </c>
    </row>
    <row r="57" spans="1:11" ht="15" customHeight="1">
      <c r="A57" s="2" t="s">
        <v>750</v>
      </c>
      <c r="B57" s="2">
        <v>10013</v>
      </c>
    </row>
    <row r="58" spans="1:11" ht="15" customHeight="1">
      <c r="A58" s="2" t="s">
        <v>751</v>
      </c>
      <c r="B58" s="2">
        <v>3077</v>
      </c>
    </row>
    <row r="59" spans="1:11" ht="15" customHeight="1">
      <c r="A59" s="2" t="s">
        <v>752</v>
      </c>
      <c r="B59" s="2">
        <v>3416</v>
      </c>
    </row>
    <row r="60" spans="1:11" ht="15" customHeight="1">
      <c r="A60" s="2" t="s">
        <v>753</v>
      </c>
      <c r="B60" s="2">
        <v>3551</v>
      </c>
    </row>
    <row r="61" spans="1:11" ht="15" customHeight="1">
      <c r="A61" s="2" t="s">
        <v>754</v>
      </c>
      <c r="B61" s="2">
        <v>3586</v>
      </c>
    </row>
    <row r="62" spans="1:11" ht="15" customHeight="1">
      <c r="A62" s="2" t="s">
        <v>755</v>
      </c>
      <c r="B62" s="2">
        <v>3606</v>
      </c>
    </row>
    <row r="63" spans="1:11" ht="15" customHeight="1">
      <c r="A63" s="2" t="s">
        <v>756</v>
      </c>
      <c r="B63" s="2">
        <v>3553</v>
      </c>
    </row>
    <row r="64" spans="1:11" ht="15" customHeight="1">
      <c r="A64" s="2" t="s">
        <v>757</v>
      </c>
      <c r="B64" s="2">
        <v>90865</v>
      </c>
    </row>
    <row r="65" spans="1:2" ht="15" customHeight="1">
      <c r="A65" s="2" t="s">
        <v>758</v>
      </c>
      <c r="B65" s="2">
        <v>4035</v>
      </c>
    </row>
    <row r="66" spans="1:2" ht="15" customHeight="1">
      <c r="A66" s="2" t="s">
        <v>759</v>
      </c>
      <c r="B66" s="2">
        <v>4040</v>
      </c>
    </row>
    <row r="67" spans="1:2" ht="15" customHeight="1">
      <c r="A67" s="2" t="s">
        <v>760</v>
      </c>
      <c r="B67" s="2">
        <v>1432</v>
      </c>
    </row>
    <row r="68" spans="1:2" ht="15" customHeight="1">
      <c r="A68" s="2" t="s">
        <v>761</v>
      </c>
      <c r="B68" s="2">
        <v>4137</v>
      </c>
    </row>
    <row r="69" spans="1:2" ht="15" customHeight="1">
      <c r="A69" s="2" t="s">
        <v>762</v>
      </c>
      <c r="B69" s="2">
        <v>4311</v>
      </c>
    </row>
    <row r="70" spans="1:2" ht="15" customHeight="1">
      <c r="A70" s="2" t="s">
        <v>763</v>
      </c>
      <c r="B70" s="2">
        <v>4353</v>
      </c>
    </row>
    <row r="71" spans="1:2" ht="15" customHeight="1">
      <c r="A71" s="2" t="s">
        <v>764</v>
      </c>
      <c r="B71" s="2">
        <v>64231</v>
      </c>
    </row>
    <row r="72" spans="1:2" ht="15" customHeight="1">
      <c r="A72" s="2" t="s">
        <v>765</v>
      </c>
      <c r="B72" s="2">
        <v>4481</v>
      </c>
    </row>
    <row r="73" spans="1:2" ht="15" customHeight="1">
      <c r="A73" s="2" t="s">
        <v>766</v>
      </c>
      <c r="B73" s="2">
        <v>2475</v>
      </c>
    </row>
    <row r="74" spans="1:2" ht="15" customHeight="1">
      <c r="A74" s="2" t="s">
        <v>767</v>
      </c>
      <c r="B74" s="2">
        <v>23385</v>
      </c>
    </row>
    <row r="75" spans="1:2" ht="15" customHeight="1">
      <c r="A75" s="2" t="s">
        <v>768</v>
      </c>
      <c r="B75" s="2">
        <v>4780</v>
      </c>
    </row>
    <row r="76" spans="1:2" ht="15" customHeight="1">
      <c r="A76" s="2" t="s">
        <v>769</v>
      </c>
      <c r="B76" s="2">
        <v>114548</v>
      </c>
    </row>
    <row r="77" spans="1:2" ht="15" customHeight="1">
      <c r="A77" s="2" t="s">
        <v>770</v>
      </c>
      <c r="B77" s="2">
        <v>4842</v>
      </c>
    </row>
    <row r="78" spans="1:2" ht="15" customHeight="1">
      <c r="A78" s="2" t="s">
        <v>771</v>
      </c>
      <c r="B78" s="2">
        <v>29982</v>
      </c>
    </row>
    <row r="79" spans="1:2" ht="15" customHeight="1">
      <c r="A79" s="2" t="s">
        <v>772</v>
      </c>
      <c r="B79" s="2">
        <v>9891</v>
      </c>
    </row>
    <row r="80" spans="1:2" ht="15" customHeight="1">
      <c r="A80" s="2" t="s">
        <v>773</v>
      </c>
      <c r="B80" s="2">
        <v>4968</v>
      </c>
    </row>
    <row r="81" spans="1:2" ht="15" customHeight="1">
      <c r="A81" s="2" t="s">
        <v>774</v>
      </c>
      <c r="B81" s="2">
        <v>4973</v>
      </c>
    </row>
    <row r="82" spans="1:2" ht="15" customHeight="1">
      <c r="A82" s="2" t="s">
        <v>775</v>
      </c>
      <c r="B82" s="2">
        <v>8301</v>
      </c>
    </row>
    <row r="83" spans="1:2" ht="15" customHeight="1">
      <c r="A83" s="2" t="s">
        <v>776</v>
      </c>
      <c r="B83" s="2">
        <v>5300</v>
      </c>
    </row>
    <row r="84" spans="1:2" ht="15" customHeight="1">
      <c r="A84" s="2" t="s">
        <v>777</v>
      </c>
      <c r="B84" s="2">
        <v>5328</v>
      </c>
    </row>
    <row r="85" spans="1:2" ht="15" customHeight="1">
      <c r="A85" s="2" t="s">
        <v>778</v>
      </c>
      <c r="B85" s="2">
        <v>23646</v>
      </c>
    </row>
    <row r="86" spans="1:2" ht="15" customHeight="1">
      <c r="A86" s="2" t="s">
        <v>779</v>
      </c>
      <c r="B86" s="2">
        <v>5515</v>
      </c>
    </row>
    <row r="87" spans="1:2" ht="15" customHeight="1">
      <c r="A87" s="2" t="s">
        <v>780</v>
      </c>
      <c r="B87" s="2">
        <v>5663</v>
      </c>
    </row>
    <row r="88" spans="1:2" ht="15" customHeight="1">
      <c r="A88" s="2" t="s">
        <v>781</v>
      </c>
      <c r="B88" s="2">
        <v>5664</v>
      </c>
    </row>
    <row r="89" spans="1:2" ht="15" customHeight="1">
      <c r="A89" s="2" t="s">
        <v>782</v>
      </c>
      <c r="B89" s="2">
        <v>55851</v>
      </c>
    </row>
    <row r="90" spans="1:2" ht="15" customHeight="1">
      <c r="A90" s="2" t="s">
        <v>783</v>
      </c>
      <c r="B90" s="2">
        <v>5788</v>
      </c>
    </row>
    <row r="91" spans="1:2" ht="15" customHeight="1">
      <c r="A91" s="2" t="s">
        <v>784</v>
      </c>
      <c r="B91" s="2">
        <v>10313</v>
      </c>
    </row>
    <row r="92" spans="1:2" ht="15" customHeight="1">
      <c r="A92" s="2" t="s">
        <v>785</v>
      </c>
      <c r="B92" s="2">
        <v>6262</v>
      </c>
    </row>
    <row r="93" spans="1:2" ht="15" customHeight="1">
      <c r="A93" s="2" t="s">
        <v>786</v>
      </c>
      <c r="B93" s="2">
        <v>6280</v>
      </c>
    </row>
    <row r="94" spans="1:2" ht="15" customHeight="1">
      <c r="A94" s="2" t="s">
        <v>787</v>
      </c>
      <c r="B94" s="2">
        <v>12</v>
      </c>
    </row>
    <row r="95" spans="1:2" ht="15" customHeight="1">
      <c r="A95" s="2" t="s">
        <v>788</v>
      </c>
      <c r="B95" s="2">
        <v>10280</v>
      </c>
    </row>
    <row r="96" spans="1:2" ht="15" customHeight="1">
      <c r="A96" s="2" t="s">
        <v>789</v>
      </c>
      <c r="B96" s="2">
        <v>6532</v>
      </c>
    </row>
    <row r="97" spans="1:2" ht="15" customHeight="1">
      <c r="A97" s="2" t="s">
        <v>790</v>
      </c>
      <c r="B97" s="2">
        <v>55512</v>
      </c>
    </row>
    <row r="98" spans="1:2" ht="15" customHeight="1">
      <c r="A98" s="2" t="s">
        <v>791</v>
      </c>
      <c r="B98" s="2">
        <v>6622</v>
      </c>
    </row>
    <row r="99" spans="1:2" ht="15" customHeight="1">
      <c r="A99" s="2" t="s">
        <v>792</v>
      </c>
      <c r="B99" s="2">
        <v>6647</v>
      </c>
    </row>
    <row r="100" spans="1:2" ht="15" customHeight="1">
      <c r="A100" s="2" t="s">
        <v>793</v>
      </c>
      <c r="B100" s="2">
        <v>6653</v>
      </c>
    </row>
    <row r="101" spans="1:2" ht="15" customHeight="1">
      <c r="A101" s="2" t="s">
        <v>794</v>
      </c>
      <c r="B101" s="2">
        <v>8878</v>
      </c>
    </row>
    <row r="102" spans="1:2" ht="15" customHeight="1">
      <c r="A102" s="2" t="s">
        <v>795</v>
      </c>
      <c r="B102" s="2">
        <v>7341</v>
      </c>
    </row>
    <row r="103" spans="1:2" ht="15" customHeight="1">
      <c r="A103" s="2" t="s">
        <v>796</v>
      </c>
      <c r="B103" s="2">
        <v>6850</v>
      </c>
    </row>
    <row r="104" spans="1:2" ht="15" customHeight="1">
      <c r="A104" s="2" t="s">
        <v>797</v>
      </c>
      <c r="B104" s="2">
        <v>7040</v>
      </c>
    </row>
    <row r="105" spans="1:2" ht="15" customHeight="1">
      <c r="A105" s="2" t="s">
        <v>798</v>
      </c>
      <c r="B105" s="2">
        <v>10452</v>
      </c>
    </row>
    <row r="106" spans="1:2" ht="15" customHeight="1">
      <c r="A106" s="2" t="s">
        <v>799</v>
      </c>
      <c r="B106" s="2">
        <v>54209</v>
      </c>
    </row>
    <row r="107" spans="1:2" ht="15" customHeight="1">
      <c r="A107" s="2" t="s">
        <v>800</v>
      </c>
      <c r="B107" s="2">
        <v>7305</v>
      </c>
    </row>
    <row r="108" spans="1:2" ht="15" customHeight="1">
      <c r="A108" s="2" t="s">
        <v>801</v>
      </c>
      <c r="B108" s="2">
        <v>8633</v>
      </c>
    </row>
    <row r="109" spans="1:2" ht="15" customHeight="1">
      <c r="A109" s="2" t="s">
        <v>802</v>
      </c>
      <c r="B109" s="2">
        <v>7436</v>
      </c>
    </row>
    <row r="110" spans="1:2" ht="15" customHeight="1">
      <c r="A110" s="2" t="s">
        <v>803</v>
      </c>
      <c r="B110" s="2">
        <v>2212</v>
      </c>
    </row>
    <row r="111" spans="1:2" ht="15" customHeight="1">
      <c r="A111" s="2" t="s">
        <v>804</v>
      </c>
      <c r="B111" s="2">
        <v>5465</v>
      </c>
    </row>
    <row r="112" spans="1:2" ht="15" customHeight="1">
      <c r="A112" s="2" t="s">
        <v>805</v>
      </c>
      <c r="B112" s="2">
        <v>4129</v>
      </c>
    </row>
    <row r="113" spans="1:2" ht="15" customHeight="1">
      <c r="A113" s="2" t="s">
        <v>806</v>
      </c>
      <c r="B113" s="2">
        <v>259230</v>
      </c>
    </row>
    <row r="114" spans="1:2" ht="15" customHeight="1">
      <c r="A114" s="2" t="s">
        <v>807</v>
      </c>
      <c r="B114" s="2">
        <v>1268</v>
      </c>
    </row>
    <row r="115" spans="1:2" ht="15" customHeight="1">
      <c r="A115" s="2" t="s">
        <v>808</v>
      </c>
      <c r="B115" s="2">
        <v>55671</v>
      </c>
    </row>
    <row r="116" spans="1:2" ht="15" customHeight="1">
      <c r="A116" s="2" t="s">
        <v>809</v>
      </c>
      <c r="B116" s="2">
        <v>2041</v>
      </c>
    </row>
    <row r="117" spans="1:2" ht="15" customHeight="1">
      <c r="A117" s="2" t="s">
        <v>810</v>
      </c>
      <c r="B117" s="2">
        <v>3123</v>
      </c>
    </row>
    <row r="118" spans="1:2" ht="15" customHeight="1">
      <c r="A118" s="2" t="s">
        <v>811</v>
      </c>
      <c r="B118" s="2">
        <v>3635</v>
      </c>
    </row>
    <row r="119" spans="1:2" ht="15" customHeight="1">
      <c r="A119" s="2" t="s">
        <v>812</v>
      </c>
      <c r="B119" s="2">
        <v>4208</v>
      </c>
    </row>
    <row r="120" spans="1:2" ht="15" customHeight="1">
      <c r="A120" s="2" t="s">
        <v>813</v>
      </c>
      <c r="B120" s="2">
        <v>57091</v>
      </c>
    </row>
    <row r="121" spans="1:2" ht="15" customHeight="1">
      <c r="A121" s="2" t="s">
        <v>814</v>
      </c>
      <c r="B121" s="2">
        <v>2185</v>
      </c>
    </row>
    <row r="122" spans="1:2" ht="15" customHeight="1">
      <c r="A122" s="2" t="s">
        <v>815</v>
      </c>
      <c r="B122" s="2">
        <v>51314</v>
      </c>
    </row>
    <row r="123" spans="1:2" ht="15" customHeight="1">
      <c r="A123" s="2" t="s">
        <v>816</v>
      </c>
      <c r="B123" s="2">
        <v>55063</v>
      </c>
    </row>
    <row r="124" spans="1:2" ht="15" customHeight="1">
      <c r="A124" s="2" t="s">
        <v>817</v>
      </c>
      <c r="B124" s="2">
        <v>10658</v>
      </c>
    </row>
    <row r="125" spans="1:2" ht="15" customHeight="1">
      <c r="A125" s="2" t="s">
        <v>818</v>
      </c>
      <c r="B125" s="2">
        <v>10979</v>
      </c>
    </row>
    <row r="126" spans="1:2" ht="15" customHeight="1">
      <c r="A126" s="2" t="s">
        <v>819</v>
      </c>
      <c r="B126" s="2">
        <v>123041</v>
      </c>
    </row>
    <row r="127" spans="1:2" ht="15" customHeight="1">
      <c r="A127" s="2" t="s">
        <v>820</v>
      </c>
      <c r="B127" s="2">
        <v>1829</v>
      </c>
    </row>
    <row r="128" spans="1:2" ht="15" customHeight="1">
      <c r="A128" s="2" t="s">
        <v>821</v>
      </c>
      <c r="B128" s="2">
        <v>10142</v>
      </c>
    </row>
    <row r="129" spans="1:2" ht="15" customHeight="1">
      <c r="A129" s="2" t="s">
        <v>822</v>
      </c>
      <c r="B129" s="2">
        <v>9325</v>
      </c>
    </row>
    <row r="130" spans="1:2" ht="15" customHeight="1">
      <c r="A130" s="2" t="s">
        <v>823</v>
      </c>
      <c r="B130" s="2">
        <v>83891</v>
      </c>
    </row>
    <row r="131" spans="1:2" ht="15" customHeight="1">
      <c r="A131" s="2" t="s">
        <v>824</v>
      </c>
      <c r="B131" s="2">
        <v>27295</v>
      </c>
    </row>
    <row r="132" spans="1:2" ht="15" customHeight="1">
      <c r="A132" s="2" t="s">
        <v>825</v>
      </c>
      <c r="B132" s="2">
        <v>8470</v>
      </c>
    </row>
    <row r="133" spans="1:2" ht="15" customHeight="1">
      <c r="A133" s="2" t="s">
        <v>826</v>
      </c>
      <c r="B133" s="2">
        <v>344558</v>
      </c>
    </row>
    <row r="134" spans="1:2" ht="15" customHeight="1">
      <c r="A134" s="2" t="s">
        <v>827</v>
      </c>
      <c r="B134" s="2">
        <v>4867</v>
      </c>
    </row>
    <row r="135" spans="1:2" ht="15" customHeight="1">
      <c r="A135" s="2" t="s">
        <v>828</v>
      </c>
      <c r="B135" s="2">
        <v>643680</v>
      </c>
    </row>
    <row r="136" spans="1:2" ht="15" customHeight="1">
      <c r="A136" s="2" t="s">
        <v>829</v>
      </c>
      <c r="B136" s="2">
        <v>91584</v>
      </c>
    </row>
    <row r="137" spans="1:2" ht="15" customHeight="1">
      <c r="A137" s="2" t="s">
        <v>830</v>
      </c>
      <c r="B137" s="2">
        <v>5336</v>
      </c>
    </row>
    <row r="138" spans="1:2" ht="15" customHeight="1">
      <c r="A138" s="2" t="s">
        <v>831</v>
      </c>
      <c r="B138" s="2">
        <v>51225</v>
      </c>
    </row>
    <row r="139" spans="1:2" ht="15" customHeight="1">
      <c r="A139" s="2" t="s">
        <v>832</v>
      </c>
      <c r="B139" s="2">
        <v>6868</v>
      </c>
    </row>
    <row r="140" spans="1:2" ht="15" customHeight="1">
      <c r="A140" s="2" t="s">
        <v>833</v>
      </c>
      <c r="B140" s="2">
        <v>9957</v>
      </c>
    </row>
    <row r="141" spans="1:2" ht="15" customHeight="1">
      <c r="A141" s="2" t="s">
        <v>834</v>
      </c>
      <c r="B141" s="2">
        <v>79746</v>
      </c>
    </row>
    <row r="142" spans="1:2" ht="15" customHeight="1">
      <c r="A142" s="2" t="s">
        <v>835</v>
      </c>
      <c r="B142" s="2">
        <v>388325</v>
      </c>
    </row>
    <row r="143" spans="1:2" ht="15" customHeight="1">
      <c r="A143" s="2" t="s">
        <v>836</v>
      </c>
      <c r="B143" s="2">
        <v>100506779</v>
      </c>
    </row>
    <row r="144" spans="1:2" ht="15" customHeight="1">
      <c r="A144" s="2" t="s">
        <v>837</v>
      </c>
      <c r="B144" s="2">
        <v>440423</v>
      </c>
    </row>
    <row r="145" spans="1:2" ht="15" customHeight="1">
      <c r="A145" s="2" t="s">
        <v>838</v>
      </c>
      <c r="B145" s="2">
        <v>23411</v>
      </c>
    </row>
    <row r="146" spans="1:2" ht="15" customHeight="1" thickBot="1">
      <c r="A146" s="15" t="s">
        <v>839</v>
      </c>
      <c r="B146" s="15">
        <v>6513</v>
      </c>
    </row>
  </sheetData>
  <mergeCells count="3">
    <mergeCell ref="A1:B1"/>
    <mergeCell ref="F1:K1"/>
    <mergeCell ref="T1:Y1"/>
  </mergeCells>
  <phoneticPr fontId="1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50"/>
  <sheetViews>
    <sheetView workbookViewId="0">
      <selection sqref="A1:H1"/>
    </sheetView>
  </sheetViews>
  <sheetFormatPr defaultColWidth="9.140625" defaultRowHeight="15" customHeight="1"/>
  <cols>
    <col min="1" max="15" width="17.140625" style="2" customWidth="1"/>
    <col min="16" max="16384" width="9.140625" style="2"/>
  </cols>
  <sheetData>
    <row r="1" spans="1:15" s="22" customFormat="1" ht="15" customHeight="1" thickBot="1">
      <c r="A1" s="64" t="s">
        <v>1366</v>
      </c>
      <c r="B1" s="64"/>
      <c r="C1" s="64"/>
      <c r="D1" s="64"/>
      <c r="E1" s="64"/>
      <c r="F1" s="64"/>
      <c r="G1" s="64"/>
      <c r="H1" s="64"/>
      <c r="I1" s="43"/>
      <c r="J1" s="43"/>
      <c r="K1" s="43"/>
      <c r="L1" s="43"/>
      <c r="M1" s="43"/>
      <c r="N1" s="43"/>
      <c r="O1" s="43"/>
    </row>
    <row r="2" spans="1:15" s="12" customFormat="1" ht="15" customHeight="1" thickBot="1">
      <c r="A2" s="13" t="s">
        <v>1111</v>
      </c>
      <c r="B2" s="13" t="s">
        <v>1112</v>
      </c>
      <c r="C2" s="13" t="s">
        <v>1113</v>
      </c>
      <c r="D2" s="14" t="s">
        <v>1374</v>
      </c>
      <c r="E2" s="14" t="s">
        <v>1114</v>
      </c>
      <c r="F2" s="14" t="s">
        <v>1115</v>
      </c>
      <c r="G2" s="47" t="s">
        <v>1116</v>
      </c>
      <c r="H2" s="47" t="s">
        <v>1117</v>
      </c>
      <c r="I2" s="14" t="s">
        <v>1118</v>
      </c>
      <c r="J2" s="14" t="s">
        <v>1119</v>
      </c>
      <c r="K2" s="14" t="s">
        <v>1120</v>
      </c>
      <c r="L2" s="14" t="s">
        <v>1121</v>
      </c>
      <c r="M2" s="14" t="s">
        <v>1122</v>
      </c>
      <c r="N2" s="14" t="s">
        <v>1123</v>
      </c>
      <c r="O2" s="14" t="s">
        <v>1124</v>
      </c>
    </row>
    <row r="3" spans="1:15" ht="15" customHeight="1">
      <c r="A3" s="65" t="s">
        <v>1125</v>
      </c>
      <c r="B3" s="63" t="s">
        <v>1372</v>
      </c>
      <c r="C3" s="63" t="s">
        <v>1126</v>
      </c>
      <c r="D3" s="3" t="s">
        <v>1127</v>
      </c>
      <c r="E3" s="3"/>
      <c r="F3" s="3"/>
      <c r="G3" s="44" t="s">
        <v>1128</v>
      </c>
      <c r="H3" s="44"/>
      <c r="I3" s="3">
        <v>17</v>
      </c>
      <c r="J3" s="3" t="s">
        <v>1129</v>
      </c>
      <c r="K3" s="3" t="s">
        <v>1130</v>
      </c>
      <c r="L3" s="3" t="s">
        <v>1131</v>
      </c>
      <c r="M3" s="3">
        <v>24795628</v>
      </c>
      <c r="N3" s="3" t="s">
        <v>1132</v>
      </c>
      <c r="O3" s="3" t="s">
        <v>1133</v>
      </c>
    </row>
    <row r="4" spans="1:15" ht="15" customHeight="1">
      <c r="A4" s="65"/>
      <c r="B4" s="63"/>
      <c r="C4" s="63"/>
      <c r="D4" s="3">
        <v>12</v>
      </c>
      <c r="E4" s="3"/>
      <c r="F4" s="3"/>
      <c r="G4" s="44" t="s">
        <v>1128</v>
      </c>
      <c r="H4" s="44"/>
      <c r="I4" s="3">
        <v>126</v>
      </c>
      <c r="J4" s="3" t="s">
        <v>1129</v>
      </c>
      <c r="K4" s="3" t="s">
        <v>1130</v>
      </c>
      <c r="L4" s="3" t="s">
        <v>1131</v>
      </c>
      <c r="M4" s="3">
        <v>24795628</v>
      </c>
      <c r="N4" s="3" t="s">
        <v>1132</v>
      </c>
      <c r="O4" s="3" t="s">
        <v>1134</v>
      </c>
    </row>
    <row r="5" spans="1:15" ht="15" customHeight="1">
      <c r="A5" s="65"/>
      <c r="B5" s="63"/>
      <c r="C5" s="63"/>
      <c r="D5" s="3">
        <v>6</v>
      </c>
      <c r="E5" s="3"/>
      <c r="F5" s="3"/>
      <c r="G5" s="44" t="s">
        <v>113</v>
      </c>
      <c r="H5" s="44" t="s">
        <v>1135</v>
      </c>
      <c r="I5" s="3">
        <v>433</v>
      </c>
      <c r="J5" s="3" t="s">
        <v>1129</v>
      </c>
      <c r="K5" s="3" t="s">
        <v>1136</v>
      </c>
      <c r="L5" s="3" t="s">
        <v>1131</v>
      </c>
      <c r="M5" s="45" t="s">
        <v>1137</v>
      </c>
      <c r="N5" s="3" t="s">
        <v>1132</v>
      </c>
      <c r="O5" s="3" t="s">
        <v>1138</v>
      </c>
    </row>
    <row r="6" spans="1:15" ht="15" customHeight="1">
      <c r="A6" s="65"/>
      <c r="B6" s="63"/>
      <c r="C6" s="63"/>
      <c r="D6" s="3">
        <v>8.5</v>
      </c>
      <c r="E6" s="3" t="s">
        <v>1139</v>
      </c>
      <c r="F6" s="3" t="s">
        <v>1140</v>
      </c>
      <c r="G6" s="44" t="s">
        <v>1141</v>
      </c>
      <c r="H6" s="44" t="s">
        <v>1142</v>
      </c>
      <c r="I6" s="3">
        <v>857</v>
      </c>
      <c r="J6" s="3" t="s">
        <v>1362</v>
      </c>
      <c r="K6" s="3" t="s">
        <v>1143</v>
      </c>
      <c r="L6" s="3" t="s">
        <v>1144</v>
      </c>
      <c r="M6" s="3">
        <v>25728668</v>
      </c>
      <c r="N6" s="3" t="s">
        <v>1145</v>
      </c>
      <c r="O6" s="3" t="s">
        <v>1146</v>
      </c>
    </row>
    <row r="7" spans="1:15" ht="15" customHeight="1">
      <c r="A7" s="65" t="s">
        <v>1147</v>
      </c>
      <c r="B7" s="63" t="s">
        <v>1148</v>
      </c>
      <c r="C7" s="63" t="s">
        <v>1149</v>
      </c>
      <c r="D7" s="3">
        <v>5</v>
      </c>
      <c r="E7" s="3" t="s">
        <v>1150</v>
      </c>
      <c r="F7" s="3" t="s">
        <v>1151</v>
      </c>
      <c r="G7" s="44" t="s">
        <v>1152</v>
      </c>
      <c r="H7" s="44" t="s">
        <v>1153</v>
      </c>
      <c r="I7" s="3">
        <v>85</v>
      </c>
      <c r="J7" s="3" t="s">
        <v>1362</v>
      </c>
      <c r="K7" s="3" t="s">
        <v>1154</v>
      </c>
      <c r="L7" s="3" t="s">
        <v>1144</v>
      </c>
      <c r="M7" s="3"/>
      <c r="N7" s="3" t="s">
        <v>1132</v>
      </c>
      <c r="O7" s="3" t="s">
        <v>1155</v>
      </c>
    </row>
    <row r="8" spans="1:15" ht="15" customHeight="1">
      <c r="A8" s="65"/>
      <c r="B8" s="63"/>
      <c r="C8" s="63"/>
      <c r="D8" s="3">
        <v>5</v>
      </c>
      <c r="E8" s="3" t="s">
        <v>1150</v>
      </c>
      <c r="F8" s="3" t="s">
        <v>1156</v>
      </c>
      <c r="G8" s="44" t="s">
        <v>1157</v>
      </c>
      <c r="H8" s="44" t="s">
        <v>1153</v>
      </c>
      <c r="I8" s="3">
        <v>45</v>
      </c>
      <c r="J8" s="3" t="s">
        <v>1362</v>
      </c>
      <c r="K8" s="3" t="s">
        <v>1154</v>
      </c>
      <c r="L8" s="3" t="s">
        <v>1144</v>
      </c>
      <c r="M8" s="3"/>
      <c r="N8" s="3" t="s">
        <v>1132</v>
      </c>
      <c r="O8" s="3" t="s">
        <v>1158</v>
      </c>
    </row>
    <row r="9" spans="1:15" ht="15" customHeight="1">
      <c r="A9" s="65"/>
      <c r="B9" s="63"/>
      <c r="C9" s="63"/>
      <c r="D9" s="3">
        <v>5</v>
      </c>
      <c r="E9" s="3" t="s">
        <v>1150</v>
      </c>
      <c r="F9" s="3" t="s">
        <v>1151</v>
      </c>
      <c r="G9" s="44" t="s">
        <v>1152</v>
      </c>
      <c r="H9" s="44" t="s">
        <v>1159</v>
      </c>
      <c r="I9" s="3">
        <v>245</v>
      </c>
      <c r="J9" s="3" t="s">
        <v>1362</v>
      </c>
      <c r="K9" s="3" t="s">
        <v>1160</v>
      </c>
      <c r="L9" s="3" t="s">
        <v>1144</v>
      </c>
      <c r="M9" s="3"/>
      <c r="N9" s="3" t="s">
        <v>1132</v>
      </c>
      <c r="O9" s="3" t="s">
        <v>1161</v>
      </c>
    </row>
    <row r="10" spans="1:15" ht="15" customHeight="1">
      <c r="A10" s="65"/>
      <c r="B10" s="63"/>
      <c r="C10" s="63"/>
      <c r="D10" s="3">
        <v>5</v>
      </c>
      <c r="E10" s="3" t="s">
        <v>1150</v>
      </c>
      <c r="F10" s="3" t="s">
        <v>1156</v>
      </c>
      <c r="G10" s="44" t="s">
        <v>1157</v>
      </c>
      <c r="H10" s="44" t="s">
        <v>1159</v>
      </c>
      <c r="I10" s="3">
        <v>169</v>
      </c>
      <c r="J10" s="3" t="s">
        <v>1362</v>
      </c>
      <c r="K10" s="3" t="s">
        <v>1160</v>
      </c>
      <c r="L10" s="3" t="s">
        <v>1144</v>
      </c>
      <c r="M10" s="3"/>
      <c r="N10" s="3" t="s">
        <v>1132</v>
      </c>
      <c r="O10" s="3" t="s">
        <v>1162</v>
      </c>
    </row>
    <row r="11" spans="1:15" ht="15" customHeight="1">
      <c r="A11" s="65" t="s">
        <v>1163</v>
      </c>
      <c r="B11" s="63" t="s">
        <v>1164</v>
      </c>
      <c r="C11" s="63" t="s">
        <v>1363</v>
      </c>
      <c r="D11" s="3">
        <v>4</v>
      </c>
      <c r="E11" s="66" t="s">
        <v>1165</v>
      </c>
      <c r="F11" s="66" t="s">
        <v>1166</v>
      </c>
      <c r="G11" s="44" t="s">
        <v>1167</v>
      </c>
      <c r="H11" s="44" t="s">
        <v>1168</v>
      </c>
      <c r="I11" s="3">
        <v>354</v>
      </c>
      <c r="J11" s="3" t="s">
        <v>1362</v>
      </c>
      <c r="K11" s="3" t="s">
        <v>1154</v>
      </c>
      <c r="L11" s="3" t="s">
        <v>1144</v>
      </c>
      <c r="M11" s="3">
        <v>25620700</v>
      </c>
      <c r="N11" s="3" t="s">
        <v>1145</v>
      </c>
      <c r="O11" s="3" t="s">
        <v>1169</v>
      </c>
    </row>
    <row r="12" spans="1:15" ht="15" customHeight="1">
      <c r="A12" s="65"/>
      <c r="B12" s="63"/>
      <c r="C12" s="63"/>
      <c r="D12" s="3">
        <v>8</v>
      </c>
      <c r="E12" s="66"/>
      <c r="F12" s="66"/>
      <c r="G12" s="44" t="s">
        <v>1167</v>
      </c>
      <c r="H12" s="44" t="s">
        <v>1170</v>
      </c>
      <c r="I12" s="3">
        <v>243</v>
      </c>
      <c r="J12" s="3" t="s">
        <v>1362</v>
      </c>
      <c r="K12" s="3" t="s">
        <v>1154</v>
      </c>
      <c r="L12" s="3" t="s">
        <v>1144</v>
      </c>
      <c r="M12" s="3">
        <v>25620700</v>
      </c>
      <c r="N12" s="3" t="s">
        <v>1145</v>
      </c>
      <c r="O12" s="3" t="s">
        <v>1171</v>
      </c>
    </row>
    <row r="13" spans="1:15" ht="15" customHeight="1">
      <c r="A13" s="65"/>
      <c r="B13" s="63"/>
      <c r="C13" s="63"/>
      <c r="D13" s="3">
        <v>18</v>
      </c>
      <c r="E13" s="66"/>
      <c r="F13" s="66"/>
      <c r="G13" s="44" t="s">
        <v>1172</v>
      </c>
      <c r="H13" s="44" t="s">
        <v>1173</v>
      </c>
      <c r="I13" s="3">
        <v>303</v>
      </c>
      <c r="J13" s="3" t="s">
        <v>1362</v>
      </c>
      <c r="K13" s="3" t="s">
        <v>1154</v>
      </c>
      <c r="L13" s="3" t="s">
        <v>1144</v>
      </c>
      <c r="M13" s="3">
        <v>25620700</v>
      </c>
      <c r="N13" s="3" t="s">
        <v>1145</v>
      </c>
      <c r="O13" s="3" t="s">
        <v>1174</v>
      </c>
    </row>
    <row r="14" spans="1:15" ht="15" customHeight="1">
      <c r="A14" s="65"/>
      <c r="B14" s="63"/>
      <c r="C14" s="63"/>
      <c r="D14" s="3">
        <v>4</v>
      </c>
      <c r="E14" s="66"/>
      <c r="F14" s="66"/>
      <c r="G14" s="44" t="s">
        <v>1172</v>
      </c>
      <c r="H14" s="44" t="s">
        <v>1175</v>
      </c>
      <c r="I14" s="3">
        <v>34</v>
      </c>
      <c r="J14" s="3" t="s">
        <v>1362</v>
      </c>
      <c r="K14" s="3" t="s">
        <v>1160</v>
      </c>
      <c r="L14" s="3" t="s">
        <v>1144</v>
      </c>
      <c r="M14" s="3">
        <v>25620700</v>
      </c>
      <c r="N14" s="3" t="s">
        <v>1145</v>
      </c>
      <c r="O14" s="3" t="s">
        <v>1176</v>
      </c>
    </row>
    <row r="15" spans="1:15" ht="15" customHeight="1">
      <c r="A15" s="65"/>
      <c r="B15" s="63"/>
      <c r="C15" s="63"/>
      <c r="D15" s="3">
        <v>8</v>
      </c>
      <c r="E15" s="66"/>
      <c r="F15" s="66"/>
      <c r="G15" s="44" t="s">
        <v>1172</v>
      </c>
      <c r="H15" s="44" t="s">
        <v>1177</v>
      </c>
      <c r="I15" s="3">
        <v>136</v>
      </c>
      <c r="J15" s="3" t="s">
        <v>1362</v>
      </c>
      <c r="K15" s="3" t="s">
        <v>1160</v>
      </c>
      <c r="L15" s="3" t="s">
        <v>1144</v>
      </c>
      <c r="M15" s="3">
        <v>25620700</v>
      </c>
      <c r="N15" s="3" t="s">
        <v>1145</v>
      </c>
      <c r="O15" s="3" t="s">
        <v>1178</v>
      </c>
    </row>
    <row r="16" spans="1:15" ht="15" customHeight="1">
      <c r="A16" s="65"/>
      <c r="B16" s="63"/>
      <c r="C16" s="63"/>
      <c r="D16" s="3">
        <v>18</v>
      </c>
      <c r="E16" s="66"/>
      <c r="F16" s="66"/>
      <c r="G16" s="44" t="s">
        <v>1179</v>
      </c>
      <c r="H16" s="44" t="s">
        <v>1180</v>
      </c>
      <c r="I16" s="3">
        <v>253</v>
      </c>
      <c r="J16" s="3" t="s">
        <v>1362</v>
      </c>
      <c r="K16" s="3" t="s">
        <v>1160</v>
      </c>
      <c r="L16" s="3" t="s">
        <v>1144</v>
      </c>
      <c r="M16" s="3">
        <v>25620700</v>
      </c>
      <c r="N16" s="3" t="s">
        <v>1145</v>
      </c>
      <c r="O16" s="3" t="s">
        <v>1181</v>
      </c>
    </row>
    <row r="17" spans="1:15" ht="15" customHeight="1">
      <c r="A17" s="62" t="s">
        <v>1182</v>
      </c>
      <c r="B17" s="63" t="s">
        <v>1183</v>
      </c>
      <c r="C17" s="63" t="s">
        <v>1364</v>
      </c>
      <c r="D17" s="3">
        <v>3</v>
      </c>
      <c r="E17" s="3"/>
      <c r="F17" s="3"/>
      <c r="G17" s="44" t="s">
        <v>1184</v>
      </c>
      <c r="H17" s="44"/>
      <c r="I17" s="3">
        <v>305</v>
      </c>
      <c r="J17" s="3" t="s">
        <v>1185</v>
      </c>
      <c r="K17" s="3" t="s">
        <v>1160</v>
      </c>
      <c r="L17" s="3" t="s">
        <v>1131</v>
      </c>
      <c r="M17" s="3">
        <v>30189875</v>
      </c>
      <c r="N17" s="3" t="s">
        <v>1186</v>
      </c>
      <c r="O17" s="3" t="s">
        <v>1187</v>
      </c>
    </row>
    <row r="18" spans="1:15" ht="15" customHeight="1">
      <c r="A18" s="62"/>
      <c r="B18" s="63"/>
      <c r="C18" s="63"/>
      <c r="D18" s="3">
        <v>6</v>
      </c>
      <c r="E18" s="3"/>
      <c r="F18" s="3"/>
      <c r="G18" s="44" t="s">
        <v>1184</v>
      </c>
      <c r="H18" s="44"/>
      <c r="I18" s="3">
        <v>330</v>
      </c>
      <c r="J18" s="3" t="s">
        <v>1185</v>
      </c>
      <c r="K18" s="3" t="s">
        <v>1160</v>
      </c>
      <c r="L18" s="3" t="s">
        <v>1131</v>
      </c>
      <c r="M18" s="3">
        <v>30189875</v>
      </c>
      <c r="N18" s="3" t="s">
        <v>1186</v>
      </c>
      <c r="O18" s="3" t="s">
        <v>1188</v>
      </c>
    </row>
    <row r="19" spans="1:15" ht="15" customHeight="1">
      <c r="A19" s="62"/>
      <c r="B19" s="63"/>
      <c r="C19" s="63"/>
      <c r="D19" s="3">
        <v>9</v>
      </c>
      <c r="E19" s="3"/>
      <c r="F19" s="3"/>
      <c r="G19" s="44" t="s">
        <v>1184</v>
      </c>
      <c r="H19" s="44"/>
      <c r="I19" s="3">
        <v>945</v>
      </c>
      <c r="J19" s="3" t="s">
        <v>1189</v>
      </c>
      <c r="K19" s="3" t="s">
        <v>1160</v>
      </c>
      <c r="L19" s="3" t="s">
        <v>1131</v>
      </c>
      <c r="M19" s="3">
        <v>30189875</v>
      </c>
      <c r="N19" s="3" t="s">
        <v>1190</v>
      </c>
      <c r="O19" s="3" t="s">
        <v>1191</v>
      </c>
    </row>
    <row r="20" spans="1:15" ht="15" customHeight="1">
      <c r="A20" s="62"/>
      <c r="B20" s="63"/>
      <c r="C20" s="63"/>
      <c r="D20" s="3">
        <v>12</v>
      </c>
      <c r="E20" s="3"/>
      <c r="F20" s="3"/>
      <c r="G20" s="44" t="s">
        <v>1184</v>
      </c>
      <c r="H20" s="44"/>
      <c r="I20" s="3">
        <v>89</v>
      </c>
      <c r="J20" s="3" t="s">
        <v>1189</v>
      </c>
      <c r="K20" s="3" t="s">
        <v>1160</v>
      </c>
      <c r="L20" s="3" t="s">
        <v>1131</v>
      </c>
      <c r="M20" s="3">
        <v>30189875</v>
      </c>
      <c r="N20" s="3" t="s">
        <v>1190</v>
      </c>
      <c r="O20" s="3" t="s">
        <v>1192</v>
      </c>
    </row>
    <row r="21" spans="1:15" ht="15" customHeight="1">
      <c r="A21" s="62"/>
      <c r="B21" s="63"/>
      <c r="C21" s="63"/>
      <c r="D21" s="3">
        <v>15</v>
      </c>
      <c r="E21" s="3"/>
      <c r="F21" s="3"/>
      <c r="G21" s="44" t="s">
        <v>1184</v>
      </c>
      <c r="H21" s="44"/>
      <c r="I21" s="3">
        <v>579</v>
      </c>
      <c r="J21" s="3" t="s">
        <v>1189</v>
      </c>
      <c r="K21" s="3" t="s">
        <v>1160</v>
      </c>
      <c r="L21" s="3" t="s">
        <v>1131</v>
      </c>
      <c r="M21" s="3">
        <v>30189875</v>
      </c>
      <c r="N21" s="3" t="s">
        <v>1190</v>
      </c>
      <c r="O21" s="3" t="s">
        <v>1193</v>
      </c>
    </row>
    <row r="22" spans="1:15" ht="15" customHeight="1">
      <c r="A22" s="65" t="s">
        <v>1194</v>
      </c>
      <c r="B22" s="63" t="s">
        <v>1195</v>
      </c>
      <c r="C22" s="63" t="s">
        <v>1196</v>
      </c>
      <c r="D22" s="3">
        <v>1.5</v>
      </c>
      <c r="E22" s="3"/>
      <c r="F22" s="3"/>
      <c r="G22" s="44" t="s">
        <v>1197</v>
      </c>
      <c r="H22" s="44"/>
      <c r="I22" s="3">
        <v>314</v>
      </c>
      <c r="J22" s="3" t="s">
        <v>1189</v>
      </c>
      <c r="K22" s="3" t="s">
        <v>1160</v>
      </c>
      <c r="L22" s="3" t="s">
        <v>1131</v>
      </c>
      <c r="M22" s="3">
        <v>30189875</v>
      </c>
      <c r="N22" s="3" t="s">
        <v>1198</v>
      </c>
      <c r="O22" s="3" t="s">
        <v>1199</v>
      </c>
    </row>
    <row r="23" spans="1:15" ht="15" customHeight="1">
      <c r="A23" s="65"/>
      <c r="B23" s="63"/>
      <c r="C23" s="63"/>
      <c r="D23" s="3">
        <v>3</v>
      </c>
      <c r="E23" s="3"/>
      <c r="F23" s="3"/>
      <c r="G23" s="44" t="s">
        <v>1200</v>
      </c>
      <c r="H23" s="44"/>
      <c r="I23" s="3">
        <v>603</v>
      </c>
      <c r="J23" s="3" t="s">
        <v>1189</v>
      </c>
      <c r="K23" s="3" t="s">
        <v>1160</v>
      </c>
      <c r="L23" s="3" t="s">
        <v>1131</v>
      </c>
      <c r="M23" s="3">
        <v>30189875</v>
      </c>
      <c r="N23" s="3" t="s">
        <v>1198</v>
      </c>
      <c r="O23" s="3" t="s">
        <v>1201</v>
      </c>
    </row>
    <row r="24" spans="1:15" ht="15" customHeight="1">
      <c r="A24" s="65"/>
      <c r="B24" s="63"/>
      <c r="C24" s="63"/>
      <c r="D24" s="3">
        <v>4.5</v>
      </c>
      <c r="E24" s="3"/>
      <c r="F24" s="3"/>
      <c r="G24" s="44" t="s">
        <v>1202</v>
      </c>
      <c r="H24" s="44"/>
      <c r="I24" s="3">
        <v>138</v>
      </c>
      <c r="J24" s="3" t="s">
        <v>1189</v>
      </c>
      <c r="K24" s="3" t="s">
        <v>1160</v>
      </c>
      <c r="L24" s="3" t="s">
        <v>1131</v>
      </c>
      <c r="M24" s="3">
        <v>30189875</v>
      </c>
      <c r="N24" s="3" t="s">
        <v>1203</v>
      </c>
      <c r="O24" s="3" t="s">
        <v>1204</v>
      </c>
    </row>
    <row r="25" spans="1:15" ht="15" customHeight="1">
      <c r="A25" s="65"/>
      <c r="B25" s="63"/>
      <c r="C25" s="63"/>
      <c r="D25" s="3">
        <v>6</v>
      </c>
      <c r="E25" s="3"/>
      <c r="F25" s="3"/>
      <c r="G25" s="44" t="s">
        <v>1141</v>
      </c>
      <c r="H25" s="44"/>
      <c r="I25" s="3">
        <v>500</v>
      </c>
      <c r="J25" s="3" t="s">
        <v>1189</v>
      </c>
      <c r="K25" s="3" t="s">
        <v>1160</v>
      </c>
      <c r="L25" s="3" t="s">
        <v>1131</v>
      </c>
      <c r="M25" s="3">
        <v>30189875</v>
      </c>
      <c r="N25" s="3" t="s">
        <v>1203</v>
      </c>
      <c r="O25" s="3" t="s">
        <v>1205</v>
      </c>
    </row>
    <row r="26" spans="1:15" ht="15" customHeight="1">
      <c r="A26" s="65"/>
      <c r="B26" s="63"/>
      <c r="C26" s="63"/>
      <c r="D26" s="3">
        <v>10</v>
      </c>
      <c r="E26" s="3"/>
      <c r="F26" s="3"/>
      <c r="G26" s="44" t="s">
        <v>1206</v>
      </c>
      <c r="H26" s="44"/>
      <c r="I26" s="3">
        <v>733</v>
      </c>
      <c r="J26" s="3" t="s">
        <v>1189</v>
      </c>
      <c r="K26" s="3" t="s">
        <v>1160</v>
      </c>
      <c r="L26" s="3" t="s">
        <v>1131</v>
      </c>
      <c r="M26" s="3">
        <v>30189875</v>
      </c>
      <c r="N26" s="3" t="s">
        <v>1203</v>
      </c>
      <c r="O26" s="3" t="s">
        <v>1207</v>
      </c>
    </row>
    <row r="27" spans="1:15" ht="15" customHeight="1">
      <c r="A27" s="65" t="s">
        <v>1208</v>
      </c>
      <c r="B27" s="63" t="s">
        <v>1371</v>
      </c>
      <c r="C27" s="63" t="s">
        <v>1365</v>
      </c>
      <c r="D27" s="3">
        <v>18</v>
      </c>
      <c r="E27" s="66" t="s">
        <v>1165</v>
      </c>
      <c r="F27" s="66" t="s">
        <v>1166</v>
      </c>
      <c r="G27" s="44" t="s">
        <v>1179</v>
      </c>
      <c r="H27" s="44" t="s">
        <v>1209</v>
      </c>
      <c r="I27" s="3">
        <v>465</v>
      </c>
      <c r="J27" s="3" t="s">
        <v>1362</v>
      </c>
      <c r="K27" s="3" t="s">
        <v>1154</v>
      </c>
      <c r="L27" s="3" t="s">
        <v>1144</v>
      </c>
      <c r="M27" s="3">
        <v>25620700</v>
      </c>
      <c r="N27" s="3" t="s">
        <v>1132</v>
      </c>
      <c r="O27" s="3" t="s">
        <v>1210</v>
      </c>
    </row>
    <row r="28" spans="1:15" ht="15" customHeight="1">
      <c r="A28" s="65"/>
      <c r="B28" s="63"/>
      <c r="C28" s="63"/>
      <c r="D28" s="3">
        <v>18</v>
      </c>
      <c r="E28" s="66"/>
      <c r="F28" s="66"/>
      <c r="G28" s="44" t="s">
        <v>1179</v>
      </c>
      <c r="H28" s="44" t="s">
        <v>1211</v>
      </c>
      <c r="I28" s="3">
        <v>132</v>
      </c>
      <c r="J28" s="3" t="s">
        <v>1362</v>
      </c>
      <c r="K28" s="3" t="s">
        <v>1160</v>
      </c>
      <c r="L28" s="3" t="s">
        <v>1144</v>
      </c>
      <c r="M28" s="3">
        <v>25620700</v>
      </c>
      <c r="N28" s="3" t="s">
        <v>1132</v>
      </c>
      <c r="O28" s="3" t="s">
        <v>1212</v>
      </c>
    </row>
    <row r="29" spans="1:15" ht="15" customHeight="1">
      <c r="A29" s="65"/>
      <c r="B29" s="63"/>
      <c r="C29" s="63"/>
      <c r="D29" s="3">
        <v>18</v>
      </c>
      <c r="E29" s="66"/>
      <c r="F29" s="66"/>
      <c r="G29" s="44" t="s">
        <v>1179</v>
      </c>
      <c r="H29" s="44" t="s">
        <v>1213</v>
      </c>
      <c r="I29" s="3">
        <v>59</v>
      </c>
      <c r="J29" s="3" t="s">
        <v>1362</v>
      </c>
      <c r="K29" s="3" t="s">
        <v>1214</v>
      </c>
      <c r="L29" s="3" t="s">
        <v>1144</v>
      </c>
      <c r="M29" s="3">
        <v>25620700</v>
      </c>
      <c r="N29" s="3" t="s">
        <v>1145</v>
      </c>
      <c r="O29" s="3" t="s">
        <v>1215</v>
      </c>
    </row>
    <row r="30" spans="1:15" ht="15" customHeight="1">
      <c r="A30" s="72" t="s">
        <v>1216</v>
      </c>
      <c r="B30" s="74" t="s">
        <v>1217</v>
      </c>
      <c r="C30" s="74" t="s">
        <v>1218</v>
      </c>
      <c r="D30" s="1">
        <v>4</v>
      </c>
      <c r="E30" s="1" t="s">
        <v>1219</v>
      </c>
      <c r="F30" s="1" t="s">
        <v>1220</v>
      </c>
      <c r="G30" s="48" t="s">
        <v>1184</v>
      </c>
      <c r="H30" s="48" t="s">
        <v>1221</v>
      </c>
      <c r="I30" s="1">
        <v>273</v>
      </c>
      <c r="J30" s="1" t="s">
        <v>1362</v>
      </c>
      <c r="K30" s="1" t="s">
        <v>1154</v>
      </c>
      <c r="L30" s="1" t="s">
        <v>1144</v>
      </c>
      <c r="M30" s="1">
        <v>25069841</v>
      </c>
      <c r="N30" s="67" t="s">
        <v>1222</v>
      </c>
      <c r="O30" s="1" t="s">
        <v>1223</v>
      </c>
    </row>
    <row r="31" spans="1:15" ht="15" customHeight="1">
      <c r="A31" s="72"/>
      <c r="B31" s="74"/>
      <c r="C31" s="74"/>
      <c r="D31" s="1" t="s">
        <v>1224</v>
      </c>
      <c r="E31" s="1" t="s">
        <v>1225</v>
      </c>
      <c r="F31" s="1" t="s">
        <v>1226</v>
      </c>
      <c r="G31" s="48" t="s">
        <v>1227</v>
      </c>
      <c r="H31" s="48" t="s">
        <v>1228</v>
      </c>
      <c r="I31" s="1">
        <v>235</v>
      </c>
      <c r="J31" s="1" t="s">
        <v>1362</v>
      </c>
      <c r="K31" s="1" t="s">
        <v>1154</v>
      </c>
      <c r="L31" s="1" t="s">
        <v>1144</v>
      </c>
      <c r="M31" s="1"/>
      <c r="N31" s="67"/>
      <c r="O31" s="1" t="s">
        <v>1229</v>
      </c>
    </row>
    <row r="32" spans="1:15" ht="15" customHeight="1">
      <c r="A32" s="72"/>
      <c r="B32" s="74"/>
      <c r="C32" s="74"/>
      <c r="D32" s="1">
        <v>6</v>
      </c>
      <c r="E32" s="1" t="s">
        <v>1225</v>
      </c>
      <c r="F32" s="1" t="s">
        <v>1230</v>
      </c>
      <c r="G32" s="48" t="s">
        <v>1231</v>
      </c>
      <c r="H32" s="48" t="s">
        <v>1232</v>
      </c>
      <c r="I32" s="1">
        <v>675</v>
      </c>
      <c r="J32" s="1" t="s">
        <v>1362</v>
      </c>
      <c r="K32" s="1" t="s">
        <v>1154</v>
      </c>
      <c r="L32" s="1" t="s">
        <v>1144</v>
      </c>
      <c r="M32" s="1"/>
      <c r="N32" s="67"/>
      <c r="O32" s="1" t="s">
        <v>1233</v>
      </c>
    </row>
    <row r="33" spans="1:15" ht="15" customHeight="1">
      <c r="A33" s="72"/>
      <c r="B33" s="74"/>
      <c r="C33" s="74"/>
      <c r="D33" s="1">
        <v>2</v>
      </c>
      <c r="E33" s="1"/>
      <c r="F33" s="1"/>
      <c r="G33" s="48" t="s">
        <v>1184</v>
      </c>
      <c r="H33" s="48"/>
      <c r="I33" s="1">
        <v>788</v>
      </c>
      <c r="J33" s="1" t="s">
        <v>1129</v>
      </c>
      <c r="K33" s="1" t="s">
        <v>1234</v>
      </c>
      <c r="L33" s="1" t="s">
        <v>1131</v>
      </c>
      <c r="M33" s="1">
        <v>30558641</v>
      </c>
      <c r="N33" s="67"/>
      <c r="O33" s="1" t="s">
        <v>1235</v>
      </c>
    </row>
    <row r="34" spans="1:15" ht="15" customHeight="1">
      <c r="A34" s="72"/>
      <c r="B34" s="74"/>
      <c r="C34" s="74"/>
      <c r="D34" s="1">
        <v>4</v>
      </c>
      <c r="E34" s="1"/>
      <c r="F34" s="1"/>
      <c r="G34" s="48" t="s">
        <v>1236</v>
      </c>
      <c r="H34" s="48"/>
      <c r="I34" s="1">
        <v>629</v>
      </c>
      <c r="J34" s="1" t="s">
        <v>1129</v>
      </c>
      <c r="K34" s="1" t="s">
        <v>1234</v>
      </c>
      <c r="L34" s="1" t="s">
        <v>1131</v>
      </c>
      <c r="M34" s="1">
        <v>30558641</v>
      </c>
      <c r="N34" s="67"/>
      <c r="O34" s="1" t="s">
        <v>1237</v>
      </c>
    </row>
    <row r="35" spans="1:15" ht="15" customHeight="1">
      <c r="A35" s="72"/>
      <c r="B35" s="74"/>
      <c r="C35" s="74"/>
      <c r="D35" s="1">
        <v>6</v>
      </c>
      <c r="E35" s="1"/>
      <c r="F35" s="1"/>
      <c r="G35" s="48" t="s">
        <v>1184</v>
      </c>
      <c r="H35" s="48"/>
      <c r="I35" s="1">
        <v>1013</v>
      </c>
      <c r="J35" s="1" t="s">
        <v>1129</v>
      </c>
      <c r="K35" s="1" t="s">
        <v>1234</v>
      </c>
      <c r="L35" s="1" t="s">
        <v>1131</v>
      </c>
      <c r="M35" s="1">
        <v>30558641</v>
      </c>
      <c r="N35" s="67"/>
      <c r="O35" s="1" t="s">
        <v>1238</v>
      </c>
    </row>
    <row r="36" spans="1:15" ht="15" customHeight="1" thickBot="1">
      <c r="A36" s="73"/>
      <c r="B36" s="75"/>
      <c r="C36" s="75"/>
      <c r="D36" s="16">
        <v>8</v>
      </c>
      <c r="E36" s="16"/>
      <c r="F36" s="16"/>
      <c r="G36" s="49" t="s">
        <v>1236</v>
      </c>
      <c r="H36" s="49"/>
      <c r="I36" s="16">
        <v>792</v>
      </c>
      <c r="J36" s="16" t="s">
        <v>1129</v>
      </c>
      <c r="K36" s="16" t="s">
        <v>1234</v>
      </c>
      <c r="L36" s="16" t="s">
        <v>1131</v>
      </c>
      <c r="M36" s="16">
        <v>30558641</v>
      </c>
      <c r="N36" s="68"/>
      <c r="O36" s="16" t="s">
        <v>1239</v>
      </c>
    </row>
    <row r="39" spans="1:15" s="22" customFormat="1" ht="15" customHeight="1" thickBot="1">
      <c r="A39" s="64" t="s">
        <v>1367</v>
      </c>
      <c r="B39" s="64"/>
      <c r="C39" s="64"/>
      <c r="D39" s="64"/>
      <c r="E39" s="64"/>
      <c r="F39" s="64"/>
      <c r="G39" s="64"/>
      <c r="H39" s="64"/>
      <c r="I39" s="64"/>
      <c r="J39" s="64"/>
      <c r="K39" s="43"/>
    </row>
    <row r="40" spans="1:15" s="12" customFormat="1" ht="15" customHeight="1" thickBot="1">
      <c r="A40" s="13" t="s">
        <v>1373</v>
      </c>
      <c r="B40" s="13" t="s">
        <v>1240</v>
      </c>
      <c r="C40" s="13" t="s">
        <v>1241</v>
      </c>
      <c r="D40" s="13" t="s">
        <v>1374</v>
      </c>
      <c r="E40" s="13" t="s">
        <v>1242</v>
      </c>
      <c r="F40" s="50" t="s">
        <v>1243</v>
      </c>
      <c r="G40" s="50" t="s">
        <v>1244</v>
      </c>
      <c r="H40" s="14" t="s">
        <v>1375</v>
      </c>
      <c r="I40" s="13" t="s">
        <v>630</v>
      </c>
      <c r="J40" s="13" t="s">
        <v>1245</v>
      </c>
      <c r="K40" s="14" t="s">
        <v>1124</v>
      </c>
    </row>
    <row r="41" spans="1:15" ht="15" customHeight="1">
      <c r="A41" s="69" t="s">
        <v>1368</v>
      </c>
      <c r="B41" s="2" t="s">
        <v>1246</v>
      </c>
      <c r="C41" s="2" t="s">
        <v>1247</v>
      </c>
      <c r="D41" s="2">
        <v>4</v>
      </c>
      <c r="E41" s="2" t="s">
        <v>1248</v>
      </c>
      <c r="F41" s="46" t="s">
        <v>1236</v>
      </c>
      <c r="G41" s="2">
        <v>53</v>
      </c>
      <c r="H41" s="46" t="s">
        <v>1369</v>
      </c>
      <c r="I41" s="2">
        <v>29338754</v>
      </c>
      <c r="J41" s="2" t="s">
        <v>1249</v>
      </c>
      <c r="K41" s="3" t="s">
        <v>1250</v>
      </c>
    </row>
    <row r="42" spans="1:15" ht="15" customHeight="1">
      <c r="A42" s="69"/>
      <c r="B42" s="2" t="s">
        <v>1251</v>
      </c>
      <c r="C42" s="2" t="s">
        <v>1247</v>
      </c>
      <c r="D42" s="2">
        <v>7</v>
      </c>
      <c r="E42" s="2" t="s">
        <v>1248</v>
      </c>
      <c r="F42" s="46" t="s">
        <v>1236</v>
      </c>
      <c r="G42" s="2">
        <v>124</v>
      </c>
      <c r="H42" s="46" t="s">
        <v>1369</v>
      </c>
      <c r="I42" s="2">
        <v>29338754</v>
      </c>
      <c r="J42" s="2" t="s">
        <v>1249</v>
      </c>
      <c r="K42" s="3" t="s">
        <v>1252</v>
      </c>
    </row>
    <row r="43" spans="1:15" ht="15" customHeight="1">
      <c r="A43" s="69"/>
      <c r="B43" s="2" t="s">
        <v>1253</v>
      </c>
      <c r="C43" s="2" t="s">
        <v>1247</v>
      </c>
      <c r="D43" s="2">
        <v>10</v>
      </c>
      <c r="E43" s="2" t="s">
        <v>1248</v>
      </c>
      <c r="F43" s="46" t="s">
        <v>1236</v>
      </c>
      <c r="G43" s="2">
        <v>299</v>
      </c>
      <c r="H43" s="46" t="s">
        <v>1370</v>
      </c>
      <c r="I43" s="2">
        <v>29338754</v>
      </c>
      <c r="J43" s="2" t="s">
        <v>1249</v>
      </c>
      <c r="K43" s="3" t="s">
        <v>1254</v>
      </c>
    </row>
    <row r="44" spans="1:15" ht="15" customHeight="1">
      <c r="A44" s="69" t="s">
        <v>1255</v>
      </c>
      <c r="B44" s="2" t="s">
        <v>1256</v>
      </c>
      <c r="C44" s="2" t="s">
        <v>1257</v>
      </c>
      <c r="D44" s="2">
        <v>4</v>
      </c>
      <c r="E44" s="2" t="s">
        <v>1248</v>
      </c>
      <c r="F44" s="46" t="s">
        <v>1236</v>
      </c>
      <c r="G44" s="2">
        <v>54</v>
      </c>
      <c r="H44" s="46" t="s">
        <v>1370</v>
      </c>
      <c r="I44" s="2">
        <v>29338754</v>
      </c>
      <c r="J44" s="2" t="s">
        <v>1258</v>
      </c>
      <c r="K44" s="3" t="s">
        <v>1259</v>
      </c>
    </row>
    <row r="45" spans="1:15" ht="15" customHeight="1">
      <c r="A45" s="69"/>
      <c r="B45" s="2" t="s">
        <v>1260</v>
      </c>
      <c r="C45" s="2" t="s">
        <v>1261</v>
      </c>
      <c r="D45" s="2">
        <v>7</v>
      </c>
      <c r="E45" s="2" t="s">
        <v>1248</v>
      </c>
      <c r="F45" s="46" t="s">
        <v>1236</v>
      </c>
      <c r="G45" s="2">
        <v>168</v>
      </c>
      <c r="H45" s="46" t="s">
        <v>1370</v>
      </c>
      <c r="I45" s="2">
        <v>29338754</v>
      </c>
      <c r="J45" s="2" t="s">
        <v>1258</v>
      </c>
      <c r="K45" s="3" t="s">
        <v>1262</v>
      </c>
    </row>
    <row r="46" spans="1:15" ht="15" customHeight="1">
      <c r="A46" s="69"/>
      <c r="B46" s="2" t="s">
        <v>1263</v>
      </c>
      <c r="C46" s="2" t="s">
        <v>1257</v>
      </c>
      <c r="D46" s="2">
        <v>10</v>
      </c>
      <c r="E46" s="2" t="s">
        <v>1248</v>
      </c>
      <c r="F46" s="46" t="s">
        <v>1236</v>
      </c>
      <c r="G46" s="2">
        <v>237</v>
      </c>
      <c r="H46" s="46" t="s">
        <v>1370</v>
      </c>
      <c r="I46" s="2">
        <v>29338754</v>
      </c>
      <c r="J46" s="2" t="s">
        <v>1258</v>
      </c>
      <c r="K46" s="3" t="s">
        <v>1264</v>
      </c>
    </row>
    <row r="47" spans="1:15" ht="15" customHeight="1">
      <c r="A47" s="69"/>
      <c r="B47" s="2" t="s">
        <v>1265</v>
      </c>
      <c r="C47" s="2" t="s">
        <v>1266</v>
      </c>
      <c r="D47" s="2">
        <v>3</v>
      </c>
      <c r="E47" s="2" t="s">
        <v>1267</v>
      </c>
      <c r="F47" s="46" t="s">
        <v>104</v>
      </c>
      <c r="G47" s="2">
        <v>262</v>
      </c>
      <c r="H47" s="3" t="s">
        <v>1129</v>
      </c>
      <c r="I47" s="2">
        <v>29186695</v>
      </c>
      <c r="J47" s="2" t="s">
        <v>1258</v>
      </c>
      <c r="K47" s="3" t="s">
        <v>1268</v>
      </c>
    </row>
    <row r="48" spans="1:15" ht="15" customHeight="1">
      <c r="A48" s="69"/>
      <c r="B48" s="2" t="s">
        <v>1269</v>
      </c>
      <c r="C48" s="2" t="s">
        <v>1266</v>
      </c>
      <c r="D48" s="2">
        <v>12</v>
      </c>
      <c r="E48" s="2" t="s">
        <v>1267</v>
      </c>
      <c r="F48" s="46" t="s">
        <v>104</v>
      </c>
      <c r="G48" s="2">
        <v>476</v>
      </c>
      <c r="H48" s="3" t="s">
        <v>1129</v>
      </c>
      <c r="I48" s="2">
        <v>29186695</v>
      </c>
      <c r="J48" s="2" t="s">
        <v>1258</v>
      </c>
      <c r="K48" s="3" t="s">
        <v>1270</v>
      </c>
    </row>
    <row r="49" spans="1:11" ht="15" customHeight="1">
      <c r="A49" s="70" t="s">
        <v>1271</v>
      </c>
      <c r="B49" s="51" t="s">
        <v>1272</v>
      </c>
      <c r="C49" s="51" t="s">
        <v>1266</v>
      </c>
      <c r="D49" s="51">
        <v>3</v>
      </c>
      <c r="E49" s="51" t="s">
        <v>1267</v>
      </c>
      <c r="F49" s="52" t="s">
        <v>104</v>
      </c>
      <c r="G49" s="51">
        <v>363</v>
      </c>
      <c r="H49" s="1" t="s">
        <v>1129</v>
      </c>
      <c r="I49" s="51">
        <v>29186695</v>
      </c>
      <c r="J49" s="51" t="s">
        <v>1258</v>
      </c>
      <c r="K49" s="1" t="s">
        <v>1273</v>
      </c>
    </row>
    <row r="50" spans="1:11" ht="15" customHeight="1" thickBot="1">
      <c r="A50" s="71"/>
      <c r="B50" s="15" t="s">
        <v>1274</v>
      </c>
      <c r="C50" s="15" t="s">
        <v>1266</v>
      </c>
      <c r="D50" s="15">
        <v>12</v>
      </c>
      <c r="E50" s="15" t="s">
        <v>1267</v>
      </c>
      <c r="F50" s="53" t="s">
        <v>104</v>
      </c>
      <c r="G50" s="15">
        <v>624</v>
      </c>
      <c r="H50" s="16" t="s">
        <v>1129</v>
      </c>
      <c r="I50" s="15">
        <v>29186695</v>
      </c>
      <c r="J50" s="15" t="s">
        <v>1258</v>
      </c>
      <c r="K50" s="16" t="s">
        <v>1275</v>
      </c>
    </row>
  </sheetData>
  <mergeCells count="31">
    <mergeCell ref="A39:J39"/>
    <mergeCell ref="A41:A43"/>
    <mergeCell ref="A44:A48"/>
    <mergeCell ref="A49:A50"/>
    <mergeCell ref="E27:E29"/>
    <mergeCell ref="F27:F29"/>
    <mergeCell ref="A30:A36"/>
    <mergeCell ref="B30:B36"/>
    <mergeCell ref="C30:C36"/>
    <mergeCell ref="N30:N36"/>
    <mergeCell ref="A22:A26"/>
    <mergeCell ref="B22:B26"/>
    <mergeCell ref="C22:C26"/>
    <mergeCell ref="A27:A29"/>
    <mergeCell ref="B27:B29"/>
    <mergeCell ref="C27:C29"/>
    <mergeCell ref="A17:A21"/>
    <mergeCell ref="B17:B21"/>
    <mergeCell ref="C17:C21"/>
    <mergeCell ref="A1:H1"/>
    <mergeCell ref="A3:A6"/>
    <mergeCell ref="B3:B6"/>
    <mergeCell ref="C3:C6"/>
    <mergeCell ref="A7:A10"/>
    <mergeCell ref="B7:B10"/>
    <mergeCell ref="C7:C10"/>
    <mergeCell ref="A11:A16"/>
    <mergeCell ref="B11:B16"/>
    <mergeCell ref="C11:C16"/>
    <mergeCell ref="E11:E16"/>
    <mergeCell ref="F11:F16"/>
  </mergeCells>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Table S1</vt:lpstr>
      <vt:lpstr>Table S2</vt:lpstr>
      <vt:lpstr>Table S3</vt:lpstr>
      <vt:lpstr>Table S4</vt:lpstr>
      <vt:lpstr>Table S5</vt:lpstr>
      <vt:lpstr>Table S6</vt:lpstr>
      <vt:lpstr>Table S8</vt:lpstr>
      <vt:lpstr>Table S9</vt:lpstr>
      <vt:lpstr>Table S13</vt:lpstr>
      <vt:lpstr>Table S14</vt:lpstr>
      <vt:lpstr>'Table S6'!_Hlk35010401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terms:modified xsi:type="dcterms:W3CDTF">2021-10-08T01:27:01Z</dcterms:modified>
</cp:coreProperties>
</file>