
<file path=[Content_Types].xml><?xml version="1.0" encoding="utf-8"?>
<Types xmlns="http://schemas.openxmlformats.org/package/2006/content-types">
  <Default Extension="bin" ContentType="application/vnd.openxmlformats-officedocument.oleObjec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rinterSettings/printerSettings1.bin" ContentType="application/vnd.openxmlformats-officedocument.spreadsheetml.printerSettings"/>
  <Override PartName="/xl/drawings/drawing4.xml" ContentType="application/vnd.openxmlformats-officedocument.drawing+xml"/>
  <Override PartName="/xl/drawings/drawing5.xml" ContentType="application/vnd.openxmlformats-officedocument.drawing+xml"/>
  <Override PartName="/xl/printerSettings/printerSettings2.bin" ContentType="application/vnd.openxmlformats-officedocument.spreadsheetml.printerSettings"/>
  <Override PartName="/xl/drawings/drawing6.xml" ContentType="application/vnd.openxmlformats-officedocument.drawing+xml"/>
  <Override PartName="/xl/printerSettings/printerSettings3.bin" ContentType="application/vnd.openxmlformats-officedocument.spreadsheetml.printerSettings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My Documents PC Office\Articles\My Articles\Monkeypox COH04S1\Communications Medicine\New submission\Submitted\Final submission for publication\"/>
    </mc:Choice>
  </mc:AlternateContent>
  <xr:revisionPtr revIDLastSave="0" documentId="13_ncr:1_{1BC94221-B812-4254-ACC9-A1D03FDEF2D6}" xr6:coauthVersionLast="47" xr6:coauthVersionMax="47" xr10:uidLastSave="{00000000-0000-0000-0000-000000000000}"/>
  <bookViews>
    <workbookView xWindow="-120" yWindow="-120" windowWidth="29040" windowHeight="15840" activeTab="9" xr2:uid="{DF8D47EC-AA78-49B8-AB9B-6C1DB4D5409A}"/>
  </bookViews>
  <sheets>
    <sheet name="Figure 1b" sheetId="1" r:id="rId1"/>
    <sheet name="Figure 1c" sheetId="2" r:id="rId2"/>
    <sheet name="Figure 1d" sheetId="3" r:id="rId3"/>
    <sheet name="Figure 2a" sheetId="4" r:id="rId4"/>
    <sheet name="Figure 2b" sheetId="9" r:id="rId5"/>
    <sheet name="Figure 2d" sheetId="10" r:id="rId6"/>
    <sheet name="Figure 2e" sheetId="11" r:id="rId7"/>
    <sheet name="Figure 3b" sheetId="12" r:id="rId8"/>
    <sheet name="Figure 3c" sheetId="13" r:id="rId9"/>
    <sheet name="Figure 3d" sheetId="14" r:id="rId10"/>
    <sheet name="Figure S1" sheetId="5" r:id="rId11"/>
    <sheet name="Figure S2" sheetId="6" r:id="rId12"/>
    <sheet name="Figure S3" sheetId="7" r:id="rId13"/>
    <sheet name="Figure S4" sheetId="8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<sst xmlns="http://schemas.openxmlformats.org/spreadsheetml/2006/main" count="1038" uniqueCount="170">
  <si>
    <t>DL1/DL1</t>
  </si>
  <si>
    <t>DL2/DL2</t>
  </si>
  <si>
    <t>DL3/DL3</t>
  </si>
  <si>
    <t>DL1/placebo/DL1</t>
  </si>
  <si>
    <t>placebo</t>
  </si>
  <si>
    <t>day 0</t>
  </si>
  <si>
    <t>prime</t>
  </si>
  <si>
    <t>boost</t>
  </si>
  <si>
    <t>5mo</t>
  </si>
  <si>
    <t>O.D. 450</t>
  </si>
  <si>
    <t>DL1/P/DL1</t>
  </si>
  <si>
    <t>Placebo</t>
  </si>
  <si>
    <t>post-prime</t>
  </si>
  <si>
    <t>post-boost</t>
  </si>
  <si>
    <t>% neutralization</t>
  </si>
  <si>
    <t>5mo post-boost</t>
  </si>
  <si>
    <t>CD8/CD107</t>
  </si>
  <si>
    <t>CD8/CD69</t>
  </si>
  <si>
    <t>CD4/CD107</t>
  </si>
  <si>
    <t>CD4/CD69</t>
  </si>
  <si>
    <t>pre-immune</t>
  </si>
  <si>
    <t>B6R</t>
  </si>
  <si>
    <t>A35</t>
  </si>
  <si>
    <t>M1R</t>
  </si>
  <si>
    <t>H3</t>
  </si>
  <si>
    <t>Figure 2a MPXV proteins IgG endpoint</t>
  </si>
  <si>
    <t>MVA-IgG</t>
  </si>
  <si>
    <t>MVA-NT50</t>
  </si>
  <si>
    <t>S1a</t>
  </si>
  <si>
    <t>S1b</t>
  </si>
  <si>
    <t>Mock</t>
  </si>
  <si>
    <t>sMVA</t>
  </si>
  <si>
    <t>COH04S1</t>
  </si>
  <si>
    <t>D4697</t>
  </si>
  <si>
    <t>D4649</t>
  </si>
  <si>
    <t>D4062</t>
  </si>
  <si>
    <t>D4187</t>
  </si>
  <si>
    <t>D3783</t>
  </si>
  <si>
    <t>D3704</t>
  </si>
  <si>
    <t>C4403</t>
  </si>
  <si>
    <t>D4877</t>
  </si>
  <si>
    <t>D4407</t>
  </si>
  <si>
    <t>D4389</t>
  </si>
  <si>
    <t>D4863</t>
  </si>
  <si>
    <t>D4732</t>
  </si>
  <si>
    <t>Pre-immune</t>
  </si>
  <si>
    <t>Post-prime</t>
  </si>
  <si>
    <t>Post-boost</t>
  </si>
  <si>
    <t>NHP MVA IgG</t>
  </si>
  <si>
    <t>S1c</t>
  </si>
  <si>
    <t>NHP MVA NT50</t>
  </si>
  <si>
    <t>O.D 450nm</t>
  </si>
  <si>
    <t>NHP MVA NAb</t>
  </si>
  <si>
    <r>
      <t>CD8</t>
    </r>
    <r>
      <rPr>
        <vertAlign val="superscript"/>
        <sz val="10"/>
        <rFont val="Arial"/>
        <family val="2"/>
      </rPr>
      <t>+</t>
    </r>
  </si>
  <si>
    <r>
      <t>CD4</t>
    </r>
    <r>
      <rPr>
        <vertAlign val="superscript"/>
        <sz val="10"/>
        <rFont val="Arial"/>
        <family val="2"/>
      </rPr>
      <t>+</t>
    </r>
  </si>
  <si>
    <t>Naive</t>
  </si>
  <si>
    <t>TCM</t>
  </si>
  <si>
    <t>TEM</t>
  </si>
  <si>
    <t>TEMRA</t>
  </si>
  <si>
    <t>D0</t>
  </si>
  <si>
    <t>Central Memory</t>
  </si>
  <si>
    <t>Terminally Differentiated Effectors</t>
  </si>
  <si>
    <t>Effector Memory</t>
  </si>
  <si>
    <t>D28</t>
  </si>
  <si>
    <t>D56</t>
  </si>
  <si>
    <t>D180</t>
  </si>
  <si>
    <t>CD8</t>
  </si>
  <si>
    <t>CD4</t>
  </si>
  <si>
    <t>Figure S3a</t>
  </si>
  <si>
    <t>Figure S3b</t>
  </si>
  <si>
    <t>MPXV Neutralization</t>
  </si>
  <si>
    <t>Figure S3c</t>
  </si>
  <si>
    <t>Prime</t>
  </si>
  <si>
    <t>Boost</t>
  </si>
  <si>
    <t>Related to Figure S3a</t>
  </si>
  <si>
    <t>MVA Endpoint</t>
  </si>
  <si>
    <t>MVA NT50</t>
  </si>
  <si>
    <t>MPXV H3</t>
  </si>
  <si>
    <t>MPXV A35</t>
  </si>
  <si>
    <t>MPXV B6R</t>
  </si>
  <si>
    <t>MPXV M1R</t>
  </si>
  <si>
    <t>DL1</t>
  </si>
  <si>
    <t>DL2</t>
  </si>
  <si>
    <t>DL3</t>
  </si>
  <si>
    <t>Figure 1c MVA neutralization</t>
  </si>
  <si>
    <t>Figure 1b MVA IgG endpoint</t>
  </si>
  <si>
    <t>Figure 1d MVA T cells</t>
  </si>
  <si>
    <t>Figure 2b MPXV-cross reactive NAb</t>
  </si>
  <si>
    <t>NT50</t>
  </si>
  <si>
    <t>Figure 2d MPXV proteins IgG endpoint</t>
  </si>
  <si>
    <t>MVA</t>
  </si>
  <si>
    <t>JYNNEOS</t>
  </si>
  <si>
    <t>No complement</t>
  </si>
  <si>
    <t>Complement</t>
  </si>
  <si>
    <r>
      <t>sMVA 10</t>
    </r>
    <r>
      <rPr>
        <vertAlign val="superscript"/>
        <sz val="10"/>
        <rFont val="Arial"/>
        <family val="2"/>
      </rPr>
      <t>8</t>
    </r>
  </si>
  <si>
    <r>
      <t>sMVA 10</t>
    </r>
    <r>
      <rPr>
        <vertAlign val="superscript"/>
        <sz val="10"/>
        <rFont val="Arial"/>
        <family val="2"/>
      </rPr>
      <t>7</t>
    </r>
  </si>
  <si>
    <r>
      <t>sMVA 10</t>
    </r>
    <r>
      <rPr>
        <vertAlign val="superscript"/>
        <sz val="10"/>
        <rFont val="Arial"/>
        <family val="2"/>
      </rPr>
      <t>6</t>
    </r>
  </si>
  <si>
    <r>
      <t>COH04S1 10</t>
    </r>
    <r>
      <rPr>
        <vertAlign val="superscript"/>
        <sz val="10"/>
        <rFont val="Arial"/>
        <family val="2"/>
      </rPr>
      <t>8</t>
    </r>
  </si>
  <si>
    <r>
      <t>COH04S1 10</t>
    </r>
    <r>
      <rPr>
        <vertAlign val="superscript"/>
        <sz val="10"/>
        <rFont val="Arial"/>
        <family val="2"/>
      </rPr>
      <t>7</t>
    </r>
  </si>
  <si>
    <r>
      <t>COH04S1 10</t>
    </r>
    <r>
      <rPr>
        <vertAlign val="superscript"/>
        <sz val="10"/>
        <rFont val="Arial"/>
        <family val="2"/>
      </rPr>
      <t>6</t>
    </r>
  </si>
  <si>
    <t>4747</t>
  </si>
  <si>
    <t>4748</t>
  </si>
  <si>
    <t>4749</t>
  </si>
  <si>
    <t>4750</t>
  </si>
  <si>
    <t>4751</t>
  </si>
  <si>
    <t>4752</t>
  </si>
  <si>
    <t>4753</t>
  </si>
  <si>
    <t>4754</t>
  </si>
  <si>
    <t>4755</t>
  </si>
  <si>
    <t>4756</t>
  </si>
  <si>
    <t>4757</t>
  </si>
  <si>
    <t>4760</t>
  </si>
  <si>
    <t>4761</t>
  </si>
  <si>
    <t>4762</t>
  </si>
  <si>
    <t>4763</t>
  </si>
  <si>
    <t>4764</t>
  </si>
  <si>
    <t>4765</t>
  </si>
  <si>
    <t>4766</t>
  </si>
  <si>
    <t>4767</t>
  </si>
  <si>
    <t>4769</t>
  </si>
  <si>
    <t>4770</t>
  </si>
  <si>
    <t>4771</t>
  </si>
  <si>
    <t>4772</t>
  </si>
  <si>
    <t>4773</t>
  </si>
  <si>
    <t>4774</t>
  </si>
  <si>
    <t>4775</t>
  </si>
  <si>
    <t>4776</t>
  </si>
  <si>
    <t>4777</t>
  </si>
  <si>
    <t>4778</t>
  </si>
  <si>
    <t>4779</t>
  </si>
  <si>
    <t>4780</t>
  </si>
  <si>
    <t>4781</t>
  </si>
  <si>
    <t>4782</t>
  </si>
  <si>
    <t>4783</t>
  </si>
  <si>
    <t>4785</t>
  </si>
  <si>
    <t>4786</t>
  </si>
  <si>
    <t>4787</t>
  </si>
  <si>
    <t>4788</t>
  </si>
  <si>
    <t>4790</t>
  </si>
  <si>
    <t>4791</t>
  </si>
  <si>
    <t>4792</t>
  </si>
  <si>
    <t>4793</t>
  </si>
  <si>
    <t>4794</t>
  </si>
  <si>
    <t>4795</t>
  </si>
  <si>
    <t>4796</t>
  </si>
  <si>
    <t>4797</t>
  </si>
  <si>
    <t>4798</t>
  </si>
  <si>
    <t>4799</t>
  </si>
  <si>
    <t>4800</t>
  </si>
  <si>
    <t>4801</t>
  </si>
  <si>
    <t>4802</t>
  </si>
  <si>
    <t>4803</t>
  </si>
  <si>
    <t>4804</t>
  </si>
  <si>
    <t>4805</t>
  </si>
  <si>
    <t>4806</t>
  </si>
  <si>
    <t>4807</t>
  </si>
  <si>
    <t>4808</t>
  </si>
  <si>
    <t>4809</t>
  </si>
  <si>
    <t>4810</t>
  </si>
  <si>
    <t>4811</t>
  </si>
  <si>
    <t>4812</t>
  </si>
  <si>
    <t>4813</t>
  </si>
  <si>
    <t>4815</t>
  </si>
  <si>
    <t>4816</t>
  </si>
  <si>
    <t>Figure 3b MPXV-cross reactive NAb</t>
  </si>
  <si>
    <t>Days Post Challenge</t>
  </si>
  <si>
    <t>4768</t>
  </si>
  <si>
    <t>Figure 3c Body weight change</t>
  </si>
  <si>
    <t>Figure 3d Body weight change</t>
  </si>
  <si>
    <t>TCID50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</si>
</sst>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0"/>
      <name val="Arial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vertAlign val="superscript"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5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90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0" borderId="0" xfId="0" applyFont="1"/>
    <xf numFmtId="0" fontId="7" fillId="0" borderId="6" xfId="0" applyFont="1" applyBorder="1"/>
    <xf numFmtId="0" fontId="7" fillId="0" borderId="7" xfId="0" applyFont="1" applyBorder="1"/>
    <xf numFmtId="0" fontId="7" fillId="0" borderId="8" xfId="0" applyFont="1" applyBorder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center"/>
    </xf>
    <xf numFmtId="0" fontId="6" fillId="0" borderId="0" xfId="0" applyFont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4" xfId="0" applyFont="1" applyBorder="1"/>
    <xf numFmtId="0" fontId="7" fillId="0" borderId="5" xfId="0" applyFont="1" applyBorder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3" borderId="7" xfId="2" applyBorder="1" applyAlignment="1">
      <alignment horizontal="center"/>
    </xf>
    <xf numFmtId="0" fontId="1" fillId="2" borderId="7" xfId="1" applyBorder="1" applyAlignment="1">
      <alignment horizontal="center"/>
    </xf>
    <xf numFmtId="0" fontId="3" fillId="4" borderId="7" xfId="3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2" fillId="3" borderId="9" xfId="2" applyBorder="1" applyAlignment="1">
      <alignment horizontal="center"/>
    </xf>
    <xf numFmtId="0" fontId="2" fillId="3" borderId="10" xfId="2" applyBorder="1" applyAlignment="1">
      <alignment horizontal="center"/>
    </xf>
    <xf numFmtId="0" fontId="2" fillId="3" borderId="11" xfId="2" applyBorder="1" applyAlignment="1">
      <alignment horizontal="center"/>
    </xf>
    <xf numFmtId="0" fontId="1" fillId="2" borderId="9" xfId="1" applyBorder="1" applyAlignment="1">
      <alignment horizontal="center"/>
    </xf>
    <xf numFmtId="0" fontId="1" fillId="2" borderId="10" xfId="1" applyBorder="1" applyAlignment="1">
      <alignment horizontal="center"/>
    </xf>
    <xf numFmtId="0" fontId="1" fillId="2" borderId="11" xfId="1" applyBorder="1" applyAlignment="1">
      <alignment horizontal="center"/>
    </xf>
    <xf numFmtId="0" fontId="3" fillId="4" borderId="9" xfId="3" applyBorder="1" applyAlignment="1">
      <alignment horizontal="center"/>
    </xf>
    <xf numFmtId="0" fontId="3" fillId="4" borderId="10" xfId="3" applyBorder="1" applyAlignment="1">
      <alignment horizontal="center"/>
    </xf>
    <xf numFmtId="0" fontId="3" fillId="4" borderId="11" xfId="3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49" fontId="0" fillId="0" borderId="0" xfId="0" applyNumberFormat="1"/>
    <xf numFmtId="49" fontId="7" fillId="0" borderId="0" xfId="0" applyNumberFormat="1" applyFont="1" applyAlignment="1">
      <alignment horizontal="left"/>
    </xf>
    <xf numFmtId="0" fontId="7" fillId="0" borderId="0" xfId="0" applyFont="1" applyBorder="1"/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8.emf"/><Relationship Id="rId2" Type="http://schemas.openxmlformats.org/officeDocument/2006/relationships/image" Target="../media/image7.emf"/><Relationship Id="rId1" Type="http://schemas.openxmlformats.org/officeDocument/2006/relationships/image" Target="../media/image6.emf"/><Relationship Id="rId5" Type="http://schemas.openxmlformats.org/officeDocument/2006/relationships/image" Target="../media/image10.emf"/><Relationship Id="rId4" Type="http://schemas.openxmlformats.org/officeDocument/2006/relationships/image" Target="../media/image9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_rels/vmlDrawing4.vml.rels><?xml version="1.0" encoding="UTF-8" standalone="yes"?>
<Relationships xmlns="http://schemas.openxmlformats.org/package/2006/relationships"><Relationship Id="rId3" Type="http://schemas.openxmlformats.org/officeDocument/2006/relationships/image" Target="../media/image14.emf"/><Relationship Id="rId2" Type="http://schemas.openxmlformats.org/officeDocument/2006/relationships/image" Target="../media/image13.emf"/><Relationship Id="rId1" Type="http://schemas.openxmlformats.org/officeDocument/2006/relationships/image" Target="../media/image12.emf"/><Relationship Id="rId5" Type="http://schemas.openxmlformats.org/officeDocument/2006/relationships/image" Target="../media/image16.emf"/><Relationship Id="rId4" Type="http://schemas.openxmlformats.org/officeDocument/2006/relationships/image" Target="../media/image15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7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8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9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0.emf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21.emf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22.emf"/></Relationships>
</file>

<file path=xl/drawings/_rels/vmlDrawing11.vml.rels><?xml version="1.0" encoding="UTF-8" standalone="yes"?>
<Relationships xmlns="http://schemas.openxmlformats.org/package/2006/relationships"><Relationship Id="rId8" Type="http://schemas.openxmlformats.org/officeDocument/2006/relationships/image" Target="../media/image30.emf"/><Relationship Id="rId3" Type="http://schemas.openxmlformats.org/officeDocument/2006/relationships/image" Target="../media/image25.emf"/><Relationship Id="rId7" Type="http://schemas.openxmlformats.org/officeDocument/2006/relationships/image" Target="../media/image29.emf"/><Relationship Id="rId2" Type="http://schemas.openxmlformats.org/officeDocument/2006/relationships/image" Target="../media/image24.emf"/><Relationship Id="rId1" Type="http://schemas.openxmlformats.org/officeDocument/2006/relationships/image" Target="../media/image23.emf"/><Relationship Id="rId6" Type="http://schemas.openxmlformats.org/officeDocument/2006/relationships/image" Target="../media/image28.emf"/><Relationship Id="rId5" Type="http://schemas.openxmlformats.org/officeDocument/2006/relationships/image" Target="../media/image27.emf"/><Relationship Id="rId4" Type="http://schemas.openxmlformats.org/officeDocument/2006/relationships/image" Target="../media/image26.emf"/><Relationship Id="rId9" Type="http://schemas.openxmlformats.org/officeDocument/2006/relationships/image" Target="../media/image31.emf"/></Relationships>
</file>

<file path=xl/drawings/_rels/vmlDrawing12.vml.rels><?xml version="1.0" encoding="UTF-8" standalone="yes"?>
<Relationships xmlns="http://schemas.openxmlformats.org/package/2006/relationships"><Relationship Id="rId8" Type="http://schemas.openxmlformats.org/officeDocument/2006/relationships/image" Target="../media/image39.emf"/><Relationship Id="rId3" Type="http://schemas.openxmlformats.org/officeDocument/2006/relationships/image" Target="../media/image34.emf"/><Relationship Id="rId7" Type="http://schemas.openxmlformats.org/officeDocument/2006/relationships/image" Target="../media/image38.emf"/><Relationship Id="rId2" Type="http://schemas.openxmlformats.org/officeDocument/2006/relationships/image" Target="../media/image33.emf"/><Relationship Id="rId1" Type="http://schemas.openxmlformats.org/officeDocument/2006/relationships/image" Target="../media/image32.emf"/><Relationship Id="rId6" Type="http://schemas.openxmlformats.org/officeDocument/2006/relationships/image" Target="../media/image37.emf"/><Relationship Id="rId11" Type="http://schemas.openxmlformats.org/officeDocument/2006/relationships/image" Target="../media/image42.emf"/><Relationship Id="rId5" Type="http://schemas.openxmlformats.org/officeDocument/2006/relationships/image" Target="../media/image36.emf"/><Relationship Id="rId10" Type="http://schemas.openxmlformats.org/officeDocument/2006/relationships/image" Target="../media/image41.emf"/><Relationship Id="rId4" Type="http://schemas.openxmlformats.org/officeDocument/2006/relationships/image" Target="../media/image35.emf"/><Relationship Id="rId9" Type="http://schemas.openxmlformats.org/officeDocument/2006/relationships/image" Target="../media/image40.emf"/></Relationships>
</file>

<file path=xl/drawings/_rels/vmlDrawing13.vml.rels><?xml version="1.0" encoding="UTF-8" standalone="yes"?>
<Relationships xmlns="http://schemas.openxmlformats.org/package/2006/relationships"><Relationship Id="rId3" Type="http://schemas.openxmlformats.org/officeDocument/2006/relationships/image" Target="../media/image45.emf"/><Relationship Id="rId7" Type="http://schemas.openxmlformats.org/officeDocument/2006/relationships/image" Target="../media/image49.emf"/><Relationship Id="rId2" Type="http://schemas.openxmlformats.org/officeDocument/2006/relationships/image" Target="../media/image44.emf"/><Relationship Id="rId1" Type="http://schemas.openxmlformats.org/officeDocument/2006/relationships/image" Target="../media/image43.emf"/><Relationship Id="rId6" Type="http://schemas.openxmlformats.org/officeDocument/2006/relationships/image" Target="../media/image48.emf"/><Relationship Id="rId5" Type="http://schemas.openxmlformats.org/officeDocument/2006/relationships/image" Target="../media/image47.emf"/><Relationship Id="rId4" Type="http://schemas.openxmlformats.org/officeDocument/2006/relationships/image" Target="../media/image46.emf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51.emf"/><Relationship Id="rId1" Type="http://schemas.openxmlformats.org/officeDocument/2006/relationships/image" Target="../media/image50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571500</xdr:colOff>
          <xdr:row>30</xdr:row>
          <xdr:rowOff>142875</xdr:rowOff>
        </xdr:from>
        <xdr:to>
          <xdr:col>30</xdr:col>
          <xdr:colOff>400050</xdr:colOff>
          <xdr:row>46</xdr:row>
          <xdr:rowOff>57150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590550</xdr:colOff>
          <xdr:row>30</xdr:row>
          <xdr:rowOff>133350</xdr:rowOff>
        </xdr:from>
        <xdr:to>
          <xdr:col>34</xdr:col>
          <xdr:colOff>419100</xdr:colOff>
          <xdr:row>46</xdr:row>
          <xdr:rowOff>47625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561975</xdr:colOff>
          <xdr:row>47</xdr:row>
          <xdr:rowOff>28575</xdr:rowOff>
        </xdr:from>
        <xdr:to>
          <xdr:col>30</xdr:col>
          <xdr:colOff>390525</xdr:colOff>
          <xdr:row>62</xdr:row>
          <xdr:rowOff>133350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0</xdr:colOff>
          <xdr:row>47</xdr:row>
          <xdr:rowOff>19050</xdr:rowOff>
        </xdr:from>
        <xdr:to>
          <xdr:col>34</xdr:col>
          <xdr:colOff>438150</xdr:colOff>
          <xdr:row>62</xdr:row>
          <xdr:rowOff>123825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0</xdr:colOff>
          <xdr:row>4</xdr:row>
          <xdr:rowOff>0</xdr:rowOff>
        </xdr:from>
        <xdr:to>
          <xdr:col>38</xdr:col>
          <xdr:colOff>419100</xdr:colOff>
          <xdr:row>19</xdr:row>
          <xdr:rowOff>47625</xdr:rowOff>
        </xdr:to>
        <xdr:sp macro="" textlink="">
          <xdr:nvSpPr>
            <xdr:cNvPr id="1031" name="Object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6D417DCD-F6DD-6670-C94E-95A2F84ADA8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209550</xdr:colOff>
          <xdr:row>27</xdr:row>
          <xdr:rowOff>133350</xdr:rowOff>
        </xdr:from>
        <xdr:to>
          <xdr:col>31</xdr:col>
          <xdr:colOff>76200</xdr:colOff>
          <xdr:row>43</xdr:row>
          <xdr:rowOff>47625</xdr:rowOff>
        </xdr:to>
        <xdr:sp macro="" textlink="">
          <xdr:nvSpPr>
            <xdr:cNvPr id="2053" name="Object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285750</xdr:colOff>
          <xdr:row>27</xdr:row>
          <xdr:rowOff>123825</xdr:rowOff>
        </xdr:from>
        <xdr:to>
          <xdr:col>35</xdr:col>
          <xdr:colOff>152400</xdr:colOff>
          <xdr:row>43</xdr:row>
          <xdr:rowOff>38100</xdr:rowOff>
        </xdr:to>
        <xdr:sp macro="" textlink="">
          <xdr:nvSpPr>
            <xdr:cNvPr id="2054" name="Object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219075</xdr:colOff>
          <xdr:row>43</xdr:row>
          <xdr:rowOff>180975</xdr:rowOff>
        </xdr:from>
        <xdr:to>
          <xdr:col>31</xdr:col>
          <xdr:colOff>85725</xdr:colOff>
          <xdr:row>59</xdr:row>
          <xdr:rowOff>95250</xdr:rowOff>
        </xdr:to>
        <xdr:sp macro="" textlink="">
          <xdr:nvSpPr>
            <xdr:cNvPr id="2055" name="Object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266700</xdr:colOff>
          <xdr:row>43</xdr:row>
          <xdr:rowOff>142875</xdr:rowOff>
        </xdr:from>
        <xdr:to>
          <xdr:col>35</xdr:col>
          <xdr:colOff>133350</xdr:colOff>
          <xdr:row>59</xdr:row>
          <xdr:rowOff>57150</xdr:rowOff>
        </xdr:to>
        <xdr:sp macro="" textlink="">
          <xdr:nvSpPr>
            <xdr:cNvPr id="2056" name="Object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122463</xdr:colOff>
          <xdr:row>4</xdr:row>
          <xdr:rowOff>40821</xdr:rowOff>
        </xdr:from>
        <xdr:to>
          <xdr:col>38</xdr:col>
          <xdr:colOff>522514</xdr:colOff>
          <xdr:row>19</xdr:row>
          <xdr:rowOff>31296</xdr:rowOff>
        </xdr:to>
        <xdr:sp macro="" textlink="">
          <xdr:nvSpPr>
            <xdr:cNvPr id="2058" name="Object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D8B99A0D-F8FF-8BFB-7518-D45C4B3CAD2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533400</xdr:colOff>
          <xdr:row>4</xdr:row>
          <xdr:rowOff>161925</xdr:rowOff>
        </xdr:from>
        <xdr:to>
          <xdr:col>35</xdr:col>
          <xdr:colOff>28575</xdr:colOff>
          <xdr:row>20</xdr:row>
          <xdr:rowOff>38100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2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133350</xdr:colOff>
          <xdr:row>52</xdr:row>
          <xdr:rowOff>95250</xdr:rowOff>
        </xdr:from>
        <xdr:to>
          <xdr:col>34</xdr:col>
          <xdr:colOff>438150</xdr:colOff>
          <xdr:row>69</xdr:row>
          <xdr:rowOff>19050</xdr:rowOff>
        </xdr:to>
        <xdr:sp macro="" textlink="">
          <xdr:nvSpPr>
            <xdr:cNvPr id="4104" name="Object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3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257175</xdr:colOff>
          <xdr:row>52</xdr:row>
          <xdr:rowOff>104775</xdr:rowOff>
        </xdr:from>
        <xdr:to>
          <xdr:col>30</xdr:col>
          <xdr:colOff>561975</xdr:colOff>
          <xdr:row>69</xdr:row>
          <xdr:rowOff>28575</xdr:rowOff>
        </xdr:to>
        <xdr:sp macro="" textlink="">
          <xdr:nvSpPr>
            <xdr:cNvPr id="4105" name="Object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3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85725</xdr:colOff>
          <xdr:row>30</xdr:row>
          <xdr:rowOff>133350</xdr:rowOff>
        </xdr:from>
        <xdr:to>
          <xdr:col>34</xdr:col>
          <xdr:colOff>400050</xdr:colOff>
          <xdr:row>47</xdr:row>
          <xdr:rowOff>57150</xdr:rowOff>
        </xdr:to>
        <xdr:sp macro="" textlink="">
          <xdr:nvSpPr>
            <xdr:cNvPr id="4106" name="Object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3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180975</xdr:colOff>
          <xdr:row>30</xdr:row>
          <xdr:rowOff>152400</xdr:rowOff>
        </xdr:from>
        <xdr:to>
          <xdr:col>30</xdr:col>
          <xdr:colOff>485775</xdr:colOff>
          <xdr:row>47</xdr:row>
          <xdr:rowOff>76200</xdr:rowOff>
        </xdr:to>
        <xdr:sp macro="" textlink="">
          <xdr:nvSpPr>
            <xdr:cNvPr id="4107" name="Object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3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0</xdr:colOff>
          <xdr:row>2</xdr:row>
          <xdr:rowOff>13607</xdr:rowOff>
        </xdr:from>
        <xdr:to>
          <xdr:col>36</xdr:col>
          <xdr:colOff>57151</xdr:colOff>
          <xdr:row>18</xdr:row>
          <xdr:rowOff>175532</xdr:rowOff>
        </xdr:to>
        <xdr:sp macro="" textlink="">
          <xdr:nvSpPr>
            <xdr:cNvPr id="4109" name="Object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650EDA59-F70D-08C7-70EC-8775ADCDD4B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190500</xdr:colOff>
          <xdr:row>7</xdr:row>
          <xdr:rowOff>19050</xdr:rowOff>
        </xdr:from>
        <xdr:to>
          <xdr:col>26</xdr:col>
          <xdr:colOff>0</xdr:colOff>
          <xdr:row>21</xdr:row>
          <xdr:rowOff>95250</xdr:rowOff>
        </xdr:to>
        <xdr:sp macro="" textlink="">
          <xdr:nvSpPr>
            <xdr:cNvPr id="9217" name="Object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795666B5-514B-A5B1-29D9-DB082DA8008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54428</xdr:colOff>
          <xdr:row>11</xdr:row>
          <xdr:rowOff>95250</xdr:rowOff>
        </xdr:from>
        <xdr:to>
          <xdr:col>11</xdr:col>
          <xdr:colOff>111578</xdr:colOff>
          <xdr:row>27</xdr:row>
          <xdr:rowOff>161925</xdr:rowOff>
        </xdr:to>
        <xdr:sp macro="" textlink="">
          <xdr:nvSpPr>
            <xdr:cNvPr id="10246" name="Object 6" hidden="1">
              <a:extLst>
                <a:ext uri="{63B3BB69-23CF-44E3-9099-C40C66FF867C}">
                  <a14:compatExt spid="_x0000_s10246"/>
                </a:ext>
                <a:ext uri="{FF2B5EF4-FFF2-40B4-BE49-F238E27FC236}">
                  <a16:creationId xmlns:a16="http://schemas.microsoft.com/office/drawing/2014/main" id="{8F9ACD2B-361B-12CE-D704-9A7972E5A68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27214</xdr:colOff>
          <xdr:row>9</xdr:row>
          <xdr:rowOff>13608</xdr:rowOff>
        </xdr:from>
        <xdr:to>
          <xdr:col>8</xdr:col>
          <xdr:colOff>27214</xdr:colOff>
          <xdr:row>23</xdr:row>
          <xdr:rowOff>175533</xdr:rowOff>
        </xdr:to>
        <xdr:sp macro="" textlink="">
          <xdr:nvSpPr>
            <xdr:cNvPr id="11266" name="Object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C5E2CF99-E846-E468-F74A-FE72EDCE4FD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27214</xdr:colOff>
          <xdr:row>4</xdr:row>
          <xdr:rowOff>40821</xdr:rowOff>
        </xdr:from>
        <xdr:to>
          <xdr:col>23</xdr:col>
          <xdr:colOff>280961</xdr:colOff>
          <xdr:row>24</xdr:row>
          <xdr:rowOff>81643</xdr:rowOff>
        </xdr:to>
        <xdr:sp macro="" textlink="">
          <xdr:nvSpPr>
            <xdr:cNvPr id="12289" name="Object 1" hidden="1">
              <a:extLst>
                <a:ext uri="{63B3BB69-23CF-44E3-9099-C40C66FF867C}">
                  <a14:compatExt spid="_x0000_s12289"/>
                </a:ext>
                <a:ext uri="{FF2B5EF4-FFF2-40B4-BE49-F238E27FC236}">
                  <a16:creationId xmlns:a16="http://schemas.microsoft.com/office/drawing/2014/main" id="{94C5FA30-7B6A-3CE9-00ED-66609B9DD89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13</xdr:row>
          <xdr:rowOff>9525</xdr:rowOff>
        </xdr:from>
        <xdr:to>
          <xdr:col>10</xdr:col>
          <xdr:colOff>276225</xdr:colOff>
          <xdr:row>27</xdr:row>
          <xdr:rowOff>95250</xdr:rowOff>
        </xdr:to>
        <xdr:sp macro="" textlink="">
          <xdr:nvSpPr>
            <xdr:cNvPr id="13314" name="Object 2" hidden="1">
              <a:extLst>
                <a:ext uri="{63B3BB69-23CF-44E3-9099-C40C66FF867C}">
                  <a14:compatExt spid="_x0000_s13314"/>
                </a:ext>
                <a:ext uri="{FF2B5EF4-FFF2-40B4-BE49-F238E27FC236}">
                  <a16:creationId xmlns:a16="http://schemas.microsoft.com/office/drawing/2014/main" id="{EE2D6131-2ACD-4369-4923-21C68829809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514350</xdr:colOff>
          <xdr:row>4</xdr:row>
          <xdr:rowOff>19050</xdr:rowOff>
        </xdr:from>
        <xdr:to>
          <xdr:col>22</xdr:col>
          <xdr:colOff>28575</xdr:colOff>
          <xdr:row>16</xdr:row>
          <xdr:rowOff>28575</xdr:rowOff>
        </xdr:to>
        <xdr:sp macro="" textlink="">
          <xdr:nvSpPr>
            <xdr:cNvPr id="14338" name="Object 2" hidden="1">
              <a:extLst>
                <a:ext uri="{63B3BB69-23CF-44E3-9099-C40C66FF867C}">
                  <a14:compatExt spid="_x0000_s14338"/>
                </a:ext>
                <a:ext uri="{FF2B5EF4-FFF2-40B4-BE49-F238E27FC236}">
                  <a16:creationId xmlns:a16="http://schemas.microsoft.com/office/drawing/2014/main" id="{C0629709-69B3-1471-0957-26F1018766B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</xdr:row>
          <xdr:rowOff>0</xdr:rowOff>
        </xdr:from>
        <xdr:to>
          <xdr:col>18</xdr:col>
          <xdr:colOff>209550</xdr:colOff>
          <xdr:row>16</xdr:row>
          <xdr:rowOff>47625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4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276225</xdr:colOff>
          <xdr:row>43</xdr:row>
          <xdr:rowOff>114300</xdr:rowOff>
        </xdr:from>
        <xdr:to>
          <xdr:col>30</xdr:col>
          <xdr:colOff>104775</xdr:colOff>
          <xdr:row>59</xdr:row>
          <xdr:rowOff>28575</xdr:rowOff>
        </xdr:to>
        <xdr:sp macro="" textlink="">
          <xdr:nvSpPr>
            <xdr:cNvPr id="5124" name="Object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4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276225</xdr:colOff>
          <xdr:row>59</xdr:row>
          <xdr:rowOff>76200</xdr:rowOff>
        </xdr:from>
        <xdr:to>
          <xdr:col>30</xdr:col>
          <xdr:colOff>104775</xdr:colOff>
          <xdr:row>74</xdr:row>
          <xdr:rowOff>180975</xdr:rowOff>
        </xdr:to>
        <xdr:sp macro="" textlink="">
          <xdr:nvSpPr>
            <xdr:cNvPr id="5125" name="Object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4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276225</xdr:colOff>
          <xdr:row>75</xdr:row>
          <xdr:rowOff>57150</xdr:rowOff>
        </xdr:from>
        <xdr:to>
          <xdr:col>31</xdr:col>
          <xdr:colOff>400050</xdr:colOff>
          <xdr:row>90</xdr:row>
          <xdr:rowOff>161925</xdr:rowOff>
        </xdr:to>
        <xdr:sp macro="" textlink="">
          <xdr:nvSpPr>
            <xdr:cNvPr id="5126" name="Object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4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400050</xdr:colOff>
          <xdr:row>84</xdr:row>
          <xdr:rowOff>123825</xdr:rowOff>
        </xdr:from>
        <xdr:to>
          <xdr:col>18</xdr:col>
          <xdr:colOff>257175</xdr:colOff>
          <xdr:row>100</xdr:row>
          <xdr:rowOff>38100</xdr:rowOff>
        </xdr:to>
        <xdr:sp macro="" textlink="">
          <xdr:nvSpPr>
            <xdr:cNvPr id="5127" name="Object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4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400050</xdr:colOff>
          <xdr:row>100</xdr:row>
          <xdr:rowOff>76200</xdr:rowOff>
        </xdr:from>
        <xdr:to>
          <xdr:col>18</xdr:col>
          <xdr:colOff>257175</xdr:colOff>
          <xdr:row>115</xdr:row>
          <xdr:rowOff>180975</xdr:rowOff>
        </xdr:to>
        <xdr:sp macro="" textlink="">
          <xdr:nvSpPr>
            <xdr:cNvPr id="5128" name="Object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4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400050</xdr:colOff>
          <xdr:row>116</xdr:row>
          <xdr:rowOff>47625</xdr:rowOff>
        </xdr:from>
        <xdr:to>
          <xdr:col>19</xdr:col>
          <xdr:colOff>542925</xdr:colOff>
          <xdr:row>131</xdr:row>
          <xdr:rowOff>152400</xdr:rowOff>
        </xdr:to>
        <xdr:sp macro="" textlink="">
          <xdr:nvSpPr>
            <xdr:cNvPr id="5129" name="Object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4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409575</xdr:colOff>
          <xdr:row>16</xdr:row>
          <xdr:rowOff>152400</xdr:rowOff>
        </xdr:from>
        <xdr:to>
          <xdr:col>21</xdr:col>
          <xdr:colOff>561975</xdr:colOff>
          <xdr:row>31</xdr:row>
          <xdr:rowOff>28575</xdr:rowOff>
        </xdr:to>
        <xdr:sp macro="" textlink="">
          <xdr:nvSpPr>
            <xdr:cNvPr id="5130" name="Object 10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D8AEE39E-E4D3-6598-16CC-A1A45D257AF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409575</xdr:colOff>
          <xdr:row>31</xdr:row>
          <xdr:rowOff>142875</xdr:rowOff>
        </xdr:from>
        <xdr:to>
          <xdr:col>21</xdr:col>
          <xdr:colOff>552450</xdr:colOff>
          <xdr:row>46</xdr:row>
          <xdr:rowOff>19050</xdr:rowOff>
        </xdr:to>
        <xdr:sp macro="" textlink="">
          <xdr:nvSpPr>
            <xdr:cNvPr id="5131" name="Object 11" hidden="1">
              <a:extLst>
                <a:ext uri="{63B3BB69-23CF-44E3-9099-C40C66FF867C}">
                  <a14:compatExt spid="_x0000_s5131"/>
                </a:ext>
                <a:ext uri="{FF2B5EF4-FFF2-40B4-BE49-F238E27FC236}">
                  <a16:creationId xmlns:a16="http://schemas.microsoft.com/office/drawing/2014/main" id="{53F10F3C-1166-3012-F437-A6DA70007B8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drawings/drawing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142875</xdr:colOff>
          <xdr:row>4</xdr:row>
          <xdr:rowOff>133350</xdr:rowOff>
        </xdr:from>
        <xdr:to>
          <xdr:col>35</xdr:col>
          <xdr:colOff>285750</xdr:colOff>
          <xdr:row>20</xdr:row>
          <xdr:rowOff>104775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5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142875</xdr:colOff>
          <xdr:row>20</xdr:row>
          <xdr:rowOff>152400</xdr:rowOff>
        </xdr:from>
        <xdr:to>
          <xdr:col>38</xdr:col>
          <xdr:colOff>28575</xdr:colOff>
          <xdr:row>36</xdr:row>
          <xdr:rowOff>123825</xdr:rowOff>
        </xdr:to>
        <xdr:sp macro="" textlink="">
          <xdr:nvSpPr>
            <xdr:cNvPr id="6146" name="Object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5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285750</xdr:colOff>
          <xdr:row>39</xdr:row>
          <xdr:rowOff>9525</xdr:rowOff>
        </xdr:from>
        <xdr:to>
          <xdr:col>33</xdr:col>
          <xdr:colOff>533400</xdr:colOff>
          <xdr:row>57</xdr:row>
          <xdr:rowOff>19050</xdr:rowOff>
        </xdr:to>
        <xdr:sp macro="" textlink="">
          <xdr:nvSpPr>
            <xdr:cNvPr id="6147" name="Object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5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276225</xdr:colOff>
          <xdr:row>65</xdr:row>
          <xdr:rowOff>66675</xdr:rowOff>
        </xdr:from>
        <xdr:to>
          <xdr:col>25</xdr:col>
          <xdr:colOff>123825</xdr:colOff>
          <xdr:row>72</xdr:row>
          <xdr:rowOff>104775</xdr:rowOff>
        </xdr:to>
        <xdr:sp macro="" textlink="">
          <xdr:nvSpPr>
            <xdr:cNvPr id="6148" name="Object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5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304800</xdr:colOff>
          <xdr:row>65</xdr:row>
          <xdr:rowOff>38100</xdr:rowOff>
        </xdr:from>
        <xdr:to>
          <xdr:col>27</xdr:col>
          <xdr:colOff>171450</xdr:colOff>
          <xdr:row>72</xdr:row>
          <xdr:rowOff>104775</xdr:rowOff>
        </xdr:to>
        <xdr:sp macro="" textlink="">
          <xdr:nvSpPr>
            <xdr:cNvPr id="6149" name="Object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5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276225</xdr:colOff>
          <xdr:row>72</xdr:row>
          <xdr:rowOff>171450</xdr:rowOff>
        </xdr:from>
        <xdr:to>
          <xdr:col>25</xdr:col>
          <xdr:colOff>133350</xdr:colOff>
          <xdr:row>80</xdr:row>
          <xdr:rowOff>38100</xdr:rowOff>
        </xdr:to>
        <xdr:sp macro="" textlink="">
          <xdr:nvSpPr>
            <xdr:cNvPr id="6150" name="Object 6" hidden="1">
              <a:extLst>
                <a:ext uri="{63B3BB69-23CF-44E3-9099-C40C66FF867C}">
                  <a14:compatExt spid="_x0000_s6150"/>
                </a:ext>
                <a:ext uri="{FF2B5EF4-FFF2-40B4-BE49-F238E27FC236}">
                  <a16:creationId xmlns:a16="http://schemas.microsoft.com/office/drawing/2014/main" id="{00000000-0008-0000-0500-00000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304800</xdr:colOff>
          <xdr:row>72</xdr:row>
          <xdr:rowOff>171450</xdr:rowOff>
        </xdr:from>
        <xdr:to>
          <xdr:col>28</xdr:col>
          <xdr:colOff>381000</xdr:colOff>
          <xdr:row>80</xdr:row>
          <xdr:rowOff>57150</xdr:rowOff>
        </xdr:to>
        <xdr:sp macro="" textlink="">
          <xdr:nvSpPr>
            <xdr:cNvPr id="6151" name="Object 7" hidden="1">
              <a:extLst>
                <a:ext uri="{63B3BB69-23CF-44E3-9099-C40C66FF867C}">
                  <a14:compatExt spid="_x0000_s6151"/>
                </a:ext>
                <a:ext uri="{FF2B5EF4-FFF2-40B4-BE49-F238E27FC236}">
                  <a16:creationId xmlns:a16="http://schemas.microsoft.com/office/drawing/2014/main" id="{00000000-0008-0000-0500-00000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257175</xdr:colOff>
          <xdr:row>90</xdr:row>
          <xdr:rowOff>161925</xdr:rowOff>
        </xdr:from>
        <xdr:to>
          <xdr:col>25</xdr:col>
          <xdr:colOff>295275</xdr:colOff>
          <xdr:row>99</xdr:row>
          <xdr:rowOff>66675</xdr:rowOff>
        </xdr:to>
        <xdr:sp macro="" textlink="">
          <xdr:nvSpPr>
            <xdr:cNvPr id="6152" name="Object 8" hidden="1">
              <a:extLst>
                <a:ext uri="{63B3BB69-23CF-44E3-9099-C40C66FF867C}">
                  <a14:compatExt spid="_x0000_s6152"/>
                </a:ext>
                <a:ext uri="{FF2B5EF4-FFF2-40B4-BE49-F238E27FC236}">
                  <a16:creationId xmlns:a16="http://schemas.microsoft.com/office/drawing/2014/main" id="{00000000-0008-0000-0500-00000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381000</xdr:colOff>
          <xdr:row>90</xdr:row>
          <xdr:rowOff>152400</xdr:rowOff>
        </xdr:from>
        <xdr:to>
          <xdr:col>27</xdr:col>
          <xdr:colOff>419100</xdr:colOff>
          <xdr:row>99</xdr:row>
          <xdr:rowOff>57150</xdr:rowOff>
        </xdr:to>
        <xdr:sp macro="" textlink="">
          <xdr:nvSpPr>
            <xdr:cNvPr id="6153" name="Object 9" hidden="1">
              <a:extLst>
                <a:ext uri="{63B3BB69-23CF-44E3-9099-C40C66FF867C}">
                  <a14:compatExt spid="_x0000_s6153"/>
                </a:ext>
                <a:ext uri="{FF2B5EF4-FFF2-40B4-BE49-F238E27FC236}">
                  <a16:creationId xmlns:a16="http://schemas.microsoft.com/office/drawing/2014/main" id="{00000000-0008-0000-0500-00000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257175</xdr:colOff>
          <xdr:row>99</xdr:row>
          <xdr:rowOff>133350</xdr:rowOff>
        </xdr:from>
        <xdr:to>
          <xdr:col>25</xdr:col>
          <xdr:colOff>295275</xdr:colOff>
          <xdr:row>108</xdr:row>
          <xdr:rowOff>38100</xdr:rowOff>
        </xdr:to>
        <xdr:sp macro="" textlink="">
          <xdr:nvSpPr>
            <xdr:cNvPr id="6154" name="Object 10" hidden="1">
              <a:extLst>
                <a:ext uri="{63B3BB69-23CF-44E3-9099-C40C66FF867C}">
                  <a14:compatExt spid="_x0000_s6154"/>
                </a:ext>
                <a:ext uri="{FF2B5EF4-FFF2-40B4-BE49-F238E27FC236}">
                  <a16:creationId xmlns:a16="http://schemas.microsoft.com/office/drawing/2014/main" id="{00000000-0008-0000-0500-00000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400050</xdr:colOff>
          <xdr:row>99</xdr:row>
          <xdr:rowOff>142875</xdr:rowOff>
        </xdr:from>
        <xdr:to>
          <xdr:col>27</xdr:col>
          <xdr:colOff>438150</xdr:colOff>
          <xdr:row>108</xdr:row>
          <xdr:rowOff>47625</xdr:rowOff>
        </xdr:to>
        <xdr:sp macro="" textlink="">
          <xdr:nvSpPr>
            <xdr:cNvPr id="6155" name="Object 11" hidden="1">
              <a:extLst>
                <a:ext uri="{63B3BB69-23CF-44E3-9099-C40C66FF867C}">
                  <a14:compatExt spid="_x0000_s6155"/>
                </a:ext>
                <a:ext uri="{FF2B5EF4-FFF2-40B4-BE49-F238E27FC236}">
                  <a16:creationId xmlns:a16="http://schemas.microsoft.com/office/drawing/2014/main" id="{00000000-0008-0000-0500-00000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1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0</xdr:colOff>
          <xdr:row>52</xdr:row>
          <xdr:rowOff>133350</xdr:rowOff>
        </xdr:from>
        <xdr:to>
          <xdr:col>30</xdr:col>
          <xdr:colOff>304800</xdr:colOff>
          <xdr:row>69</xdr:row>
          <xdr:rowOff>57150</xdr:rowOff>
        </xdr:to>
        <xdr:sp macro="" textlink="">
          <xdr:nvSpPr>
            <xdr:cNvPr id="7170" name="Object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6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0</xdr:colOff>
          <xdr:row>70</xdr:row>
          <xdr:rowOff>85725</xdr:rowOff>
        </xdr:from>
        <xdr:to>
          <xdr:col>30</xdr:col>
          <xdr:colOff>314325</xdr:colOff>
          <xdr:row>87</xdr:row>
          <xdr:rowOff>9525</xdr:rowOff>
        </xdr:to>
        <xdr:sp macro="" textlink="">
          <xdr:nvSpPr>
            <xdr:cNvPr id="7171" name="Object 3" hidden="1">
              <a:extLst>
                <a:ext uri="{63B3BB69-23CF-44E3-9099-C40C66FF867C}">
                  <a14:compatExt spid="_x0000_s7171"/>
                </a:ext>
                <a:ext uri="{FF2B5EF4-FFF2-40B4-BE49-F238E27FC236}">
                  <a16:creationId xmlns:a16="http://schemas.microsoft.com/office/drawing/2014/main" id="{00000000-0008-0000-0600-00000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581025</xdr:colOff>
          <xdr:row>87</xdr:row>
          <xdr:rowOff>152400</xdr:rowOff>
        </xdr:from>
        <xdr:to>
          <xdr:col>30</xdr:col>
          <xdr:colOff>285750</xdr:colOff>
          <xdr:row>104</xdr:row>
          <xdr:rowOff>76200</xdr:rowOff>
        </xdr:to>
        <xdr:sp macro="" textlink="">
          <xdr:nvSpPr>
            <xdr:cNvPr id="7172" name="Object 4" hidden="1">
              <a:extLst>
                <a:ext uri="{63B3BB69-23CF-44E3-9099-C40C66FF867C}">
                  <a14:compatExt spid="_x0000_s7172"/>
                </a:ext>
                <a:ext uri="{FF2B5EF4-FFF2-40B4-BE49-F238E27FC236}">
                  <a16:creationId xmlns:a16="http://schemas.microsoft.com/office/drawing/2014/main" id="{00000000-0008-0000-0600-00000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590550</xdr:colOff>
          <xdr:row>104</xdr:row>
          <xdr:rowOff>152400</xdr:rowOff>
        </xdr:from>
        <xdr:to>
          <xdr:col>30</xdr:col>
          <xdr:colOff>304800</xdr:colOff>
          <xdr:row>121</xdr:row>
          <xdr:rowOff>76200</xdr:rowOff>
        </xdr:to>
        <xdr:sp macro="" textlink="">
          <xdr:nvSpPr>
            <xdr:cNvPr id="7173" name="Object 5" hidden="1">
              <a:extLst>
                <a:ext uri="{63B3BB69-23CF-44E3-9099-C40C66FF867C}">
                  <a14:compatExt spid="_x0000_s7173"/>
                </a:ext>
                <a:ext uri="{FF2B5EF4-FFF2-40B4-BE49-F238E27FC236}">
                  <a16:creationId xmlns:a16="http://schemas.microsoft.com/office/drawing/2014/main" id="{00000000-0008-0000-0600-00000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104775</xdr:colOff>
          <xdr:row>19</xdr:row>
          <xdr:rowOff>114300</xdr:rowOff>
        </xdr:from>
        <xdr:to>
          <xdr:col>32</xdr:col>
          <xdr:colOff>266700</xdr:colOff>
          <xdr:row>35</xdr:row>
          <xdr:rowOff>180975</xdr:rowOff>
        </xdr:to>
        <xdr:sp macro="" textlink="">
          <xdr:nvSpPr>
            <xdr:cNvPr id="7175" name="Object 7" hidden="1">
              <a:extLst>
                <a:ext uri="{63B3BB69-23CF-44E3-9099-C40C66FF867C}">
                  <a14:compatExt spid="_x0000_s7175"/>
                </a:ext>
                <a:ext uri="{FF2B5EF4-FFF2-40B4-BE49-F238E27FC236}">
                  <a16:creationId xmlns:a16="http://schemas.microsoft.com/office/drawing/2014/main" id="{00000000-0008-0000-0600-00000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78441</xdr:colOff>
          <xdr:row>3</xdr:row>
          <xdr:rowOff>0</xdr:rowOff>
        </xdr:from>
        <xdr:to>
          <xdr:col>35</xdr:col>
          <xdr:colOff>583266</xdr:colOff>
          <xdr:row>18</xdr:row>
          <xdr:rowOff>104775</xdr:rowOff>
        </xdr:to>
        <xdr:sp macro="" textlink="">
          <xdr:nvSpPr>
            <xdr:cNvPr id="7176" name="Object 8" hidden="1">
              <a:extLst>
                <a:ext uri="{63B3BB69-23CF-44E3-9099-C40C66FF867C}">
                  <a14:compatExt spid="_x0000_s7176"/>
                </a:ext>
                <a:ext uri="{FF2B5EF4-FFF2-40B4-BE49-F238E27FC236}">
                  <a16:creationId xmlns:a16="http://schemas.microsoft.com/office/drawing/2014/main" id="{0A678564-1EC5-539B-B1A1-2D56F044352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123265</xdr:colOff>
          <xdr:row>36</xdr:row>
          <xdr:rowOff>89647</xdr:rowOff>
        </xdr:from>
        <xdr:to>
          <xdr:col>36</xdr:col>
          <xdr:colOff>447115</xdr:colOff>
          <xdr:row>50</xdr:row>
          <xdr:rowOff>127747</xdr:rowOff>
        </xdr:to>
        <xdr:sp macro="" textlink="">
          <xdr:nvSpPr>
            <xdr:cNvPr id="7177" name="Object 9" hidden="1">
              <a:extLst>
                <a:ext uri="{63B3BB69-23CF-44E3-9099-C40C66FF867C}">
                  <a14:compatExt spid="_x0000_s7177"/>
                </a:ext>
                <a:ext uri="{FF2B5EF4-FFF2-40B4-BE49-F238E27FC236}">
                  <a16:creationId xmlns:a16="http://schemas.microsoft.com/office/drawing/2014/main" id="{68D00188-F1FC-3DDB-80AD-5C162C17850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drawings/drawing1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514350</xdr:colOff>
          <xdr:row>2</xdr:row>
          <xdr:rowOff>171450</xdr:rowOff>
        </xdr:from>
        <xdr:to>
          <xdr:col>17</xdr:col>
          <xdr:colOff>342900</xdr:colOff>
          <xdr:row>25</xdr:row>
          <xdr:rowOff>19050</xdr:rowOff>
        </xdr:to>
        <xdr:sp macro="" textlink="">
          <xdr:nvSpPr>
            <xdr:cNvPr id="8193" name="Object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514350</xdr:colOff>
          <xdr:row>25</xdr:row>
          <xdr:rowOff>95250</xdr:rowOff>
        </xdr:from>
        <xdr:to>
          <xdr:col>17</xdr:col>
          <xdr:colOff>361950</xdr:colOff>
          <xdr:row>47</xdr:row>
          <xdr:rowOff>76200</xdr:rowOff>
        </xdr:to>
        <xdr:sp macro="" textlink="">
          <xdr:nvSpPr>
            <xdr:cNvPr id="8194" name="Object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7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emf"/><Relationship Id="rId3" Type="http://schemas.openxmlformats.org/officeDocument/2006/relationships/oleObject" Target="../embeddings/oleObject1.bin"/><Relationship Id="rId7" Type="http://schemas.openxmlformats.org/officeDocument/2006/relationships/oleObject" Target="../embeddings/oleObject3.bin"/><Relationship Id="rId12" Type="http://schemas.openxmlformats.org/officeDocument/2006/relationships/image" Target="../media/image5.emf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image" Target="../media/image2.emf"/><Relationship Id="rId11" Type="http://schemas.openxmlformats.org/officeDocument/2006/relationships/oleObject" Target="../embeddings/oleObject5.bin"/><Relationship Id="rId5" Type="http://schemas.openxmlformats.org/officeDocument/2006/relationships/oleObject" Target="../embeddings/oleObject2.bin"/><Relationship Id="rId10" Type="http://schemas.openxmlformats.org/officeDocument/2006/relationships/image" Target="../media/image4.emf"/><Relationship Id="rId4" Type="http://schemas.openxmlformats.org/officeDocument/2006/relationships/image" Target="../media/image1.emf"/><Relationship Id="rId9" Type="http://schemas.openxmlformats.org/officeDocument/2006/relationships/oleObject" Target="../embeddings/oleObject4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oleObject" Target="../embeddings/oleObject6.bin"/><Relationship Id="rId7" Type="http://schemas.openxmlformats.org/officeDocument/2006/relationships/oleObject" Target="../embeddings/oleObject8.bin"/><Relationship Id="rId12" Type="http://schemas.openxmlformats.org/officeDocument/2006/relationships/image" Target="../media/image10.emf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6" Type="http://schemas.openxmlformats.org/officeDocument/2006/relationships/image" Target="../media/image7.emf"/><Relationship Id="rId11" Type="http://schemas.openxmlformats.org/officeDocument/2006/relationships/oleObject" Target="../embeddings/oleObject10.bin"/><Relationship Id="rId5" Type="http://schemas.openxmlformats.org/officeDocument/2006/relationships/oleObject" Target="../embeddings/oleObject7.bin"/><Relationship Id="rId10" Type="http://schemas.openxmlformats.org/officeDocument/2006/relationships/image" Target="../media/image9.emf"/><Relationship Id="rId4" Type="http://schemas.openxmlformats.org/officeDocument/2006/relationships/image" Target="../media/image6.emf"/><Relationship Id="rId9" Type="http://schemas.openxmlformats.org/officeDocument/2006/relationships/oleObject" Target="../embeddings/oleObject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1.bin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Relationship Id="rId4" Type="http://schemas.openxmlformats.org/officeDocument/2006/relationships/image" Target="../media/image11.emf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14.bin"/><Relationship Id="rId13" Type="http://schemas.openxmlformats.org/officeDocument/2006/relationships/image" Target="../media/image16.emf"/><Relationship Id="rId3" Type="http://schemas.openxmlformats.org/officeDocument/2006/relationships/vmlDrawing" Target="../drawings/vmlDrawing4.vml"/><Relationship Id="rId7" Type="http://schemas.openxmlformats.org/officeDocument/2006/relationships/image" Target="../media/image13.emf"/><Relationship Id="rId12" Type="http://schemas.openxmlformats.org/officeDocument/2006/relationships/oleObject" Target="../embeddings/oleObject16.bin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13.bin"/><Relationship Id="rId11" Type="http://schemas.openxmlformats.org/officeDocument/2006/relationships/image" Target="../media/image15.emf"/><Relationship Id="rId5" Type="http://schemas.openxmlformats.org/officeDocument/2006/relationships/image" Target="../media/image12.emf"/><Relationship Id="rId10" Type="http://schemas.openxmlformats.org/officeDocument/2006/relationships/oleObject" Target="../embeddings/oleObject15.bin"/><Relationship Id="rId4" Type="http://schemas.openxmlformats.org/officeDocument/2006/relationships/oleObject" Target="../embeddings/oleObject12.bin"/><Relationship Id="rId9" Type="http://schemas.openxmlformats.org/officeDocument/2006/relationships/image" Target="../media/image14.emf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7.bin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5.xml"/><Relationship Id="rId4" Type="http://schemas.openxmlformats.org/officeDocument/2006/relationships/image" Target="../media/image17.emf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8.emf"/><Relationship Id="rId4" Type="http://schemas.openxmlformats.org/officeDocument/2006/relationships/oleObject" Target="../embeddings/oleObject18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19.emf"/><Relationship Id="rId4" Type="http://schemas.openxmlformats.org/officeDocument/2006/relationships/oleObject" Target="../embeddings/oleObject19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0.bin"/><Relationship Id="rId2" Type="http://schemas.openxmlformats.org/officeDocument/2006/relationships/vmlDrawing" Target="../drawings/vmlDrawing8.vml"/><Relationship Id="rId1" Type="http://schemas.openxmlformats.org/officeDocument/2006/relationships/drawing" Target="../drawings/drawing8.xml"/><Relationship Id="rId4" Type="http://schemas.openxmlformats.org/officeDocument/2006/relationships/image" Target="../media/image20.emf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1.bin"/><Relationship Id="rId2" Type="http://schemas.openxmlformats.org/officeDocument/2006/relationships/vmlDrawing" Target="../drawings/vmlDrawing9.vml"/><Relationship Id="rId1" Type="http://schemas.openxmlformats.org/officeDocument/2006/relationships/drawing" Target="../drawings/drawing9.xml"/><Relationship Id="rId4" Type="http://schemas.openxmlformats.org/officeDocument/2006/relationships/image" Target="../media/image21.emf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2.bin"/><Relationship Id="rId2" Type="http://schemas.openxmlformats.org/officeDocument/2006/relationships/vmlDrawing" Target="../drawings/vmlDrawing10.vml"/><Relationship Id="rId1" Type="http://schemas.openxmlformats.org/officeDocument/2006/relationships/drawing" Target="../drawings/drawing10.xml"/><Relationship Id="rId4" Type="http://schemas.openxmlformats.org/officeDocument/2006/relationships/image" Target="../media/image22.emf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5.emf"/><Relationship Id="rId13" Type="http://schemas.openxmlformats.org/officeDocument/2006/relationships/oleObject" Target="../embeddings/oleObject28.bin"/><Relationship Id="rId18" Type="http://schemas.openxmlformats.org/officeDocument/2006/relationships/image" Target="../media/image30.emf"/><Relationship Id="rId3" Type="http://schemas.openxmlformats.org/officeDocument/2006/relationships/oleObject" Target="../embeddings/oleObject23.bin"/><Relationship Id="rId7" Type="http://schemas.openxmlformats.org/officeDocument/2006/relationships/oleObject" Target="../embeddings/oleObject25.bin"/><Relationship Id="rId12" Type="http://schemas.openxmlformats.org/officeDocument/2006/relationships/image" Target="../media/image27.emf"/><Relationship Id="rId17" Type="http://schemas.openxmlformats.org/officeDocument/2006/relationships/oleObject" Target="../embeddings/oleObject30.bin"/><Relationship Id="rId2" Type="http://schemas.openxmlformats.org/officeDocument/2006/relationships/vmlDrawing" Target="../drawings/vmlDrawing11.vml"/><Relationship Id="rId16" Type="http://schemas.openxmlformats.org/officeDocument/2006/relationships/image" Target="../media/image29.emf"/><Relationship Id="rId20" Type="http://schemas.openxmlformats.org/officeDocument/2006/relationships/image" Target="../media/image31.emf"/><Relationship Id="rId1" Type="http://schemas.openxmlformats.org/officeDocument/2006/relationships/drawing" Target="../drawings/drawing11.xml"/><Relationship Id="rId6" Type="http://schemas.openxmlformats.org/officeDocument/2006/relationships/image" Target="../media/image24.emf"/><Relationship Id="rId11" Type="http://schemas.openxmlformats.org/officeDocument/2006/relationships/oleObject" Target="../embeddings/oleObject27.bin"/><Relationship Id="rId5" Type="http://schemas.openxmlformats.org/officeDocument/2006/relationships/oleObject" Target="../embeddings/oleObject24.bin"/><Relationship Id="rId15" Type="http://schemas.openxmlformats.org/officeDocument/2006/relationships/oleObject" Target="../embeddings/oleObject29.bin"/><Relationship Id="rId10" Type="http://schemas.openxmlformats.org/officeDocument/2006/relationships/image" Target="../media/image26.emf"/><Relationship Id="rId19" Type="http://schemas.openxmlformats.org/officeDocument/2006/relationships/oleObject" Target="../embeddings/oleObject31.bin"/><Relationship Id="rId4" Type="http://schemas.openxmlformats.org/officeDocument/2006/relationships/image" Target="../media/image23.emf"/><Relationship Id="rId9" Type="http://schemas.openxmlformats.org/officeDocument/2006/relationships/oleObject" Target="../embeddings/oleObject26.bin"/><Relationship Id="rId14" Type="http://schemas.openxmlformats.org/officeDocument/2006/relationships/image" Target="../media/image28.emf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34.emf"/><Relationship Id="rId13" Type="http://schemas.openxmlformats.org/officeDocument/2006/relationships/oleObject" Target="../embeddings/oleObject37.bin"/><Relationship Id="rId18" Type="http://schemas.openxmlformats.org/officeDocument/2006/relationships/image" Target="../media/image39.emf"/><Relationship Id="rId3" Type="http://schemas.openxmlformats.org/officeDocument/2006/relationships/oleObject" Target="../embeddings/oleObject32.bin"/><Relationship Id="rId21" Type="http://schemas.openxmlformats.org/officeDocument/2006/relationships/oleObject" Target="../embeddings/oleObject41.bin"/><Relationship Id="rId7" Type="http://schemas.openxmlformats.org/officeDocument/2006/relationships/oleObject" Target="../embeddings/oleObject34.bin"/><Relationship Id="rId12" Type="http://schemas.openxmlformats.org/officeDocument/2006/relationships/image" Target="../media/image36.emf"/><Relationship Id="rId17" Type="http://schemas.openxmlformats.org/officeDocument/2006/relationships/oleObject" Target="../embeddings/oleObject39.bin"/><Relationship Id="rId2" Type="http://schemas.openxmlformats.org/officeDocument/2006/relationships/vmlDrawing" Target="../drawings/vmlDrawing12.vml"/><Relationship Id="rId16" Type="http://schemas.openxmlformats.org/officeDocument/2006/relationships/image" Target="../media/image38.emf"/><Relationship Id="rId20" Type="http://schemas.openxmlformats.org/officeDocument/2006/relationships/image" Target="../media/image40.emf"/><Relationship Id="rId1" Type="http://schemas.openxmlformats.org/officeDocument/2006/relationships/drawing" Target="../drawings/drawing12.xml"/><Relationship Id="rId6" Type="http://schemas.openxmlformats.org/officeDocument/2006/relationships/image" Target="../media/image33.emf"/><Relationship Id="rId11" Type="http://schemas.openxmlformats.org/officeDocument/2006/relationships/oleObject" Target="../embeddings/oleObject36.bin"/><Relationship Id="rId24" Type="http://schemas.openxmlformats.org/officeDocument/2006/relationships/image" Target="../media/image42.emf"/><Relationship Id="rId5" Type="http://schemas.openxmlformats.org/officeDocument/2006/relationships/oleObject" Target="../embeddings/oleObject33.bin"/><Relationship Id="rId15" Type="http://schemas.openxmlformats.org/officeDocument/2006/relationships/oleObject" Target="../embeddings/oleObject38.bin"/><Relationship Id="rId23" Type="http://schemas.openxmlformats.org/officeDocument/2006/relationships/oleObject" Target="../embeddings/oleObject42.bin"/><Relationship Id="rId10" Type="http://schemas.openxmlformats.org/officeDocument/2006/relationships/image" Target="../media/image35.emf"/><Relationship Id="rId19" Type="http://schemas.openxmlformats.org/officeDocument/2006/relationships/oleObject" Target="../embeddings/oleObject40.bin"/><Relationship Id="rId4" Type="http://schemas.openxmlformats.org/officeDocument/2006/relationships/image" Target="../media/image32.emf"/><Relationship Id="rId9" Type="http://schemas.openxmlformats.org/officeDocument/2006/relationships/oleObject" Target="../embeddings/oleObject35.bin"/><Relationship Id="rId14" Type="http://schemas.openxmlformats.org/officeDocument/2006/relationships/image" Target="../media/image37.emf"/><Relationship Id="rId22" Type="http://schemas.openxmlformats.org/officeDocument/2006/relationships/image" Target="../media/image41.emf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45.emf"/><Relationship Id="rId13" Type="http://schemas.openxmlformats.org/officeDocument/2006/relationships/oleObject" Target="../embeddings/oleObject48.bin"/><Relationship Id="rId3" Type="http://schemas.openxmlformats.org/officeDocument/2006/relationships/oleObject" Target="../embeddings/oleObject43.bin"/><Relationship Id="rId7" Type="http://schemas.openxmlformats.org/officeDocument/2006/relationships/oleObject" Target="../embeddings/oleObject45.bin"/><Relationship Id="rId12" Type="http://schemas.openxmlformats.org/officeDocument/2006/relationships/image" Target="../media/image47.emf"/><Relationship Id="rId2" Type="http://schemas.openxmlformats.org/officeDocument/2006/relationships/vmlDrawing" Target="../drawings/vmlDrawing13.vml"/><Relationship Id="rId16" Type="http://schemas.openxmlformats.org/officeDocument/2006/relationships/image" Target="../media/image49.emf"/><Relationship Id="rId1" Type="http://schemas.openxmlformats.org/officeDocument/2006/relationships/drawing" Target="../drawings/drawing13.xml"/><Relationship Id="rId6" Type="http://schemas.openxmlformats.org/officeDocument/2006/relationships/image" Target="../media/image44.emf"/><Relationship Id="rId11" Type="http://schemas.openxmlformats.org/officeDocument/2006/relationships/oleObject" Target="../embeddings/oleObject47.bin"/><Relationship Id="rId5" Type="http://schemas.openxmlformats.org/officeDocument/2006/relationships/oleObject" Target="../embeddings/oleObject44.bin"/><Relationship Id="rId15" Type="http://schemas.openxmlformats.org/officeDocument/2006/relationships/oleObject" Target="../embeddings/oleObject49.bin"/><Relationship Id="rId10" Type="http://schemas.openxmlformats.org/officeDocument/2006/relationships/image" Target="../media/image46.emf"/><Relationship Id="rId4" Type="http://schemas.openxmlformats.org/officeDocument/2006/relationships/image" Target="../media/image43.emf"/><Relationship Id="rId9" Type="http://schemas.openxmlformats.org/officeDocument/2006/relationships/oleObject" Target="../embeddings/oleObject46.bin"/><Relationship Id="rId14" Type="http://schemas.openxmlformats.org/officeDocument/2006/relationships/image" Target="../media/image48.emf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50.bin"/><Relationship Id="rId2" Type="http://schemas.openxmlformats.org/officeDocument/2006/relationships/vmlDrawing" Target="../drawings/vmlDrawing14.vml"/><Relationship Id="rId1" Type="http://schemas.openxmlformats.org/officeDocument/2006/relationships/drawing" Target="../drawings/drawing14.xml"/><Relationship Id="rId6" Type="http://schemas.openxmlformats.org/officeDocument/2006/relationships/image" Target="../media/image51.emf"/><Relationship Id="rId5" Type="http://schemas.openxmlformats.org/officeDocument/2006/relationships/oleObject" Target="../embeddings/oleObject51.bin"/><Relationship Id="rId4" Type="http://schemas.openxmlformats.org/officeDocument/2006/relationships/image" Target="../media/image50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257CA-3C6E-46E8-8E1E-B67FD1B34A7C}">
  <dimension ref="B2:Z75"/>
  <sheetViews>
    <sheetView topLeftCell="A49" zoomScale="70" zoomScaleNormal="70" workbookViewId="0">
      <selection activeCell="B2" sqref="B2"/>
    </sheetView>
  </sheetViews>
  <sheetFormatPr defaultRowHeight="15" x14ac:dyDescent="0.25"/>
  <sheetData>
    <row r="2" spans="2:26" x14ac:dyDescent="0.25">
      <c r="B2" t="s">
        <v>85</v>
      </c>
    </row>
    <row r="5" spans="2:26" x14ac:dyDescent="0.25">
      <c r="B5" s="2"/>
      <c r="C5" s="36" t="s">
        <v>0</v>
      </c>
      <c r="D5" s="37"/>
      <c r="E5" s="37"/>
      <c r="F5" s="37"/>
      <c r="G5" s="38"/>
      <c r="H5" s="36" t="s">
        <v>1</v>
      </c>
      <c r="I5" s="37"/>
      <c r="J5" s="37"/>
      <c r="K5" s="37"/>
      <c r="L5" s="38"/>
      <c r="M5" s="36" t="s">
        <v>2</v>
      </c>
      <c r="N5" s="37"/>
      <c r="O5" s="37"/>
      <c r="P5" s="37"/>
      <c r="Q5" s="38"/>
      <c r="R5" s="36" t="s">
        <v>3</v>
      </c>
      <c r="S5" s="37"/>
      <c r="T5" s="37"/>
      <c r="U5" s="37"/>
      <c r="V5" s="38"/>
      <c r="W5" s="36" t="s">
        <v>4</v>
      </c>
      <c r="X5" s="37"/>
      <c r="Y5" s="37"/>
      <c r="Z5" s="38"/>
    </row>
    <row r="6" spans="2:26" x14ac:dyDescent="0.25">
      <c r="B6" s="3" t="s">
        <v>5</v>
      </c>
      <c r="C6" s="7">
        <v>450</v>
      </c>
      <c r="D6" s="1">
        <v>75</v>
      </c>
      <c r="E6" s="1">
        <v>150</v>
      </c>
      <c r="F6" s="1">
        <v>450</v>
      </c>
      <c r="G6" s="8">
        <v>4050</v>
      </c>
      <c r="H6" s="7">
        <v>450</v>
      </c>
      <c r="I6" s="1">
        <v>150</v>
      </c>
      <c r="J6" s="1">
        <v>450</v>
      </c>
      <c r="K6" s="1">
        <v>75</v>
      </c>
      <c r="L6" s="8">
        <v>150</v>
      </c>
      <c r="M6" s="7">
        <v>150</v>
      </c>
      <c r="N6" s="1">
        <v>450</v>
      </c>
      <c r="O6" s="1">
        <v>1350</v>
      </c>
      <c r="P6" s="1">
        <v>450</v>
      </c>
      <c r="Q6" s="8">
        <v>450</v>
      </c>
      <c r="R6" s="7">
        <v>150</v>
      </c>
      <c r="S6" s="1">
        <v>450</v>
      </c>
      <c r="T6" s="1">
        <v>450</v>
      </c>
      <c r="U6" s="1">
        <v>75</v>
      </c>
      <c r="V6" s="8">
        <v>75</v>
      </c>
      <c r="W6" s="7">
        <v>75</v>
      </c>
      <c r="X6" s="1">
        <v>450</v>
      </c>
      <c r="Y6" s="1">
        <v>150</v>
      </c>
      <c r="Z6" s="8">
        <v>150</v>
      </c>
    </row>
    <row r="7" spans="2:26" x14ac:dyDescent="0.25">
      <c r="B7" s="3" t="s">
        <v>6</v>
      </c>
      <c r="C7" s="7">
        <v>450</v>
      </c>
      <c r="D7" s="1">
        <v>150</v>
      </c>
      <c r="E7" s="1">
        <v>450</v>
      </c>
      <c r="F7" s="1">
        <v>1350</v>
      </c>
      <c r="G7" s="8">
        <v>12150</v>
      </c>
      <c r="H7" s="7">
        <v>4050</v>
      </c>
      <c r="I7" s="1">
        <v>1350</v>
      </c>
      <c r="J7" s="1">
        <v>4050</v>
      </c>
      <c r="K7" s="1">
        <v>1350</v>
      </c>
      <c r="L7" s="8">
        <v>4050</v>
      </c>
      <c r="M7" s="7">
        <v>1350</v>
      </c>
      <c r="N7" s="1">
        <v>4050</v>
      </c>
      <c r="O7" s="1">
        <v>109350</v>
      </c>
      <c r="P7" s="1">
        <v>1350</v>
      </c>
      <c r="Q7" s="8">
        <v>4050</v>
      </c>
      <c r="R7" s="7">
        <v>450</v>
      </c>
      <c r="S7" s="1">
        <v>450</v>
      </c>
      <c r="T7" s="1">
        <v>1350</v>
      </c>
      <c r="U7" s="1">
        <v>150</v>
      </c>
      <c r="V7" s="8">
        <v>150</v>
      </c>
      <c r="W7" s="7">
        <v>75</v>
      </c>
      <c r="X7" s="1">
        <v>450</v>
      </c>
      <c r="Y7" s="1">
        <v>150</v>
      </c>
      <c r="Z7" s="8">
        <v>150</v>
      </c>
    </row>
    <row r="8" spans="2:26" x14ac:dyDescent="0.25">
      <c r="B8" s="3" t="s">
        <v>7</v>
      </c>
      <c r="C8" s="7">
        <v>4050</v>
      </c>
      <c r="D8" s="1">
        <v>1350</v>
      </c>
      <c r="E8" s="1">
        <v>4050</v>
      </c>
      <c r="F8" s="1">
        <v>4050</v>
      </c>
      <c r="G8" s="8">
        <v>12150</v>
      </c>
      <c r="H8" s="7">
        <v>12150</v>
      </c>
      <c r="I8" s="1">
        <v>4050</v>
      </c>
      <c r="J8" s="1">
        <v>12150</v>
      </c>
      <c r="K8" s="1">
        <v>4050</v>
      </c>
      <c r="L8" s="8">
        <v>12150</v>
      </c>
      <c r="M8" s="7">
        <v>4050</v>
      </c>
      <c r="N8" s="1">
        <v>4050</v>
      </c>
      <c r="O8" s="1">
        <v>109350</v>
      </c>
      <c r="P8" s="1">
        <v>12150</v>
      </c>
      <c r="Q8" s="8">
        <v>4050</v>
      </c>
      <c r="R8" s="7">
        <v>4050</v>
      </c>
      <c r="S8" s="1">
        <v>4050</v>
      </c>
      <c r="T8" s="1">
        <v>4050</v>
      </c>
      <c r="U8" s="1">
        <v>4050</v>
      </c>
      <c r="V8" s="8">
        <v>12150</v>
      </c>
      <c r="W8" s="7">
        <v>75</v>
      </c>
      <c r="X8" s="1">
        <v>450</v>
      </c>
      <c r="Y8" s="1">
        <v>150</v>
      </c>
      <c r="Z8" s="8">
        <v>150</v>
      </c>
    </row>
    <row r="9" spans="2:26" x14ac:dyDescent="0.25">
      <c r="B9" s="3" t="s">
        <v>8</v>
      </c>
      <c r="C9" s="9">
        <v>1350</v>
      </c>
      <c r="D9" s="10">
        <v>150</v>
      </c>
      <c r="E9" s="10">
        <v>450</v>
      </c>
      <c r="F9" s="10">
        <v>1350</v>
      </c>
      <c r="G9" s="11">
        <v>12150</v>
      </c>
      <c r="H9" s="9">
        <v>1350</v>
      </c>
      <c r="I9" s="10">
        <v>1350</v>
      </c>
      <c r="J9" s="10">
        <v>4050</v>
      </c>
      <c r="K9" s="10">
        <v>450</v>
      </c>
      <c r="L9" s="11">
        <v>4050</v>
      </c>
      <c r="M9" s="9">
        <v>1350</v>
      </c>
      <c r="N9" s="10">
        <v>1350</v>
      </c>
      <c r="O9" s="10">
        <v>109350</v>
      </c>
      <c r="P9" s="10">
        <v>4050</v>
      </c>
      <c r="Q9" s="11">
        <v>1350</v>
      </c>
      <c r="R9" s="9">
        <v>1350</v>
      </c>
      <c r="S9" s="10">
        <v>1350</v>
      </c>
      <c r="T9" s="10">
        <v>4050</v>
      </c>
      <c r="U9" s="10">
        <v>1350</v>
      </c>
      <c r="V9" s="11">
        <v>4050</v>
      </c>
      <c r="W9" s="9">
        <v>75</v>
      </c>
      <c r="X9" s="10">
        <v>450</v>
      </c>
      <c r="Y9" s="10">
        <v>150</v>
      </c>
      <c r="Z9" s="11">
        <v>150</v>
      </c>
    </row>
    <row r="23" spans="2:26" x14ac:dyDescent="0.25">
      <c r="B23" t="s">
        <v>9</v>
      </c>
    </row>
    <row r="24" spans="2:26" x14ac:dyDescent="0.25">
      <c r="B24" t="s">
        <v>5</v>
      </c>
    </row>
    <row r="25" spans="2:26" x14ac:dyDescent="0.25">
      <c r="B25" s="2"/>
      <c r="C25" s="4" t="s">
        <v>0</v>
      </c>
      <c r="D25" s="5" t="s">
        <v>0</v>
      </c>
      <c r="E25" s="5" t="s">
        <v>0</v>
      </c>
      <c r="F25" s="5" t="s">
        <v>0</v>
      </c>
      <c r="G25" s="6" t="s">
        <v>0</v>
      </c>
      <c r="H25" s="4" t="s">
        <v>1</v>
      </c>
      <c r="I25" s="5" t="s">
        <v>1</v>
      </c>
      <c r="J25" s="5" t="s">
        <v>1</v>
      </c>
      <c r="K25" s="5" t="s">
        <v>1</v>
      </c>
      <c r="L25" s="6" t="s">
        <v>1</v>
      </c>
      <c r="M25" s="4" t="s">
        <v>2</v>
      </c>
      <c r="N25" s="5" t="s">
        <v>2</v>
      </c>
      <c r="O25" s="5" t="s">
        <v>2</v>
      </c>
      <c r="P25" s="5" t="s">
        <v>2</v>
      </c>
      <c r="Q25" s="6" t="s">
        <v>2</v>
      </c>
      <c r="R25" s="4" t="s">
        <v>10</v>
      </c>
      <c r="S25" s="5" t="s">
        <v>10</v>
      </c>
      <c r="T25" s="5" t="s">
        <v>10</v>
      </c>
      <c r="U25" s="5" t="s">
        <v>10</v>
      </c>
      <c r="V25" s="6" t="s">
        <v>10</v>
      </c>
      <c r="W25" s="4" t="s">
        <v>11</v>
      </c>
      <c r="X25" s="5" t="s">
        <v>11</v>
      </c>
      <c r="Y25" s="5" t="s">
        <v>11</v>
      </c>
      <c r="Z25" s="6" t="s">
        <v>11</v>
      </c>
    </row>
    <row r="26" spans="2:26" x14ac:dyDescent="0.25">
      <c r="B26" s="1">
        <v>150</v>
      </c>
      <c r="C26" s="7">
        <v>0.20294999999999999</v>
      </c>
      <c r="D26" s="1">
        <v>8.5099999999999995E-2</v>
      </c>
      <c r="E26" s="1">
        <v>0.1086</v>
      </c>
      <c r="F26" s="1">
        <v>0.27315</v>
      </c>
      <c r="G26" s="8">
        <v>1.0526</v>
      </c>
      <c r="H26" s="7">
        <v>0.3322</v>
      </c>
      <c r="I26" s="1">
        <v>0.14344999999999999</v>
      </c>
      <c r="J26" s="1">
        <v>0.30804999999999999</v>
      </c>
      <c r="K26" s="1">
        <v>7.485E-2</v>
      </c>
      <c r="L26" s="8">
        <v>0.1535</v>
      </c>
      <c r="M26" s="7">
        <v>0.12189999999999999</v>
      </c>
      <c r="N26" s="1">
        <v>0.33015</v>
      </c>
      <c r="O26" s="1">
        <v>0.6804</v>
      </c>
      <c r="P26" s="1">
        <v>0.2702</v>
      </c>
      <c r="Q26" s="8">
        <v>0.28854999999999997</v>
      </c>
      <c r="R26" s="7">
        <v>0.12645000000000001</v>
      </c>
      <c r="S26" s="1">
        <v>0.36595</v>
      </c>
      <c r="T26" s="1">
        <v>0.25309999999999999</v>
      </c>
      <c r="U26" s="1">
        <v>9.1899999999999996E-2</v>
      </c>
      <c r="V26" s="8">
        <v>8.8749999999999996E-2</v>
      </c>
      <c r="W26" s="7">
        <v>9.1649999999999995E-2</v>
      </c>
      <c r="X26" s="1">
        <v>0.26534999999999997</v>
      </c>
      <c r="Y26" s="1">
        <v>0.14485000000000001</v>
      </c>
      <c r="Z26" s="8">
        <v>0.1321</v>
      </c>
    </row>
    <row r="27" spans="2:26" x14ac:dyDescent="0.25">
      <c r="B27" s="1">
        <v>450</v>
      </c>
      <c r="C27" s="7">
        <v>0.1149</v>
      </c>
      <c r="D27" s="1">
        <v>5.2549999999999999E-2</v>
      </c>
      <c r="E27" s="1">
        <v>6.2899999999999998E-2</v>
      </c>
      <c r="F27" s="1">
        <v>0.15855</v>
      </c>
      <c r="G27" s="8">
        <v>0.58174999999999999</v>
      </c>
      <c r="H27" s="7">
        <v>0.17735000000000001</v>
      </c>
      <c r="I27" s="1">
        <v>7.6050000000000006E-2</v>
      </c>
      <c r="J27" s="1">
        <v>0.13785</v>
      </c>
      <c r="K27" s="1">
        <v>4.8899999999999999E-2</v>
      </c>
      <c r="L27" s="8">
        <v>8.48E-2</v>
      </c>
      <c r="M27" s="7">
        <v>6.4399999999999999E-2</v>
      </c>
      <c r="N27" s="1">
        <v>0.20175000000000001</v>
      </c>
      <c r="O27" s="1">
        <v>0.3049</v>
      </c>
      <c r="P27" s="1">
        <v>0.13059999999999999</v>
      </c>
      <c r="Q27" s="8">
        <v>0.1588</v>
      </c>
      <c r="R27" s="7">
        <v>6.9750000000000006E-2</v>
      </c>
      <c r="S27" s="1">
        <v>0.1827</v>
      </c>
      <c r="T27" s="1">
        <v>0.13205</v>
      </c>
      <c r="U27" s="1">
        <v>5.91E-2</v>
      </c>
      <c r="V27" s="8">
        <v>5.45E-2</v>
      </c>
      <c r="W27" s="7">
        <v>5.33E-2</v>
      </c>
      <c r="X27" s="1">
        <v>0.14205000000000001</v>
      </c>
      <c r="Y27" s="1">
        <v>7.6899999999999996E-2</v>
      </c>
      <c r="Z27" s="8">
        <v>6.9449999999999998E-2</v>
      </c>
    </row>
    <row r="28" spans="2:26" x14ac:dyDescent="0.25">
      <c r="B28" s="1">
        <v>1350</v>
      </c>
      <c r="C28" s="7">
        <v>6.4750000000000002E-2</v>
      </c>
      <c r="D28" s="1">
        <v>4.1349999999999998E-2</v>
      </c>
      <c r="E28" s="1">
        <v>4.4850000000000001E-2</v>
      </c>
      <c r="F28" s="1">
        <v>8.5199999999999998E-2</v>
      </c>
      <c r="G28" s="8">
        <v>0.30830000000000002</v>
      </c>
      <c r="H28" s="7">
        <v>9.8750000000000004E-2</v>
      </c>
      <c r="I28" s="1">
        <v>5.1299999999999998E-2</v>
      </c>
      <c r="J28" s="1">
        <v>7.3849999999999999E-2</v>
      </c>
      <c r="K28" s="1">
        <v>4.1349999999999998E-2</v>
      </c>
      <c r="L28" s="8">
        <v>5.5750000000000001E-2</v>
      </c>
      <c r="M28" s="7">
        <v>4.3999999999999997E-2</v>
      </c>
      <c r="N28" s="1">
        <v>9.8599999999999993E-2</v>
      </c>
      <c r="O28" s="1">
        <v>0.13305</v>
      </c>
      <c r="P28" s="1">
        <v>6.7599999999999993E-2</v>
      </c>
      <c r="Q28" s="8">
        <v>8.6849999999999997E-2</v>
      </c>
      <c r="R28" s="7">
        <v>4.8550000000000003E-2</v>
      </c>
      <c r="S28" s="1">
        <v>9.2249999999999999E-2</v>
      </c>
      <c r="T28" s="1">
        <v>7.0749999999999993E-2</v>
      </c>
      <c r="U28" s="1">
        <v>4.4299999999999999E-2</v>
      </c>
      <c r="V28" s="8">
        <v>4.2450000000000002E-2</v>
      </c>
      <c r="W28" s="7">
        <v>4.1700000000000001E-2</v>
      </c>
      <c r="X28" s="1">
        <v>8.0449999999999994E-2</v>
      </c>
      <c r="Y28" s="1">
        <v>4.82E-2</v>
      </c>
      <c r="Z28" s="8">
        <v>4.7E-2</v>
      </c>
    </row>
    <row r="29" spans="2:26" x14ac:dyDescent="0.25">
      <c r="B29" s="1">
        <v>4050</v>
      </c>
      <c r="C29" s="7">
        <v>4.6399999999999997E-2</v>
      </c>
      <c r="D29" s="1">
        <v>3.6650000000000002E-2</v>
      </c>
      <c r="E29" s="1">
        <v>3.8550000000000001E-2</v>
      </c>
      <c r="F29" s="1">
        <v>5.2200000000000003E-2</v>
      </c>
      <c r="G29" s="8">
        <v>0.13625000000000001</v>
      </c>
      <c r="H29" s="7">
        <v>6.1449999999999998E-2</v>
      </c>
      <c r="I29" s="1">
        <v>4.2950000000000002E-2</v>
      </c>
      <c r="J29" s="1">
        <v>5.0750000000000003E-2</v>
      </c>
      <c r="K29" s="1">
        <v>3.8600000000000002E-2</v>
      </c>
      <c r="L29" s="8">
        <v>4.3700000000000003E-2</v>
      </c>
      <c r="M29" s="7">
        <v>3.6900000000000002E-2</v>
      </c>
      <c r="N29" s="1">
        <v>6.7949999999999997E-2</v>
      </c>
      <c r="O29" s="1">
        <v>6.7000000000000004E-2</v>
      </c>
      <c r="P29" s="1">
        <v>4.5350000000000001E-2</v>
      </c>
      <c r="Q29" s="8">
        <v>5.4199999999999998E-2</v>
      </c>
      <c r="R29" s="7">
        <v>3.9649999999999998E-2</v>
      </c>
      <c r="S29" s="1">
        <v>5.7500000000000002E-2</v>
      </c>
      <c r="T29" s="1">
        <v>4.7550000000000002E-2</v>
      </c>
      <c r="U29" s="1">
        <v>3.8449999999999998E-2</v>
      </c>
      <c r="V29" s="8">
        <v>3.85E-2</v>
      </c>
      <c r="W29" s="7">
        <v>3.6999999999999998E-2</v>
      </c>
      <c r="X29" s="1">
        <v>5.425E-2</v>
      </c>
      <c r="Y29" s="1">
        <v>3.8150000000000003E-2</v>
      </c>
      <c r="Z29" s="8">
        <v>3.9949999999999999E-2</v>
      </c>
    </row>
    <row r="30" spans="2:26" x14ac:dyDescent="0.25">
      <c r="B30" s="1">
        <v>12150</v>
      </c>
      <c r="C30" s="7">
        <v>3.7749999999999999E-2</v>
      </c>
      <c r="D30" s="1">
        <v>3.4299999999999997E-2</v>
      </c>
      <c r="E30" s="1">
        <v>3.6949999999999997E-2</v>
      </c>
      <c r="F30" s="1">
        <v>4.3499999999999997E-2</v>
      </c>
      <c r="G30" s="8">
        <v>7.1999999999999995E-2</v>
      </c>
      <c r="H30" s="7">
        <v>4.5999999999999999E-2</v>
      </c>
      <c r="I30" s="1">
        <v>4.0149999999999998E-2</v>
      </c>
      <c r="J30" s="1">
        <v>4.165E-2</v>
      </c>
      <c r="K30" s="1">
        <v>4.1750000000000002E-2</v>
      </c>
      <c r="L30" s="8">
        <v>3.9050000000000001E-2</v>
      </c>
      <c r="M30" s="7">
        <v>3.4950000000000002E-2</v>
      </c>
      <c r="N30" s="1">
        <v>4.6699999999999998E-2</v>
      </c>
      <c r="O30" s="1">
        <v>4.4850000000000001E-2</v>
      </c>
      <c r="P30" s="1">
        <v>3.6900000000000002E-2</v>
      </c>
      <c r="Q30" s="8">
        <v>4.0399999999999998E-2</v>
      </c>
      <c r="R30" s="7">
        <v>3.7449999999999997E-2</v>
      </c>
      <c r="S30" s="1">
        <v>4.2450000000000002E-2</v>
      </c>
      <c r="T30" s="1">
        <v>3.95E-2</v>
      </c>
      <c r="U30" s="1">
        <v>3.6450000000000003E-2</v>
      </c>
      <c r="V30" s="8">
        <v>3.5799999999999998E-2</v>
      </c>
      <c r="W30" s="7">
        <v>3.5200000000000002E-2</v>
      </c>
      <c r="X30" s="1">
        <v>4.2049999999999997E-2</v>
      </c>
      <c r="Y30" s="1">
        <v>3.49E-2</v>
      </c>
      <c r="Z30" s="8">
        <v>3.6499999999999998E-2</v>
      </c>
    </row>
    <row r="31" spans="2:26" x14ac:dyDescent="0.25">
      <c r="B31" s="1">
        <v>36450</v>
      </c>
      <c r="C31" s="7">
        <v>3.6600000000000001E-2</v>
      </c>
      <c r="D31" s="1">
        <v>3.4250000000000003E-2</v>
      </c>
      <c r="E31" s="1">
        <v>3.4450000000000001E-2</v>
      </c>
      <c r="F31" s="1">
        <v>3.6400000000000002E-2</v>
      </c>
      <c r="G31" s="8">
        <v>4.6600000000000003E-2</v>
      </c>
      <c r="H31" s="7">
        <v>4.0500000000000001E-2</v>
      </c>
      <c r="I31" s="1">
        <v>3.7749999999999999E-2</v>
      </c>
      <c r="J31" s="1">
        <v>4.0750000000000001E-2</v>
      </c>
      <c r="K31" s="1">
        <v>3.805E-2</v>
      </c>
      <c r="L31" s="8">
        <v>3.7600000000000001E-2</v>
      </c>
      <c r="M31" s="7">
        <v>3.4200000000000001E-2</v>
      </c>
      <c r="N31" s="1">
        <v>3.8150000000000003E-2</v>
      </c>
      <c r="O31" s="1">
        <v>3.7100000000000001E-2</v>
      </c>
      <c r="P31" s="1">
        <v>3.465E-2</v>
      </c>
      <c r="Q31" s="8">
        <v>3.6200000000000003E-2</v>
      </c>
      <c r="R31" s="7">
        <v>3.7749999999999999E-2</v>
      </c>
      <c r="S31" s="1">
        <v>3.8449999999999998E-2</v>
      </c>
      <c r="T31" s="1">
        <v>3.6650000000000002E-2</v>
      </c>
      <c r="U31" s="1">
        <v>3.635E-2</v>
      </c>
      <c r="V31" s="8">
        <v>3.8399999999999997E-2</v>
      </c>
      <c r="W31" s="7">
        <v>3.5900000000000001E-2</v>
      </c>
      <c r="X31" s="1">
        <v>3.9899999999999998E-2</v>
      </c>
      <c r="Y31" s="1">
        <v>3.4349999999999999E-2</v>
      </c>
      <c r="Z31" s="8">
        <v>3.635E-2</v>
      </c>
    </row>
    <row r="32" spans="2:26" x14ac:dyDescent="0.25">
      <c r="B32" s="1">
        <v>109350</v>
      </c>
      <c r="C32" s="7">
        <v>3.4849999999999999E-2</v>
      </c>
      <c r="D32" s="1">
        <v>3.4349999999999999E-2</v>
      </c>
      <c r="E32" s="1">
        <v>3.5049999999999998E-2</v>
      </c>
      <c r="F32" s="1">
        <v>3.4750000000000003E-2</v>
      </c>
      <c r="G32" s="8">
        <v>3.875E-2</v>
      </c>
      <c r="H32" s="7">
        <v>3.8899999999999997E-2</v>
      </c>
      <c r="I32" s="1">
        <v>3.7699999999999997E-2</v>
      </c>
      <c r="J32" s="1">
        <v>3.8350000000000002E-2</v>
      </c>
      <c r="K32" s="1">
        <v>3.7499999999999999E-2</v>
      </c>
      <c r="L32" s="8">
        <v>3.8899999999999997E-2</v>
      </c>
      <c r="M32" s="7">
        <v>3.4750000000000003E-2</v>
      </c>
      <c r="N32" s="1">
        <v>3.5900000000000001E-2</v>
      </c>
      <c r="O32" s="1">
        <v>3.5749999999999997E-2</v>
      </c>
      <c r="P32" s="1">
        <v>3.4500000000000003E-2</v>
      </c>
      <c r="Q32" s="8">
        <v>3.5049999999999998E-2</v>
      </c>
      <c r="R32" s="7">
        <v>3.6549999999999999E-2</v>
      </c>
      <c r="S32" s="1">
        <v>3.7400000000000003E-2</v>
      </c>
      <c r="T32" s="1">
        <v>3.6200000000000003E-2</v>
      </c>
      <c r="U32" s="1">
        <v>3.5900000000000001E-2</v>
      </c>
      <c r="V32" s="8">
        <v>3.5799999999999998E-2</v>
      </c>
      <c r="W32" s="7">
        <v>3.5650000000000001E-2</v>
      </c>
      <c r="X32" s="1">
        <v>3.9449999999999999E-2</v>
      </c>
      <c r="Y32" s="1">
        <v>3.4000000000000002E-2</v>
      </c>
      <c r="Z32" s="8">
        <v>3.5450000000000002E-2</v>
      </c>
    </row>
    <row r="33" spans="2:26" x14ac:dyDescent="0.25">
      <c r="B33" s="1">
        <v>328050</v>
      </c>
      <c r="C33" s="9">
        <v>3.3550000000000003E-2</v>
      </c>
      <c r="D33" s="10">
        <v>3.4000000000000002E-2</v>
      </c>
      <c r="E33" s="10">
        <v>3.465E-2</v>
      </c>
      <c r="F33" s="10">
        <v>3.39E-2</v>
      </c>
      <c r="G33" s="11">
        <v>3.49E-2</v>
      </c>
      <c r="H33" s="9">
        <v>3.7699999999999997E-2</v>
      </c>
      <c r="I33" s="10">
        <v>3.7249999999999998E-2</v>
      </c>
      <c r="J33" s="10">
        <v>3.7850000000000002E-2</v>
      </c>
      <c r="K33" s="10">
        <v>3.7350000000000001E-2</v>
      </c>
      <c r="L33" s="11">
        <v>3.6749999999999998E-2</v>
      </c>
      <c r="M33" s="9">
        <v>3.39E-2</v>
      </c>
      <c r="N33" s="10">
        <v>3.585E-2</v>
      </c>
      <c r="O33" s="10">
        <v>3.4500000000000003E-2</v>
      </c>
      <c r="P33" s="10">
        <v>3.3750000000000002E-2</v>
      </c>
      <c r="Q33" s="11">
        <v>3.4700000000000002E-2</v>
      </c>
      <c r="R33" s="9">
        <v>3.6200000000000003E-2</v>
      </c>
      <c r="S33" s="10">
        <v>3.635E-2</v>
      </c>
      <c r="T33" s="10">
        <v>3.61E-2</v>
      </c>
      <c r="U33" s="10">
        <v>3.56E-2</v>
      </c>
      <c r="V33" s="11">
        <v>3.6249999999999998E-2</v>
      </c>
      <c r="W33" s="9">
        <v>3.4099999999999998E-2</v>
      </c>
      <c r="X33" s="10">
        <v>3.8300000000000001E-2</v>
      </c>
      <c r="Y33" s="10">
        <v>3.415E-2</v>
      </c>
      <c r="Z33" s="11">
        <v>3.5749999999999997E-2</v>
      </c>
    </row>
    <row r="37" spans="2:26" x14ac:dyDescent="0.25">
      <c r="B37" t="s">
        <v>9</v>
      </c>
    </row>
    <row r="38" spans="2:26" x14ac:dyDescent="0.25">
      <c r="B38" t="s">
        <v>12</v>
      </c>
    </row>
    <row r="39" spans="2:26" x14ac:dyDescent="0.25">
      <c r="B39" s="2"/>
      <c r="C39" s="4" t="s">
        <v>0</v>
      </c>
      <c r="D39" s="5" t="s">
        <v>0</v>
      </c>
      <c r="E39" s="5" t="s">
        <v>0</v>
      </c>
      <c r="F39" s="5" t="s">
        <v>0</v>
      </c>
      <c r="G39" s="6" t="s">
        <v>0</v>
      </c>
      <c r="H39" s="4" t="s">
        <v>1</v>
      </c>
      <c r="I39" s="5" t="s">
        <v>1</v>
      </c>
      <c r="J39" s="5" t="s">
        <v>1</v>
      </c>
      <c r="K39" s="5" t="s">
        <v>1</v>
      </c>
      <c r="L39" s="6" t="s">
        <v>1</v>
      </c>
      <c r="M39" s="4" t="s">
        <v>2</v>
      </c>
      <c r="N39" s="5" t="s">
        <v>2</v>
      </c>
      <c r="O39" s="5" t="s">
        <v>2</v>
      </c>
      <c r="P39" s="5" t="s">
        <v>2</v>
      </c>
      <c r="Q39" s="6" t="s">
        <v>2</v>
      </c>
      <c r="R39" s="4" t="s">
        <v>10</v>
      </c>
      <c r="S39" s="5" t="s">
        <v>10</v>
      </c>
      <c r="T39" s="5" t="s">
        <v>10</v>
      </c>
      <c r="U39" s="5" t="s">
        <v>10</v>
      </c>
      <c r="V39" s="6" t="s">
        <v>10</v>
      </c>
      <c r="W39" s="4" t="s">
        <v>11</v>
      </c>
      <c r="X39" s="5" t="s">
        <v>11</v>
      </c>
      <c r="Y39" s="5" t="s">
        <v>11</v>
      </c>
      <c r="Z39" s="6" t="s">
        <v>11</v>
      </c>
    </row>
    <row r="40" spans="2:26" x14ac:dyDescent="0.25">
      <c r="B40" s="1">
        <v>150</v>
      </c>
      <c r="C40" s="7">
        <v>0.41365000000000002</v>
      </c>
      <c r="D40" s="1">
        <v>0.1182</v>
      </c>
      <c r="E40" s="1">
        <v>0.2137</v>
      </c>
      <c r="F40" s="1">
        <v>0.624</v>
      </c>
      <c r="G40" s="8">
        <v>1.4172</v>
      </c>
      <c r="H40" s="7">
        <v>0.90115000000000001</v>
      </c>
      <c r="I40" s="1">
        <v>0.54135</v>
      </c>
      <c r="J40" s="1">
        <v>1.4024000000000001</v>
      </c>
      <c r="K40" s="1">
        <v>0.50929999999999997</v>
      </c>
      <c r="L40" s="8">
        <v>1.0734999999999999</v>
      </c>
      <c r="M40" s="7">
        <v>0.70225000000000004</v>
      </c>
      <c r="N40" s="1">
        <v>1.5497000000000001</v>
      </c>
      <c r="O40" s="1">
        <v>3.2734999999999999</v>
      </c>
      <c r="P40" s="1">
        <v>0.65739999999999998</v>
      </c>
      <c r="Q40" s="8">
        <v>1.1594500000000001</v>
      </c>
      <c r="R40" s="7">
        <v>0.2339</v>
      </c>
      <c r="S40" s="1">
        <v>0.38805000000000001</v>
      </c>
      <c r="T40" s="1">
        <v>0.39369999999999999</v>
      </c>
      <c r="U40" s="1">
        <v>0.15984999999999999</v>
      </c>
      <c r="V40" s="8">
        <v>0.19664999999999999</v>
      </c>
      <c r="W40" s="7">
        <v>9.5299999999999996E-2</v>
      </c>
      <c r="X40" s="1">
        <v>0.27350000000000002</v>
      </c>
      <c r="Y40" s="1">
        <v>0.13764999999999999</v>
      </c>
      <c r="Z40" s="8">
        <v>0.14549999999999999</v>
      </c>
    </row>
    <row r="41" spans="2:26" x14ac:dyDescent="0.25">
      <c r="B41" s="1">
        <v>450</v>
      </c>
      <c r="C41" s="7">
        <v>0.20985000000000001</v>
      </c>
      <c r="D41" s="1">
        <v>6.4250000000000002E-2</v>
      </c>
      <c r="E41" s="1">
        <v>0.1041</v>
      </c>
      <c r="F41" s="1">
        <v>0.33455000000000001</v>
      </c>
      <c r="G41" s="8">
        <v>0.94674999999999998</v>
      </c>
      <c r="H41" s="7">
        <v>0.48985000000000001</v>
      </c>
      <c r="I41" s="1">
        <v>0.27084999999999998</v>
      </c>
      <c r="J41" s="1">
        <v>0.88495000000000001</v>
      </c>
      <c r="K41" s="1">
        <v>0.25719999999999998</v>
      </c>
      <c r="L41" s="8">
        <v>0.69205000000000005</v>
      </c>
      <c r="M41" s="7">
        <v>0.32545000000000002</v>
      </c>
      <c r="N41" s="1">
        <v>0.92654999999999998</v>
      </c>
      <c r="O41" s="1">
        <v>2.8339500000000002</v>
      </c>
      <c r="P41" s="1">
        <v>0.30449999999999999</v>
      </c>
      <c r="Q41" s="8">
        <v>0.67815000000000003</v>
      </c>
      <c r="R41" s="7">
        <v>0.10539999999999999</v>
      </c>
      <c r="S41" s="1">
        <v>0.1825</v>
      </c>
      <c r="T41" s="1">
        <v>0.19564999999999999</v>
      </c>
      <c r="U41" s="1">
        <v>8.1900000000000001E-2</v>
      </c>
      <c r="V41" s="8">
        <v>9.0649999999999994E-2</v>
      </c>
      <c r="W41" s="7">
        <v>5.6149999999999999E-2</v>
      </c>
      <c r="X41" s="1">
        <v>0.14435000000000001</v>
      </c>
      <c r="Y41" s="1">
        <v>7.2499999999999995E-2</v>
      </c>
      <c r="Z41" s="8">
        <v>7.7600000000000002E-2</v>
      </c>
    </row>
    <row r="42" spans="2:26" x14ac:dyDescent="0.25">
      <c r="B42" s="1">
        <v>1350</v>
      </c>
      <c r="C42" s="7">
        <v>9.4899999999999998E-2</v>
      </c>
      <c r="D42" s="1">
        <v>4.505E-2</v>
      </c>
      <c r="E42" s="1">
        <v>5.9049999999999998E-2</v>
      </c>
      <c r="F42" s="1">
        <v>0.16425000000000001</v>
      </c>
      <c r="G42" s="8">
        <v>0.46505000000000002</v>
      </c>
      <c r="H42" s="7">
        <v>0.22009999999999999</v>
      </c>
      <c r="I42" s="1">
        <v>0.11425</v>
      </c>
      <c r="J42" s="1">
        <v>0.43709999999999999</v>
      </c>
      <c r="K42" s="1">
        <v>0.13819999999999999</v>
      </c>
      <c r="L42" s="8">
        <v>0.33384999999999998</v>
      </c>
      <c r="M42" s="7">
        <v>0.14285</v>
      </c>
      <c r="N42" s="1">
        <v>0.44835000000000003</v>
      </c>
      <c r="O42" s="1">
        <v>2.2608999999999999</v>
      </c>
      <c r="P42" s="1">
        <v>0.13475000000000001</v>
      </c>
      <c r="Q42" s="8">
        <v>0.34420000000000001</v>
      </c>
      <c r="R42" s="7">
        <v>6.1699999999999998E-2</v>
      </c>
      <c r="S42" s="1">
        <v>9.325E-2</v>
      </c>
      <c r="T42" s="1">
        <v>0.1052</v>
      </c>
      <c r="U42" s="1">
        <v>5.3199999999999997E-2</v>
      </c>
      <c r="V42" s="8">
        <v>5.305E-2</v>
      </c>
      <c r="W42" s="7">
        <v>4.1549999999999997E-2</v>
      </c>
      <c r="X42" s="1">
        <v>7.9299999999999995E-2</v>
      </c>
      <c r="Y42" s="1">
        <v>4.725E-2</v>
      </c>
      <c r="Z42" s="8">
        <v>5.0950000000000002E-2</v>
      </c>
    </row>
    <row r="43" spans="2:26" x14ac:dyDescent="0.25">
      <c r="B43" s="1">
        <v>4050</v>
      </c>
      <c r="C43" s="7">
        <v>5.7149999999999999E-2</v>
      </c>
      <c r="D43" s="1">
        <v>3.7850000000000002E-2</v>
      </c>
      <c r="E43" s="1">
        <v>4.3499999999999997E-2</v>
      </c>
      <c r="F43" s="1">
        <v>8.0049999999999996E-2</v>
      </c>
      <c r="G43" s="8">
        <v>0.22059999999999999</v>
      </c>
      <c r="H43" s="7">
        <v>0.10580000000000001</v>
      </c>
      <c r="I43" s="1">
        <v>6.6600000000000006E-2</v>
      </c>
      <c r="J43" s="1">
        <v>0.19805</v>
      </c>
      <c r="K43" s="1">
        <v>6.7900000000000002E-2</v>
      </c>
      <c r="L43" s="8">
        <v>0.15675</v>
      </c>
      <c r="M43" s="7">
        <v>7.0699999999999999E-2</v>
      </c>
      <c r="N43" s="1">
        <v>0.19825000000000001</v>
      </c>
      <c r="O43" s="1">
        <v>1.46075</v>
      </c>
      <c r="P43" s="1">
        <v>6.9250000000000006E-2</v>
      </c>
      <c r="Q43" s="8">
        <v>0.16295000000000001</v>
      </c>
      <c r="R43" s="7">
        <v>4.3799999999999999E-2</v>
      </c>
      <c r="S43" s="1">
        <v>5.7849999999999999E-2</v>
      </c>
      <c r="T43" s="1">
        <v>5.8000000000000003E-2</v>
      </c>
      <c r="U43" s="1">
        <v>4.1250000000000002E-2</v>
      </c>
      <c r="V43" s="8">
        <v>4.1149999999999999E-2</v>
      </c>
      <c r="W43" s="7">
        <v>3.6949999999999997E-2</v>
      </c>
      <c r="X43" s="1">
        <v>5.2600000000000001E-2</v>
      </c>
      <c r="Y43" s="1">
        <v>3.9399999999999998E-2</v>
      </c>
      <c r="Z43" s="8">
        <v>4.0099999999999997E-2</v>
      </c>
    </row>
    <row r="44" spans="2:26" x14ac:dyDescent="0.25">
      <c r="B44" s="1">
        <v>12150</v>
      </c>
      <c r="C44" s="7">
        <v>4.2000000000000003E-2</v>
      </c>
      <c r="D44" s="1">
        <v>3.6249999999999998E-2</v>
      </c>
      <c r="E44" s="1">
        <v>3.6299999999999999E-2</v>
      </c>
      <c r="F44" s="1">
        <v>4.8800000000000003E-2</v>
      </c>
      <c r="G44" s="8">
        <v>0.1062</v>
      </c>
      <c r="H44" s="7">
        <v>6.0949999999999997E-2</v>
      </c>
      <c r="I44" s="1">
        <v>4.6249999999999999E-2</v>
      </c>
      <c r="J44" s="1">
        <v>9.4549999999999995E-2</v>
      </c>
      <c r="K44" s="1">
        <v>4.8800000000000003E-2</v>
      </c>
      <c r="L44" s="8">
        <v>7.4050000000000005E-2</v>
      </c>
      <c r="M44" s="7">
        <v>4.6899999999999997E-2</v>
      </c>
      <c r="N44" s="1">
        <v>9.3799999999999994E-2</v>
      </c>
      <c r="O44" s="1">
        <v>0.78325</v>
      </c>
      <c r="P44" s="1">
        <v>4.5350000000000001E-2</v>
      </c>
      <c r="Q44" s="8">
        <v>7.6850000000000002E-2</v>
      </c>
      <c r="R44" s="7">
        <v>3.78E-2</v>
      </c>
      <c r="S44" s="1">
        <v>4.2700000000000002E-2</v>
      </c>
      <c r="T44" s="1">
        <v>4.2700000000000002E-2</v>
      </c>
      <c r="U44" s="1">
        <v>3.8800000000000001E-2</v>
      </c>
      <c r="V44" s="8">
        <v>3.7400000000000003E-2</v>
      </c>
      <c r="W44" s="7">
        <v>3.5650000000000001E-2</v>
      </c>
      <c r="X44" s="1">
        <v>4.1250000000000002E-2</v>
      </c>
      <c r="Y44" s="1">
        <v>3.5249999999999997E-2</v>
      </c>
      <c r="Z44" s="8">
        <v>3.6850000000000001E-2</v>
      </c>
    </row>
    <row r="45" spans="2:26" x14ac:dyDescent="0.25">
      <c r="B45" s="1">
        <v>36450</v>
      </c>
      <c r="C45" s="7">
        <v>3.6299999999999999E-2</v>
      </c>
      <c r="D45" s="1">
        <v>3.3750000000000002E-2</v>
      </c>
      <c r="E45" s="1">
        <v>3.4700000000000002E-2</v>
      </c>
      <c r="F45" s="1">
        <v>3.9100000000000003E-2</v>
      </c>
      <c r="G45" s="8">
        <v>5.7250000000000002E-2</v>
      </c>
      <c r="H45" s="7">
        <v>5.3100000000000001E-2</v>
      </c>
      <c r="I45" s="1">
        <v>0.04</v>
      </c>
      <c r="J45" s="1">
        <v>5.7500000000000002E-2</v>
      </c>
      <c r="K45" s="1">
        <v>3.9399999999999998E-2</v>
      </c>
      <c r="L45" s="8">
        <v>5.0450000000000002E-2</v>
      </c>
      <c r="M45" s="7">
        <v>3.7699999999999997E-2</v>
      </c>
      <c r="N45" s="1">
        <v>5.2949999999999997E-2</v>
      </c>
      <c r="O45" s="1">
        <v>0.35260000000000002</v>
      </c>
      <c r="P45" s="1">
        <v>3.73E-2</v>
      </c>
      <c r="Q45" s="8">
        <v>4.7800000000000002E-2</v>
      </c>
      <c r="R45" s="7">
        <v>3.6949999999999997E-2</v>
      </c>
      <c r="S45" s="1">
        <v>3.78E-2</v>
      </c>
      <c r="T45" s="1">
        <v>3.8249999999999999E-2</v>
      </c>
      <c r="U45" s="1">
        <v>3.5650000000000001E-2</v>
      </c>
      <c r="V45" s="8">
        <v>3.6150000000000002E-2</v>
      </c>
      <c r="W45" s="7">
        <v>3.49E-2</v>
      </c>
      <c r="X45" s="1">
        <v>3.8100000000000002E-2</v>
      </c>
      <c r="Y45" s="1">
        <v>3.5049999999999998E-2</v>
      </c>
      <c r="Z45" s="8">
        <v>3.5499999999999997E-2</v>
      </c>
    </row>
    <row r="46" spans="2:26" x14ac:dyDescent="0.25">
      <c r="B46" s="1">
        <v>109350</v>
      </c>
      <c r="C46" s="7">
        <v>3.4799999999999998E-2</v>
      </c>
      <c r="D46" s="1">
        <v>3.4349999999999999E-2</v>
      </c>
      <c r="E46" s="1">
        <v>3.4799999999999998E-2</v>
      </c>
      <c r="F46" s="1">
        <v>3.6499999999999998E-2</v>
      </c>
      <c r="G46" s="8">
        <v>5.0349999999999999E-2</v>
      </c>
      <c r="H46" s="7">
        <v>4.3049999999999998E-2</v>
      </c>
      <c r="I46" s="1">
        <v>3.8449999999999998E-2</v>
      </c>
      <c r="J46" s="1">
        <v>4.3950000000000003E-2</v>
      </c>
      <c r="K46" s="1">
        <v>3.8300000000000001E-2</v>
      </c>
      <c r="L46" s="8">
        <v>4.2000000000000003E-2</v>
      </c>
      <c r="M46" s="7">
        <v>3.5450000000000002E-2</v>
      </c>
      <c r="N46" s="1">
        <v>4.0750000000000001E-2</v>
      </c>
      <c r="O46" s="1">
        <v>0.1452</v>
      </c>
      <c r="P46" s="1">
        <v>3.5400000000000001E-2</v>
      </c>
      <c r="Q46" s="8">
        <v>3.8300000000000001E-2</v>
      </c>
      <c r="R46" s="7">
        <v>3.5299999999999998E-2</v>
      </c>
      <c r="S46" s="1">
        <v>3.5749999999999997E-2</v>
      </c>
      <c r="T46" s="1">
        <v>3.8600000000000002E-2</v>
      </c>
      <c r="U46" s="1">
        <v>3.5400000000000001E-2</v>
      </c>
      <c r="V46" s="8">
        <v>3.5450000000000002E-2</v>
      </c>
      <c r="W46" s="7">
        <v>3.5200000000000002E-2</v>
      </c>
      <c r="X46" s="1">
        <v>3.6949999999999997E-2</v>
      </c>
      <c r="Y46" s="1">
        <v>3.4000000000000002E-2</v>
      </c>
      <c r="Z46" s="8">
        <v>3.5349999999999999E-2</v>
      </c>
    </row>
    <row r="47" spans="2:26" x14ac:dyDescent="0.25">
      <c r="B47" s="1">
        <v>328050</v>
      </c>
      <c r="C47" s="9">
        <v>3.4250000000000003E-2</v>
      </c>
      <c r="D47" s="10">
        <v>3.3950000000000001E-2</v>
      </c>
      <c r="E47" s="10">
        <v>3.4349999999999999E-2</v>
      </c>
      <c r="F47" s="10">
        <v>3.4799999999999998E-2</v>
      </c>
      <c r="G47" s="11">
        <v>3.6499999999999998E-2</v>
      </c>
      <c r="H47" s="9">
        <v>3.9E-2</v>
      </c>
      <c r="I47" s="10">
        <v>3.7600000000000001E-2</v>
      </c>
      <c r="J47" s="10">
        <v>3.9350000000000003E-2</v>
      </c>
      <c r="K47" s="10">
        <v>3.755E-2</v>
      </c>
      <c r="L47" s="11">
        <v>3.8600000000000002E-2</v>
      </c>
      <c r="M47" s="9">
        <v>3.4700000000000002E-2</v>
      </c>
      <c r="N47" s="10">
        <v>3.6150000000000002E-2</v>
      </c>
      <c r="O47" s="10">
        <v>7.2999999999999995E-2</v>
      </c>
      <c r="P47" s="10">
        <v>3.4549999999999997E-2</v>
      </c>
      <c r="Q47" s="11">
        <v>3.5950000000000003E-2</v>
      </c>
      <c r="R47" s="9">
        <v>3.4950000000000002E-2</v>
      </c>
      <c r="S47" s="10">
        <v>3.5549999999999998E-2</v>
      </c>
      <c r="T47" s="10">
        <v>3.5900000000000001E-2</v>
      </c>
      <c r="U47" s="10">
        <v>3.5499999999999997E-2</v>
      </c>
      <c r="V47" s="11">
        <v>3.5450000000000002E-2</v>
      </c>
      <c r="W47" s="9">
        <v>3.4599999999999999E-2</v>
      </c>
      <c r="X47" s="10">
        <v>3.6900000000000002E-2</v>
      </c>
      <c r="Y47" s="10">
        <v>3.5099999999999999E-2</v>
      </c>
      <c r="Z47" s="11">
        <v>3.5650000000000001E-2</v>
      </c>
    </row>
    <row r="51" spans="2:26" x14ac:dyDescent="0.25">
      <c r="B51" t="s">
        <v>9</v>
      </c>
    </row>
    <row r="52" spans="2:26" x14ac:dyDescent="0.25">
      <c r="B52" t="s">
        <v>13</v>
      </c>
    </row>
    <row r="53" spans="2:26" x14ac:dyDescent="0.25">
      <c r="B53" s="2"/>
      <c r="C53" s="4" t="s">
        <v>0</v>
      </c>
      <c r="D53" s="5" t="s">
        <v>0</v>
      </c>
      <c r="E53" s="5" t="s">
        <v>0</v>
      </c>
      <c r="F53" s="5" t="s">
        <v>0</v>
      </c>
      <c r="G53" s="6" t="s">
        <v>0</v>
      </c>
      <c r="H53" s="4" t="s">
        <v>1</v>
      </c>
      <c r="I53" s="5" t="s">
        <v>1</v>
      </c>
      <c r="J53" s="5" t="s">
        <v>1</v>
      </c>
      <c r="K53" s="5" t="s">
        <v>1</v>
      </c>
      <c r="L53" s="6" t="s">
        <v>1</v>
      </c>
      <c r="M53" s="4" t="s">
        <v>2</v>
      </c>
      <c r="N53" s="5" t="s">
        <v>2</v>
      </c>
      <c r="O53" s="5" t="s">
        <v>2</v>
      </c>
      <c r="P53" s="5" t="s">
        <v>2</v>
      </c>
      <c r="Q53" s="6" t="s">
        <v>2</v>
      </c>
      <c r="R53" s="4" t="s">
        <v>10</v>
      </c>
      <c r="S53" s="5" t="s">
        <v>10</v>
      </c>
      <c r="T53" s="5" t="s">
        <v>10</v>
      </c>
      <c r="U53" s="5" t="s">
        <v>10</v>
      </c>
      <c r="V53" s="6" t="s">
        <v>10</v>
      </c>
      <c r="W53" s="4" t="s">
        <v>11</v>
      </c>
      <c r="X53" s="5" t="s">
        <v>11</v>
      </c>
      <c r="Y53" s="5" t="s">
        <v>11</v>
      </c>
      <c r="Z53" s="6" t="s">
        <v>11</v>
      </c>
    </row>
    <row r="54" spans="2:26" x14ac:dyDescent="0.25">
      <c r="B54" s="1">
        <v>150</v>
      </c>
      <c r="C54" s="7">
        <v>0.96484999999999999</v>
      </c>
      <c r="D54" s="1">
        <v>0.4425</v>
      </c>
      <c r="E54" s="1">
        <v>1.0640499999999999</v>
      </c>
      <c r="F54" s="1">
        <v>1.2236</v>
      </c>
      <c r="G54" s="8">
        <v>1.6571</v>
      </c>
      <c r="H54" s="7">
        <v>1.4044000000000001</v>
      </c>
      <c r="I54" s="1">
        <v>1.06775</v>
      </c>
      <c r="J54" s="1">
        <v>1.609</v>
      </c>
      <c r="K54" s="1">
        <v>1.0745499999999999</v>
      </c>
      <c r="L54" s="8">
        <v>1.2907</v>
      </c>
      <c r="M54" s="7">
        <v>1.3345</v>
      </c>
      <c r="N54" s="1">
        <v>1.1295999999999999</v>
      </c>
      <c r="O54" s="1">
        <v>3.1827000000000001</v>
      </c>
      <c r="P54" s="1">
        <v>1.73305</v>
      </c>
      <c r="Q54" s="8">
        <v>1.5287999999999999</v>
      </c>
      <c r="R54" s="7">
        <v>1.40425</v>
      </c>
      <c r="S54" s="1">
        <v>1.33815</v>
      </c>
      <c r="T54" s="1">
        <v>1.4898</v>
      </c>
      <c r="U54" s="1">
        <v>1.3948</v>
      </c>
      <c r="V54" s="8">
        <v>1.7161999999999999</v>
      </c>
      <c r="W54" s="7">
        <v>9.7949999999999995E-2</v>
      </c>
      <c r="X54" s="1">
        <v>0.27455000000000002</v>
      </c>
      <c r="Y54" s="1">
        <v>0.1457</v>
      </c>
      <c r="Z54" s="8">
        <v>0.17615</v>
      </c>
    </row>
    <row r="55" spans="2:26" x14ac:dyDescent="0.25">
      <c r="B55" s="1">
        <v>450</v>
      </c>
      <c r="C55" s="7">
        <v>0.56374999999999997</v>
      </c>
      <c r="D55" s="1">
        <v>0.255</v>
      </c>
      <c r="E55" s="1">
        <v>0.65005000000000002</v>
      </c>
      <c r="F55" s="1">
        <v>0.75375000000000003</v>
      </c>
      <c r="G55" s="8">
        <v>1.0848500000000001</v>
      </c>
      <c r="H55" s="7">
        <v>0.91659999999999997</v>
      </c>
      <c r="I55" s="1">
        <v>0.64710000000000001</v>
      </c>
      <c r="J55" s="1">
        <v>1.0705499999999999</v>
      </c>
      <c r="K55" s="1">
        <v>0.64654999999999996</v>
      </c>
      <c r="L55" s="8">
        <v>0.88749999999999996</v>
      </c>
      <c r="M55" s="7">
        <v>0.80774999999999997</v>
      </c>
      <c r="N55" s="1">
        <v>0.65764999999999996</v>
      </c>
      <c r="O55" s="1">
        <v>2.7511999999999999</v>
      </c>
      <c r="P55" s="1">
        <v>1.3207</v>
      </c>
      <c r="Q55" s="8">
        <v>0.93584999999999996</v>
      </c>
      <c r="R55" s="7">
        <v>0.8609</v>
      </c>
      <c r="S55" s="1">
        <v>0.74150000000000005</v>
      </c>
      <c r="T55" s="1">
        <v>0.96325000000000005</v>
      </c>
      <c r="U55" s="1">
        <v>0.89915</v>
      </c>
      <c r="V55" s="8">
        <v>1.2767500000000001</v>
      </c>
      <c r="W55" s="7">
        <v>5.8599999999999999E-2</v>
      </c>
      <c r="X55" s="1">
        <v>0.14940000000000001</v>
      </c>
      <c r="Y55" s="1">
        <v>7.8549999999999995E-2</v>
      </c>
      <c r="Z55" s="8">
        <v>8.6999999999999994E-2</v>
      </c>
    </row>
    <row r="56" spans="2:26" x14ac:dyDescent="0.25">
      <c r="B56" s="1">
        <v>1350</v>
      </c>
      <c r="C56" s="7">
        <v>0.26005</v>
      </c>
      <c r="D56" s="1">
        <v>0.1179</v>
      </c>
      <c r="E56" s="1">
        <v>0.31795000000000001</v>
      </c>
      <c r="F56" s="1">
        <v>0.39369999999999999</v>
      </c>
      <c r="G56" s="8">
        <v>0.61175000000000002</v>
      </c>
      <c r="H56" s="7">
        <v>0.54115000000000002</v>
      </c>
      <c r="I56" s="1">
        <v>0.33119999999999999</v>
      </c>
      <c r="J56" s="1">
        <v>0.56194999999999995</v>
      </c>
      <c r="K56" s="1">
        <v>0.35339999999999999</v>
      </c>
      <c r="L56" s="8">
        <v>0.52049999999999996</v>
      </c>
      <c r="M56" s="7">
        <v>0.39779999999999999</v>
      </c>
      <c r="N56" s="1">
        <v>0.30109999999999998</v>
      </c>
      <c r="O56" s="1">
        <v>2.1576</v>
      </c>
      <c r="P56" s="1">
        <v>0.89615</v>
      </c>
      <c r="Q56" s="8">
        <v>0.47055000000000002</v>
      </c>
      <c r="R56" s="7">
        <v>0.42175000000000001</v>
      </c>
      <c r="S56" s="1">
        <v>0.33629999999999999</v>
      </c>
      <c r="T56" s="1">
        <v>0.47554999999999997</v>
      </c>
      <c r="U56" s="1">
        <v>0.45879999999999999</v>
      </c>
      <c r="V56" s="8">
        <v>0.73924999999999996</v>
      </c>
      <c r="W56" s="7">
        <v>4.2750000000000003E-2</v>
      </c>
      <c r="X56" s="1">
        <v>8.4000000000000005E-2</v>
      </c>
      <c r="Y56" s="1">
        <v>4.9000000000000002E-2</v>
      </c>
      <c r="Z56" s="8">
        <v>5.3699999999999998E-2</v>
      </c>
    </row>
    <row r="57" spans="2:26" x14ac:dyDescent="0.25">
      <c r="B57" s="1">
        <v>4050</v>
      </c>
      <c r="C57" s="7">
        <v>0.12939999999999999</v>
      </c>
      <c r="D57" s="1">
        <v>6.4899999999999999E-2</v>
      </c>
      <c r="E57" s="1">
        <v>0.152</v>
      </c>
      <c r="F57" s="1">
        <v>0.17815</v>
      </c>
      <c r="G57" s="8">
        <v>0.27234999999999998</v>
      </c>
      <c r="H57" s="7">
        <v>0.2465</v>
      </c>
      <c r="I57" s="1">
        <v>0.15665000000000001</v>
      </c>
      <c r="J57" s="1">
        <v>0.25409999999999999</v>
      </c>
      <c r="K57" s="1">
        <v>0.15989999999999999</v>
      </c>
      <c r="L57" s="8">
        <v>0.22165000000000001</v>
      </c>
      <c r="M57" s="7">
        <v>0.17805000000000001</v>
      </c>
      <c r="N57" s="1">
        <v>0.14410000000000001</v>
      </c>
      <c r="O57" s="1">
        <v>1.4475</v>
      </c>
      <c r="P57" s="1">
        <v>0.45140000000000002</v>
      </c>
      <c r="Q57" s="8">
        <v>0.20280000000000001</v>
      </c>
      <c r="R57" s="7">
        <v>0.19359999999999999</v>
      </c>
      <c r="S57" s="1">
        <v>0.14565</v>
      </c>
      <c r="T57" s="1">
        <v>0.21035000000000001</v>
      </c>
      <c r="U57" s="1">
        <v>0.20180000000000001</v>
      </c>
      <c r="V57" s="8">
        <v>0.35639999999999999</v>
      </c>
      <c r="W57" s="7">
        <v>3.7499999999999999E-2</v>
      </c>
      <c r="X57" s="1">
        <v>5.4699999999999999E-2</v>
      </c>
      <c r="Y57" s="1">
        <v>3.875E-2</v>
      </c>
      <c r="Z57" s="8">
        <v>4.1000000000000002E-2</v>
      </c>
    </row>
    <row r="58" spans="2:26" x14ac:dyDescent="0.25">
      <c r="B58" s="1">
        <v>12150</v>
      </c>
      <c r="C58" s="7">
        <v>7.0449999999999999E-2</v>
      </c>
      <c r="D58" s="1">
        <v>4.9250000000000002E-2</v>
      </c>
      <c r="E58" s="1">
        <v>8.0399999999999999E-2</v>
      </c>
      <c r="F58" s="1">
        <v>8.115E-2</v>
      </c>
      <c r="G58" s="8">
        <v>0.12834999999999999</v>
      </c>
      <c r="H58" s="7">
        <v>0.11375</v>
      </c>
      <c r="I58" s="1">
        <v>7.5850000000000001E-2</v>
      </c>
      <c r="J58" s="1">
        <v>0.11885</v>
      </c>
      <c r="K58" s="1">
        <v>7.9200000000000007E-2</v>
      </c>
      <c r="L58" s="8">
        <v>0.10595</v>
      </c>
      <c r="M58" s="7">
        <v>8.7800000000000003E-2</v>
      </c>
      <c r="N58" s="1">
        <v>7.2099999999999997E-2</v>
      </c>
      <c r="O58" s="1">
        <v>0.83250000000000002</v>
      </c>
      <c r="P58" s="1">
        <v>0.19839999999999999</v>
      </c>
      <c r="Q58" s="8">
        <v>9.9900000000000003E-2</v>
      </c>
      <c r="R58" s="7">
        <v>8.9499999999999996E-2</v>
      </c>
      <c r="S58" s="1">
        <v>7.1900000000000006E-2</v>
      </c>
      <c r="T58" s="1">
        <v>9.5750000000000002E-2</v>
      </c>
      <c r="U58" s="1">
        <v>9.5699999999999993E-2</v>
      </c>
      <c r="V58" s="8">
        <v>0.15479999999999999</v>
      </c>
      <c r="W58" s="7">
        <v>4.215E-2</v>
      </c>
      <c r="X58" s="1">
        <v>4.19E-2</v>
      </c>
      <c r="Y58" s="1">
        <v>3.5249999999999997E-2</v>
      </c>
      <c r="Z58" s="8">
        <v>3.6900000000000002E-2</v>
      </c>
    </row>
    <row r="59" spans="2:26" x14ac:dyDescent="0.25">
      <c r="B59" s="1">
        <v>36450</v>
      </c>
      <c r="C59" s="7">
        <v>4.5400000000000003E-2</v>
      </c>
      <c r="D59" s="1">
        <v>3.7749999999999999E-2</v>
      </c>
      <c r="E59" s="1">
        <v>5.0299999999999997E-2</v>
      </c>
      <c r="F59" s="1">
        <v>5.1200000000000002E-2</v>
      </c>
      <c r="G59" s="8">
        <v>6.6100000000000006E-2</v>
      </c>
      <c r="H59" s="7">
        <v>6.3700000000000007E-2</v>
      </c>
      <c r="I59" s="1">
        <v>4.9750000000000003E-2</v>
      </c>
      <c r="J59" s="1">
        <v>6.0850000000000001E-2</v>
      </c>
      <c r="K59" s="1">
        <v>4.9849999999999998E-2</v>
      </c>
      <c r="L59" s="8">
        <v>5.8250000000000003E-2</v>
      </c>
      <c r="M59" s="7">
        <v>5.0450000000000002E-2</v>
      </c>
      <c r="N59" s="1">
        <v>4.7199999999999999E-2</v>
      </c>
      <c r="O59" s="1">
        <v>0.35570000000000002</v>
      </c>
      <c r="P59" s="1">
        <v>9.1550000000000006E-2</v>
      </c>
      <c r="Q59" s="8">
        <v>5.4149999999999997E-2</v>
      </c>
      <c r="R59" s="7">
        <v>5.5350000000000003E-2</v>
      </c>
      <c r="S59" s="1">
        <v>4.7600000000000003E-2</v>
      </c>
      <c r="T59" s="1">
        <v>5.525E-2</v>
      </c>
      <c r="U59" s="1">
        <v>5.6050000000000003E-2</v>
      </c>
      <c r="V59" s="8">
        <v>7.7299999999999994E-2</v>
      </c>
      <c r="W59" s="7">
        <v>3.5749999999999997E-2</v>
      </c>
      <c r="X59" s="1">
        <v>3.7850000000000002E-2</v>
      </c>
      <c r="Y59" s="1">
        <v>3.4099999999999998E-2</v>
      </c>
      <c r="Z59" s="8">
        <v>3.5900000000000001E-2</v>
      </c>
    </row>
    <row r="60" spans="2:26" x14ac:dyDescent="0.25">
      <c r="B60" s="1">
        <v>109350</v>
      </c>
      <c r="C60" s="7">
        <v>3.6850000000000001E-2</v>
      </c>
      <c r="D60" s="1">
        <v>3.5499999999999997E-2</v>
      </c>
      <c r="E60" s="1">
        <v>3.56E-2</v>
      </c>
      <c r="F60" s="1">
        <v>3.5499999999999997E-2</v>
      </c>
      <c r="G60" s="8">
        <v>3.5650000000000001E-2</v>
      </c>
      <c r="H60" s="7">
        <v>4.5499999999999999E-2</v>
      </c>
      <c r="I60" s="1">
        <v>4.0599999999999997E-2</v>
      </c>
      <c r="J60" s="1">
        <v>4.4549999999999999E-2</v>
      </c>
      <c r="K60" s="1">
        <v>4.07E-2</v>
      </c>
      <c r="L60" s="8">
        <v>4.3900000000000002E-2</v>
      </c>
      <c r="M60" s="7">
        <v>3.9100000000000003E-2</v>
      </c>
      <c r="N60" s="1">
        <v>3.8100000000000002E-2</v>
      </c>
      <c r="O60" s="1">
        <v>0.15654999999999999</v>
      </c>
      <c r="P60" s="1">
        <v>5.305E-2</v>
      </c>
      <c r="Q60" s="8">
        <v>4.0349999999999997E-2</v>
      </c>
      <c r="R60" s="7">
        <v>4.1799999999999997E-2</v>
      </c>
      <c r="S60" s="1">
        <v>3.9849999999999997E-2</v>
      </c>
      <c r="T60" s="1">
        <v>4.2349999999999999E-2</v>
      </c>
      <c r="U60" s="1">
        <v>4.2250000000000003E-2</v>
      </c>
      <c r="V60" s="8">
        <v>5.0650000000000001E-2</v>
      </c>
      <c r="W60" s="7">
        <v>3.8800000000000001E-2</v>
      </c>
      <c r="X60" s="1">
        <v>3.6850000000000001E-2</v>
      </c>
      <c r="Y60" s="1">
        <v>3.3649999999999999E-2</v>
      </c>
      <c r="Z60" s="8">
        <v>3.5299999999999998E-2</v>
      </c>
    </row>
    <row r="61" spans="2:26" x14ac:dyDescent="0.25">
      <c r="B61" s="1">
        <v>328050</v>
      </c>
      <c r="C61" s="9">
        <v>3.5049999999999998E-2</v>
      </c>
      <c r="D61" s="10">
        <v>3.5249999999999997E-2</v>
      </c>
      <c r="E61" s="10">
        <v>3.4950000000000002E-2</v>
      </c>
      <c r="F61" s="10">
        <v>3.5150000000000001E-2</v>
      </c>
      <c r="G61" s="11">
        <v>3.5049999999999998E-2</v>
      </c>
      <c r="H61" s="9">
        <v>3.9300000000000002E-2</v>
      </c>
      <c r="I61" s="10">
        <v>3.7699999999999997E-2</v>
      </c>
      <c r="J61" s="10">
        <v>3.9E-2</v>
      </c>
      <c r="K61" s="10">
        <v>3.7699999999999997E-2</v>
      </c>
      <c r="L61" s="11">
        <v>3.8550000000000001E-2</v>
      </c>
      <c r="M61" s="9">
        <v>3.5200000000000002E-2</v>
      </c>
      <c r="N61" s="10">
        <v>3.5049999999999998E-2</v>
      </c>
      <c r="O61" s="10">
        <v>7.51E-2</v>
      </c>
      <c r="P61" s="10">
        <v>3.9849999999999997E-2</v>
      </c>
      <c r="Q61" s="11">
        <v>4.0250000000000001E-2</v>
      </c>
      <c r="R61" s="9">
        <v>3.7400000000000003E-2</v>
      </c>
      <c r="S61" s="10">
        <v>3.7699999999999997E-2</v>
      </c>
      <c r="T61" s="10">
        <v>3.8199999999999998E-2</v>
      </c>
      <c r="U61" s="10">
        <v>3.7949999999999998E-2</v>
      </c>
      <c r="V61" s="11">
        <v>4.0250000000000001E-2</v>
      </c>
      <c r="W61" s="9">
        <v>3.6999999999999998E-2</v>
      </c>
      <c r="X61" s="10">
        <v>3.6400000000000002E-2</v>
      </c>
      <c r="Y61" s="10">
        <v>3.39E-2</v>
      </c>
      <c r="Z61" s="11">
        <v>3.5700000000000003E-2</v>
      </c>
    </row>
    <row r="65" spans="2:26" x14ac:dyDescent="0.25">
      <c r="B65" t="s">
        <v>9</v>
      </c>
    </row>
    <row r="66" spans="2:26" x14ac:dyDescent="0.25">
      <c r="B66" t="s">
        <v>15</v>
      </c>
    </row>
    <row r="67" spans="2:26" x14ac:dyDescent="0.25">
      <c r="B67" s="2"/>
      <c r="C67" s="4" t="s">
        <v>0</v>
      </c>
      <c r="D67" s="5" t="s">
        <v>0</v>
      </c>
      <c r="E67" s="5" t="s">
        <v>0</v>
      </c>
      <c r="F67" s="5" t="s">
        <v>0</v>
      </c>
      <c r="G67" s="6" t="s">
        <v>0</v>
      </c>
      <c r="H67" s="4" t="s">
        <v>1</v>
      </c>
      <c r="I67" s="5" t="s">
        <v>1</v>
      </c>
      <c r="J67" s="5" t="s">
        <v>1</v>
      </c>
      <c r="K67" s="5" t="s">
        <v>1</v>
      </c>
      <c r="L67" s="6" t="s">
        <v>1</v>
      </c>
      <c r="M67" s="4" t="s">
        <v>2</v>
      </c>
      <c r="N67" s="5" t="s">
        <v>2</v>
      </c>
      <c r="O67" s="5" t="s">
        <v>2</v>
      </c>
      <c r="P67" s="5" t="s">
        <v>2</v>
      </c>
      <c r="Q67" s="6" t="s">
        <v>2</v>
      </c>
      <c r="R67" s="4" t="s">
        <v>10</v>
      </c>
      <c r="S67" s="5" t="s">
        <v>10</v>
      </c>
      <c r="T67" s="5" t="s">
        <v>10</v>
      </c>
      <c r="U67" s="5" t="s">
        <v>10</v>
      </c>
      <c r="V67" s="6" t="s">
        <v>10</v>
      </c>
      <c r="W67" s="4" t="s">
        <v>11</v>
      </c>
      <c r="X67" s="5" t="s">
        <v>11</v>
      </c>
      <c r="Y67" s="5" t="s">
        <v>11</v>
      </c>
      <c r="Z67" s="6" t="s">
        <v>11</v>
      </c>
    </row>
    <row r="68" spans="2:26" x14ac:dyDescent="0.25">
      <c r="B68" s="1">
        <v>150</v>
      </c>
      <c r="C68" s="7">
        <v>0.50895000000000001</v>
      </c>
      <c r="D68" s="1">
        <v>0.21310000000000001</v>
      </c>
      <c r="E68" s="1">
        <v>0.42895</v>
      </c>
      <c r="F68" s="1">
        <v>0.53569999999999995</v>
      </c>
      <c r="G68" s="8">
        <v>1.5709500000000001</v>
      </c>
      <c r="H68" s="7">
        <v>0.74844999999999995</v>
      </c>
      <c r="I68" s="1">
        <v>0.61375000000000002</v>
      </c>
      <c r="J68" s="1">
        <v>1.16655</v>
      </c>
      <c r="K68" s="1">
        <v>0.40644999999999998</v>
      </c>
      <c r="L68" s="8">
        <v>0.89270000000000005</v>
      </c>
      <c r="M68" s="7">
        <v>0.54679999999999995</v>
      </c>
      <c r="N68" s="1">
        <v>0.60814999999999997</v>
      </c>
      <c r="O68" s="1">
        <v>2.9470499999999999</v>
      </c>
      <c r="P68" s="1">
        <v>1.1915</v>
      </c>
      <c r="Q68" s="8">
        <v>0.88219999999999998</v>
      </c>
      <c r="R68" s="7">
        <v>0.60875000000000001</v>
      </c>
      <c r="S68" s="1">
        <v>0.68120000000000003</v>
      </c>
      <c r="T68" s="1">
        <v>1.00735</v>
      </c>
      <c r="U68" s="1">
        <v>0.74460000000000004</v>
      </c>
      <c r="V68" s="8">
        <v>0.93955</v>
      </c>
      <c r="W68" s="7">
        <v>9.9049999999999999E-2</v>
      </c>
      <c r="X68" s="1">
        <v>0.28575</v>
      </c>
      <c r="Y68" s="1">
        <v>0.17469999999999999</v>
      </c>
      <c r="Z68" s="8">
        <v>0.12884999999999999</v>
      </c>
    </row>
    <row r="69" spans="2:26" x14ac:dyDescent="0.25">
      <c r="B69" s="1">
        <v>450</v>
      </c>
      <c r="C69" s="7">
        <v>0.23880000000000001</v>
      </c>
      <c r="D69" s="1">
        <v>9.955E-2</v>
      </c>
      <c r="E69" s="1">
        <v>0.1991</v>
      </c>
      <c r="F69" s="1">
        <v>0.26245000000000002</v>
      </c>
      <c r="G69" s="8">
        <v>1.11635</v>
      </c>
      <c r="H69" s="7">
        <v>0.35289999999999999</v>
      </c>
      <c r="I69" s="1">
        <v>0.29644999999999999</v>
      </c>
      <c r="J69" s="1">
        <v>0.62860000000000005</v>
      </c>
      <c r="K69" s="1">
        <v>0.184</v>
      </c>
      <c r="L69" s="8">
        <v>0.46725</v>
      </c>
      <c r="M69" s="7">
        <v>0.2429</v>
      </c>
      <c r="N69" s="1">
        <v>0.36044999999999999</v>
      </c>
      <c r="O69" s="1">
        <v>2.4224999999999999</v>
      </c>
      <c r="P69" s="1">
        <v>0.67959999999999998</v>
      </c>
      <c r="Q69" s="8">
        <v>0.41804999999999998</v>
      </c>
      <c r="R69" s="7">
        <v>0.31740000000000002</v>
      </c>
      <c r="S69" s="1">
        <v>0.32669999999999999</v>
      </c>
      <c r="T69" s="1">
        <v>0.53474999999999995</v>
      </c>
      <c r="U69" s="1">
        <v>0.37090000000000001</v>
      </c>
      <c r="V69" s="8">
        <v>0.51100000000000001</v>
      </c>
      <c r="W69" s="7">
        <v>5.7599999999999998E-2</v>
      </c>
      <c r="X69" s="1">
        <v>0.152</v>
      </c>
      <c r="Y69" s="1">
        <v>8.5550000000000001E-2</v>
      </c>
      <c r="Z69" s="8">
        <v>6.7949999999999997E-2</v>
      </c>
    </row>
    <row r="70" spans="2:26" x14ac:dyDescent="0.25">
      <c r="B70" s="1">
        <v>1350</v>
      </c>
      <c r="C70" s="7">
        <v>0.111</v>
      </c>
      <c r="D70" s="1">
        <v>5.645E-2</v>
      </c>
      <c r="E70" s="1">
        <v>9.1249999999999998E-2</v>
      </c>
      <c r="F70" s="1">
        <v>0.11965000000000001</v>
      </c>
      <c r="G70" s="8">
        <v>0.60209999999999997</v>
      </c>
      <c r="H70" s="7">
        <v>0.16950000000000001</v>
      </c>
      <c r="I70" s="1">
        <v>0.15465000000000001</v>
      </c>
      <c r="J70" s="1">
        <v>0.29144999999999999</v>
      </c>
      <c r="K70" s="1">
        <v>9.4350000000000003E-2</v>
      </c>
      <c r="L70" s="8">
        <v>0.22484999999999999</v>
      </c>
      <c r="M70" s="7">
        <v>0.1124</v>
      </c>
      <c r="N70" s="1">
        <v>0.17599999999999999</v>
      </c>
      <c r="O70" s="1">
        <v>1.8575999999999999</v>
      </c>
      <c r="P70" s="1">
        <v>0.35260000000000002</v>
      </c>
      <c r="Q70" s="8">
        <v>0.19455</v>
      </c>
      <c r="R70" s="7">
        <v>0.14430000000000001</v>
      </c>
      <c r="S70" s="1">
        <v>0.14530000000000001</v>
      </c>
      <c r="T70" s="1">
        <v>0.23760000000000001</v>
      </c>
      <c r="U70" s="1">
        <v>0.15895000000000001</v>
      </c>
      <c r="V70" s="8">
        <v>0.23615</v>
      </c>
      <c r="W70" s="7">
        <v>4.1450000000000001E-2</v>
      </c>
      <c r="X70" s="1">
        <v>8.3799999999999999E-2</v>
      </c>
      <c r="Y70" s="1">
        <v>5.2350000000000001E-2</v>
      </c>
      <c r="Z70" s="8">
        <v>4.7199999999999999E-2</v>
      </c>
    </row>
    <row r="71" spans="2:26" x14ac:dyDescent="0.25">
      <c r="B71" s="1">
        <v>4050</v>
      </c>
      <c r="C71" s="7">
        <v>6.3200000000000006E-2</v>
      </c>
      <c r="D71" s="1">
        <v>4.215E-2</v>
      </c>
      <c r="E71" s="1">
        <v>5.425E-2</v>
      </c>
      <c r="F71" s="1">
        <v>6.6799999999999998E-2</v>
      </c>
      <c r="G71" s="8">
        <v>0.27239999999999998</v>
      </c>
      <c r="H71" s="7">
        <v>8.1949999999999995E-2</v>
      </c>
      <c r="I71" s="1">
        <v>7.5800000000000006E-2</v>
      </c>
      <c r="J71" s="1">
        <v>0.13370000000000001</v>
      </c>
      <c r="K71" s="1">
        <v>5.595E-2</v>
      </c>
      <c r="L71" s="8">
        <v>0.10274999999999999</v>
      </c>
      <c r="M71" s="7">
        <v>6.1650000000000003E-2</v>
      </c>
      <c r="N71" s="1">
        <v>9.5600000000000004E-2</v>
      </c>
      <c r="O71" s="1">
        <v>1.1499999999999999</v>
      </c>
      <c r="P71" s="1">
        <v>0.16405</v>
      </c>
      <c r="Q71" s="8">
        <v>8.6900000000000005E-2</v>
      </c>
      <c r="R71" s="7">
        <v>7.5899999999999995E-2</v>
      </c>
      <c r="S71" s="1">
        <v>7.5899999999999995E-2</v>
      </c>
      <c r="T71" s="1">
        <v>0.10829999999999999</v>
      </c>
      <c r="U71" s="1">
        <v>8.1000000000000003E-2</v>
      </c>
      <c r="V71" s="8">
        <v>0.11125</v>
      </c>
      <c r="W71" s="7">
        <v>3.7100000000000001E-2</v>
      </c>
      <c r="X71" s="1">
        <v>5.3199999999999997E-2</v>
      </c>
      <c r="Y71" s="1">
        <v>4.1300000000000003E-2</v>
      </c>
      <c r="Z71" s="8">
        <v>3.9949999999999999E-2</v>
      </c>
    </row>
    <row r="72" spans="2:26" x14ac:dyDescent="0.25">
      <c r="B72" s="1">
        <v>12150</v>
      </c>
      <c r="C72" s="7">
        <v>4.3749999999999997E-2</v>
      </c>
      <c r="D72" s="1">
        <v>3.6799999999999999E-2</v>
      </c>
      <c r="E72" s="1">
        <v>4.0750000000000001E-2</v>
      </c>
      <c r="F72" s="1">
        <v>4.7800000000000002E-2</v>
      </c>
      <c r="G72" s="8">
        <v>0.12839999999999999</v>
      </c>
      <c r="H72" s="7">
        <v>5.3350000000000002E-2</v>
      </c>
      <c r="I72" s="1">
        <v>5.1499999999999997E-2</v>
      </c>
      <c r="J72" s="1">
        <v>6.7900000000000002E-2</v>
      </c>
      <c r="K72" s="1">
        <v>4.1849999999999998E-2</v>
      </c>
      <c r="L72" s="8">
        <v>5.7700000000000001E-2</v>
      </c>
      <c r="M72" s="7">
        <v>4.3549999999999998E-2</v>
      </c>
      <c r="N72" s="1">
        <v>5.765E-2</v>
      </c>
      <c r="O72" s="1">
        <v>0.62009999999999998</v>
      </c>
      <c r="P72" s="1">
        <v>7.9399999999999998E-2</v>
      </c>
      <c r="Q72" s="8">
        <v>5.4399999999999997E-2</v>
      </c>
      <c r="R72" s="7">
        <v>5.0349999999999999E-2</v>
      </c>
      <c r="S72" s="1">
        <v>5.0799999999999998E-2</v>
      </c>
      <c r="T72" s="1">
        <v>6.055E-2</v>
      </c>
      <c r="U72" s="1">
        <v>5.0049999999999997E-2</v>
      </c>
      <c r="V72" s="8">
        <v>6.1199999999999997E-2</v>
      </c>
      <c r="W72" s="7">
        <v>3.5400000000000001E-2</v>
      </c>
      <c r="X72" s="1">
        <v>4.2750000000000003E-2</v>
      </c>
      <c r="Y72" s="1">
        <v>3.6799999999999999E-2</v>
      </c>
      <c r="Z72" s="8">
        <v>3.6600000000000001E-2</v>
      </c>
    </row>
    <row r="73" spans="2:26" x14ac:dyDescent="0.25">
      <c r="B73" s="1">
        <v>36450</v>
      </c>
      <c r="C73" s="7">
        <v>3.6700000000000003E-2</v>
      </c>
      <c r="D73" s="1">
        <v>3.4750000000000003E-2</v>
      </c>
      <c r="E73" s="1">
        <v>3.6549999999999999E-2</v>
      </c>
      <c r="F73" s="1">
        <v>3.7150000000000002E-2</v>
      </c>
      <c r="G73" s="8">
        <v>6.5000000000000002E-2</v>
      </c>
      <c r="H73" s="7">
        <v>4.1799999999999997E-2</v>
      </c>
      <c r="I73" s="1">
        <v>4.2450000000000002E-2</v>
      </c>
      <c r="J73" s="1">
        <v>4.7750000000000001E-2</v>
      </c>
      <c r="K73" s="1">
        <v>3.7650000000000003E-2</v>
      </c>
      <c r="L73" s="8">
        <v>4.4450000000000003E-2</v>
      </c>
      <c r="M73" s="7">
        <v>3.6900000000000002E-2</v>
      </c>
      <c r="N73" s="1">
        <v>4.1300000000000003E-2</v>
      </c>
      <c r="O73" s="1">
        <v>0.26085000000000003</v>
      </c>
      <c r="P73" s="1">
        <v>4.9549999999999997E-2</v>
      </c>
      <c r="Q73" s="8">
        <v>3.9649999999999998E-2</v>
      </c>
      <c r="R73" s="7">
        <v>3.9399999999999998E-2</v>
      </c>
      <c r="S73" s="1">
        <v>3.9199999999999999E-2</v>
      </c>
      <c r="T73" s="1">
        <v>4.2849999999999999E-2</v>
      </c>
      <c r="U73" s="1">
        <v>3.9800000000000002E-2</v>
      </c>
      <c r="V73" s="8">
        <v>4.3749999999999997E-2</v>
      </c>
      <c r="W73" s="7">
        <v>3.4250000000000003E-2</v>
      </c>
      <c r="X73" s="1">
        <v>3.8399999999999997E-2</v>
      </c>
      <c r="Y73" s="1">
        <v>3.49E-2</v>
      </c>
      <c r="Z73" s="8">
        <v>3.5200000000000002E-2</v>
      </c>
    </row>
    <row r="74" spans="2:26" x14ac:dyDescent="0.25">
      <c r="B74" s="1">
        <v>109350</v>
      </c>
      <c r="C74" s="7">
        <v>3.49E-2</v>
      </c>
      <c r="D74" s="1">
        <v>3.415E-2</v>
      </c>
      <c r="E74" s="1">
        <v>3.4750000000000003E-2</v>
      </c>
      <c r="F74" s="1">
        <v>3.5000000000000003E-2</v>
      </c>
      <c r="G74" s="8">
        <v>4.3249999999999997E-2</v>
      </c>
      <c r="H74" s="7">
        <v>3.8649999999999997E-2</v>
      </c>
      <c r="I74" s="1">
        <v>3.85E-2</v>
      </c>
      <c r="J74" s="1">
        <v>4.1000000000000002E-2</v>
      </c>
      <c r="K74" s="1">
        <v>3.73E-2</v>
      </c>
      <c r="L74" s="8">
        <v>3.9750000000000001E-2</v>
      </c>
      <c r="M74" s="7">
        <v>3.5349999999999999E-2</v>
      </c>
      <c r="N74" s="1">
        <v>3.6450000000000003E-2</v>
      </c>
      <c r="O74" s="1">
        <v>0.11650000000000001</v>
      </c>
      <c r="P74" s="1">
        <v>3.9399999999999998E-2</v>
      </c>
      <c r="Q74" s="8">
        <v>3.6299999999999999E-2</v>
      </c>
      <c r="R74" s="7">
        <v>3.7949999999999998E-2</v>
      </c>
      <c r="S74" s="1">
        <v>3.6900000000000002E-2</v>
      </c>
      <c r="T74" s="1">
        <v>3.8100000000000002E-2</v>
      </c>
      <c r="U74" s="1">
        <v>3.73E-2</v>
      </c>
      <c r="V74" s="8">
        <v>3.85E-2</v>
      </c>
      <c r="W74" s="7">
        <v>3.3599999999999998E-2</v>
      </c>
      <c r="X74" s="1">
        <v>3.7699999999999997E-2</v>
      </c>
      <c r="Y74" s="1">
        <v>3.4200000000000001E-2</v>
      </c>
      <c r="Z74" s="8">
        <v>3.5700000000000003E-2</v>
      </c>
    </row>
    <row r="75" spans="2:26" x14ac:dyDescent="0.25">
      <c r="B75" s="1">
        <v>328050</v>
      </c>
      <c r="C75" s="9">
        <v>3.4549999999999997E-2</v>
      </c>
      <c r="D75" s="10">
        <v>3.4450000000000001E-2</v>
      </c>
      <c r="E75" s="10">
        <v>3.4849999999999999E-2</v>
      </c>
      <c r="F75" s="10">
        <v>3.56E-2</v>
      </c>
      <c r="G75" s="11">
        <v>3.8100000000000002E-2</v>
      </c>
      <c r="H75" s="9">
        <v>3.6999999999999998E-2</v>
      </c>
      <c r="I75" s="10">
        <v>3.6700000000000003E-2</v>
      </c>
      <c r="J75" s="10">
        <v>3.7999999999999999E-2</v>
      </c>
      <c r="K75" s="10">
        <v>3.7199999999999997E-2</v>
      </c>
      <c r="L75" s="11">
        <v>3.7249999999999998E-2</v>
      </c>
      <c r="M75" s="9">
        <v>3.4450000000000001E-2</v>
      </c>
      <c r="N75" s="10">
        <v>3.5749999999999997E-2</v>
      </c>
      <c r="O75" s="10">
        <v>6.4850000000000005E-2</v>
      </c>
      <c r="P75" s="10">
        <v>3.5999999999999997E-2</v>
      </c>
      <c r="Q75" s="11">
        <v>3.4849999999999999E-2</v>
      </c>
      <c r="R75" s="9">
        <v>3.6600000000000001E-2</v>
      </c>
      <c r="S75" s="10">
        <v>3.6200000000000003E-2</v>
      </c>
      <c r="T75" s="10">
        <v>3.6400000000000002E-2</v>
      </c>
      <c r="U75" s="10">
        <v>3.6400000000000002E-2</v>
      </c>
      <c r="V75" s="11">
        <v>3.7449999999999997E-2</v>
      </c>
      <c r="W75" s="9">
        <v>3.465E-2</v>
      </c>
      <c r="X75" s="10">
        <v>3.6499999999999998E-2</v>
      </c>
      <c r="Y75" s="10">
        <v>3.415E-2</v>
      </c>
      <c r="Z75" s="11">
        <v>3.5900000000000001E-2</v>
      </c>
    </row>
  </sheetData>
  <mergeCells count="5">
    <mergeCell ref="C5:G5"/>
    <mergeCell ref="H5:L5"/>
    <mergeCell ref="M5:Q5"/>
    <mergeCell ref="R5:V5"/>
    <mergeCell ref="W5:Z5"/>
  </mergeCells>
  <phoneticPr fontId="5" type="noConversion"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rism9.Document" shapeId="1026" r:id="rId3">
          <objectPr defaultSize="0" r:id="rId4">
            <anchor moveWithCells="1">
              <from>
                <xdr:col>26</xdr:col>
                <xdr:colOff>571500</xdr:colOff>
                <xdr:row>30</xdr:row>
                <xdr:rowOff>142875</xdr:rowOff>
              </from>
              <to>
                <xdr:col>30</xdr:col>
                <xdr:colOff>400050</xdr:colOff>
                <xdr:row>46</xdr:row>
                <xdr:rowOff>57150</xdr:rowOff>
              </to>
            </anchor>
          </objectPr>
        </oleObject>
      </mc:Choice>
      <mc:Fallback>
        <oleObject progId="Prism9.Document" shapeId="1026" r:id="rId3"/>
      </mc:Fallback>
    </mc:AlternateContent>
    <mc:AlternateContent xmlns:mc="http://schemas.openxmlformats.org/markup-compatibility/2006">
      <mc:Choice Requires="x14">
        <oleObject progId="Prism9.Document" shapeId="1027" r:id="rId5">
          <objectPr defaultSize="0" r:id="rId6">
            <anchor moveWithCells="1">
              <from>
                <xdr:col>30</xdr:col>
                <xdr:colOff>590550</xdr:colOff>
                <xdr:row>30</xdr:row>
                <xdr:rowOff>133350</xdr:rowOff>
              </from>
              <to>
                <xdr:col>34</xdr:col>
                <xdr:colOff>419100</xdr:colOff>
                <xdr:row>46</xdr:row>
                <xdr:rowOff>47625</xdr:rowOff>
              </to>
            </anchor>
          </objectPr>
        </oleObject>
      </mc:Choice>
      <mc:Fallback>
        <oleObject progId="Prism9.Document" shapeId="1027" r:id="rId5"/>
      </mc:Fallback>
    </mc:AlternateContent>
    <mc:AlternateContent xmlns:mc="http://schemas.openxmlformats.org/markup-compatibility/2006">
      <mc:Choice Requires="x14">
        <oleObject progId="Prism9.Document" shapeId="1028" r:id="rId7">
          <objectPr defaultSize="0" r:id="rId8">
            <anchor moveWithCells="1">
              <from>
                <xdr:col>26</xdr:col>
                <xdr:colOff>561975</xdr:colOff>
                <xdr:row>47</xdr:row>
                <xdr:rowOff>28575</xdr:rowOff>
              </from>
              <to>
                <xdr:col>30</xdr:col>
                <xdr:colOff>390525</xdr:colOff>
                <xdr:row>62</xdr:row>
                <xdr:rowOff>133350</xdr:rowOff>
              </to>
            </anchor>
          </objectPr>
        </oleObject>
      </mc:Choice>
      <mc:Fallback>
        <oleObject progId="Prism9.Document" shapeId="1028" r:id="rId7"/>
      </mc:Fallback>
    </mc:AlternateContent>
    <mc:AlternateContent xmlns:mc="http://schemas.openxmlformats.org/markup-compatibility/2006">
      <mc:Choice Requires="x14">
        <oleObject progId="Prism9.Document" shapeId="1029" r:id="rId9">
          <objectPr defaultSize="0" r:id="rId10">
            <anchor moveWithCells="1">
              <from>
                <xdr:col>31</xdr:col>
                <xdr:colOff>0</xdr:colOff>
                <xdr:row>47</xdr:row>
                <xdr:rowOff>19050</xdr:rowOff>
              </from>
              <to>
                <xdr:col>34</xdr:col>
                <xdr:colOff>438150</xdr:colOff>
                <xdr:row>62</xdr:row>
                <xdr:rowOff>123825</xdr:rowOff>
              </to>
            </anchor>
          </objectPr>
        </oleObject>
      </mc:Choice>
      <mc:Fallback>
        <oleObject progId="Prism9.Document" shapeId="1029" r:id="rId9"/>
      </mc:Fallback>
    </mc:AlternateContent>
    <mc:AlternateContent xmlns:mc="http://schemas.openxmlformats.org/markup-compatibility/2006">
      <mc:Choice Requires="x14">
        <oleObject progId="Prism9.Document" shapeId="1031" r:id="rId11">
          <objectPr defaultSize="0" r:id="rId12">
            <anchor moveWithCells="1">
              <from>
                <xdr:col>27</xdr:col>
                <xdr:colOff>0</xdr:colOff>
                <xdr:row>4</xdr:row>
                <xdr:rowOff>0</xdr:rowOff>
              </from>
              <to>
                <xdr:col>38</xdr:col>
                <xdr:colOff>419100</xdr:colOff>
                <xdr:row>19</xdr:row>
                <xdr:rowOff>47625</xdr:rowOff>
              </to>
            </anchor>
          </objectPr>
        </oleObject>
      </mc:Choice>
      <mc:Fallback>
        <oleObject progId="Prism9.Document" shapeId="1031" r:id="rId11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1E336-2E8F-41EA-827E-313B21B0EACA}">
  <dimension ref="B2:Z72"/>
  <sheetViews>
    <sheetView zoomScale="70" zoomScaleNormal="70" workbookViewId="0">
      <selection activeCell="B2" sqref="B2"/>
    </sheetView>
  </sheetViews>
  <sheetFormatPr defaultRowHeight="15" x14ac:dyDescent="0.25"/>
  <sheetData>
    <row r="2" spans="2:26" x14ac:dyDescent="0.25">
      <c r="B2" t="s">
        <v>84</v>
      </c>
    </row>
    <row r="5" spans="2:26" x14ac:dyDescent="0.25">
      <c r="B5" s="2"/>
      <c r="C5" s="36" t="s">
        <v>0</v>
      </c>
      <c r="D5" s="37"/>
      <c r="E5" s="37"/>
      <c r="F5" s="37"/>
      <c r="G5" s="38"/>
      <c r="H5" s="36" t="s">
        <v>1</v>
      </c>
      <c r="I5" s="37"/>
      <c r="J5" s="37"/>
      <c r="K5" s="37"/>
      <c r="L5" s="38"/>
      <c r="M5" s="36" t="s">
        <v>2</v>
      </c>
      <c r="N5" s="37"/>
      <c r="O5" s="37"/>
      <c r="P5" s="37"/>
      <c r="Q5" s="38"/>
      <c r="R5" s="36" t="s">
        <v>3</v>
      </c>
      <c r="S5" s="37"/>
      <c r="T5" s="37"/>
      <c r="U5" s="37"/>
      <c r="V5" s="38"/>
      <c r="W5" s="36" t="s">
        <v>4</v>
      </c>
      <c r="X5" s="37"/>
      <c r="Y5" s="37"/>
      <c r="Z5" s="38"/>
    </row>
    <row r="6" spans="2:26" x14ac:dyDescent="0.25">
      <c r="B6" s="3" t="s">
        <v>5</v>
      </c>
      <c r="C6" s="7">
        <v>10</v>
      </c>
      <c r="D6" s="1">
        <v>10</v>
      </c>
      <c r="E6" s="1">
        <v>10</v>
      </c>
      <c r="F6" s="1">
        <v>10</v>
      </c>
      <c r="G6" s="8">
        <v>10</v>
      </c>
      <c r="H6" s="7">
        <v>10</v>
      </c>
      <c r="I6" s="1">
        <v>10</v>
      </c>
      <c r="J6" s="1">
        <v>10</v>
      </c>
      <c r="K6" s="1">
        <v>10</v>
      </c>
      <c r="L6" s="8">
        <v>10</v>
      </c>
      <c r="M6" s="7">
        <v>10</v>
      </c>
      <c r="N6" s="1">
        <v>10</v>
      </c>
      <c r="O6" s="1">
        <v>10</v>
      </c>
      <c r="P6" s="1">
        <v>10</v>
      </c>
      <c r="Q6" s="8">
        <v>10</v>
      </c>
      <c r="R6" s="7">
        <v>10</v>
      </c>
      <c r="S6" s="1">
        <v>10</v>
      </c>
      <c r="T6" s="1">
        <v>10</v>
      </c>
      <c r="U6" s="1">
        <v>10</v>
      </c>
      <c r="V6" s="8">
        <v>10</v>
      </c>
      <c r="W6" s="7">
        <v>10</v>
      </c>
      <c r="X6" s="1">
        <v>10</v>
      </c>
      <c r="Y6" s="1">
        <v>10</v>
      </c>
      <c r="Z6" s="8">
        <v>10</v>
      </c>
    </row>
    <row r="7" spans="2:26" x14ac:dyDescent="0.25">
      <c r="B7" s="3" t="s">
        <v>6</v>
      </c>
      <c r="C7" s="7">
        <v>73</v>
      </c>
      <c r="D7" s="1">
        <v>10</v>
      </c>
      <c r="E7" s="1">
        <v>10</v>
      </c>
      <c r="F7" s="1">
        <v>37</v>
      </c>
      <c r="G7" s="8">
        <v>82</v>
      </c>
      <c r="H7" s="7">
        <v>86</v>
      </c>
      <c r="I7" s="1">
        <v>23</v>
      </c>
      <c r="J7" s="1">
        <v>224</v>
      </c>
      <c r="K7" s="1">
        <v>90</v>
      </c>
      <c r="L7" s="8">
        <v>67</v>
      </c>
      <c r="M7" s="7">
        <v>74</v>
      </c>
      <c r="N7" s="1">
        <v>110</v>
      </c>
      <c r="O7" s="1">
        <v>2560</v>
      </c>
      <c r="P7" s="1">
        <v>32</v>
      </c>
      <c r="Q7" s="8">
        <v>174</v>
      </c>
      <c r="R7" s="7">
        <v>10</v>
      </c>
      <c r="S7" s="1">
        <v>10</v>
      </c>
      <c r="T7" s="1">
        <v>10</v>
      </c>
      <c r="U7" s="1">
        <v>10</v>
      </c>
      <c r="V7" s="8">
        <v>10</v>
      </c>
      <c r="W7" s="7">
        <v>10</v>
      </c>
      <c r="X7" s="1">
        <v>10</v>
      </c>
      <c r="Y7" s="1">
        <v>10</v>
      </c>
      <c r="Z7" s="8">
        <v>10</v>
      </c>
    </row>
    <row r="8" spans="2:26" x14ac:dyDescent="0.25">
      <c r="B8" s="3" t="s">
        <v>7</v>
      </c>
      <c r="C8" s="7">
        <v>202</v>
      </c>
      <c r="D8" s="1">
        <v>265</v>
      </c>
      <c r="E8" s="1">
        <v>302</v>
      </c>
      <c r="F8" s="1">
        <v>295</v>
      </c>
      <c r="G8" s="8">
        <v>251</v>
      </c>
      <c r="H8" s="7">
        <v>521</v>
      </c>
      <c r="I8" s="1">
        <v>161</v>
      </c>
      <c r="J8" s="1">
        <v>311</v>
      </c>
      <c r="K8" s="1">
        <v>434</v>
      </c>
      <c r="L8" s="8">
        <v>467</v>
      </c>
      <c r="M8" s="7">
        <v>462</v>
      </c>
      <c r="N8" s="1">
        <v>73</v>
      </c>
      <c r="O8" s="1">
        <v>2560</v>
      </c>
      <c r="P8" s="1">
        <v>848</v>
      </c>
      <c r="Q8" s="8">
        <v>375</v>
      </c>
      <c r="R8" s="7">
        <v>206</v>
      </c>
      <c r="S8" s="1">
        <v>146</v>
      </c>
      <c r="T8" s="1">
        <v>304</v>
      </c>
      <c r="U8" s="1">
        <v>298</v>
      </c>
      <c r="V8" s="8">
        <v>592</v>
      </c>
      <c r="W8" s="7">
        <v>10</v>
      </c>
      <c r="X8" s="1">
        <v>10</v>
      </c>
      <c r="Y8" s="1">
        <v>10</v>
      </c>
      <c r="Z8" s="8">
        <v>10</v>
      </c>
    </row>
    <row r="9" spans="2:26" x14ac:dyDescent="0.25">
      <c r="B9" s="3" t="s">
        <v>8</v>
      </c>
      <c r="C9" s="9">
        <v>31</v>
      </c>
      <c r="D9" s="10">
        <v>31</v>
      </c>
      <c r="E9" s="10">
        <v>33</v>
      </c>
      <c r="F9" s="10">
        <v>25</v>
      </c>
      <c r="G9" s="11">
        <v>243</v>
      </c>
      <c r="H9" s="9">
        <v>68</v>
      </c>
      <c r="I9" s="10">
        <v>10</v>
      </c>
      <c r="J9" s="10">
        <v>105</v>
      </c>
      <c r="K9" s="10">
        <v>35</v>
      </c>
      <c r="L9" s="11">
        <v>66</v>
      </c>
      <c r="M9" s="9">
        <v>71</v>
      </c>
      <c r="N9" s="10">
        <v>10</v>
      </c>
      <c r="O9" s="10">
        <v>2560</v>
      </c>
      <c r="P9" s="10">
        <v>232</v>
      </c>
      <c r="Q9" s="11">
        <v>63</v>
      </c>
      <c r="R9" s="9">
        <v>25</v>
      </c>
      <c r="S9" s="10">
        <v>50</v>
      </c>
      <c r="T9" s="10">
        <v>77</v>
      </c>
      <c r="U9" s="10">
        <v>58</v>
      </c>
      <c r="V9" s="11">
        <v>123</v>
      </c>
      <c r="W9" s="9">
        <v>10</v>
      </c>
      <c r="X9" s="10">
        <v>10</v>
      </c>
      <c r="Y9" s="10">
        <v>10</v>
      </c>
      <c r="Z9" s="11">
        <v>10</v>
      </c>
    </row>
    <row r="23" spans="2:26" x14ac:dyDescent="0.25">
      <c r="B23" t="s">
        <v>14</v>
      </c>
    </row>
    <row r="24" spans="2:26" x14ac:dyDescent="0.25">
      <c r="B24" t="s">
        <v>5</v>
      </c>
    </row>
    <row r="25" spans="2:26" x14ac:dyDescent="0.25">
      <c r="B25" s="2"/>
      <c r="C25" s="4" t="s">
        <v>0</v>
      </c>
      <c r="D25" s="5" t="s">
        <v>0</v>
      </c>
      <c r="E25" s="5" t="s">
        <v>0</v>
      </c>
      <c r="F25" s="5" t="s">
        <v>0</v>
      </c>
      <c r="G25" s="6" t="s">
        <v>0</v>
      </c>
      <c r="H25" s="4" t="s">
        <v>1</v>
      </c>
      <c r="I25" s="5" t="s">
        <v>1</v>
      </c>
      <c r="J25" s="5" t="s">
        <v>1</v>
      </c>
      <c r="K25" s="5" t="s">
        <v>1</v>
      </c>
      <c r="L25" s="6" t="s">
        <v>1</v>
      </c>
      <c r="M25" s="4" t="s">
        <v>2</v>
      </c>
      <c r="N25" s="5" t="s">
        <v>2</v>
      </c>
      <c r="O25" s="5" t="s">
        <v>2</v>
      </c>
      <c r="P25" s="5" t="s">
        <v>2</v>
      </c>
      <c r="Q25" s="6" t="s">
        <v>2</v>
      </c>
      <c r="R25" s="4" t="s">
        <v>10</v>
      </c>
      <c r="S25" s="5" t="s">
        <v>10</v>
      </c>
      <c r="T25" s="5" t="s">
        <v>10</v>
      </c>
      <c r="U25" s="5" t="s">
        <v>10</v>
      </c>
      <c r="V25" s="6" t="s">
        <v>10</v>
      </c>
      <c r="W25" s="4" t="s">
        <v>11</v>
      </c>
      <c r="X25" s="5" t="s">
        <v>11</v>
      </c>
      <c r="Y25" s="5" t="s">
        <v>11</v>
      </c>
      <c r="Z25" s="6" t="s">
        <v>11</v>
      </c>
    </row>
    <row r="26" spans="2:26" x14ac:dyDescent="0.25">
      <c r="B26" s="1">
        <v>20</v>
      </c>
      <c r="C26" s="7">
        <v>1</v>
      </c>
      <c r="D26" s="1">
        <v>0.6</v>
      </c>
      <c r="E26" s="1">
        <v>7</v>
      </c>
      <c r="F26" s="1">
        <v>1</v>
      </c>
      <c r="G26" s="8">
        <v>39.1</v>
      </c>
      <c r="H26" s="7">
        <v>12</v>
      </c>
      <c r="I26" s="1">
        <v>20.8</v>
      </c>
      <c r="J26" s="1">
        <v>10.199999999999999</v>
      </c>
      <c r="K26" s="1">
        <v>7.7</v>
      </c>
      <c r="L26" s="8">
        <v>1</v>
      </c>
      <c r="M26" s="7">
        <v>18.899999999999999</v>
      </c>
      <c r="N26" s="1">
        <v>1</v>
      </c>
      <c r="O26" s="1">
        <v>43.7</v>
      </c>
      <c r="P26" s="1">
        <v>1</v>
      </c>
      <c r="Q26" s="8">
        <v>1</v>
      </c>
      <c r="R26" s="7">
        <v>15.7</v>
      </c>
      <c r="S26" s="1">
        <v>1</v>
      </c>
      <c r="T26" s="1">
        <v>1</v>
      </c>
      <c r="U26" s="1">
        <v>1</v>
      </c>
      <c r="V26" s="8">
        <v>1</v>
      </c>
      <c r="W26" s="7">
        <v>1</v>
      </c>
      <c r="X26" s="1">
        <v>5.9</v>
      </c>
      <c r="Y26" s="1">
        <v>1</v>
      </c>
      <c r="Z26" s="8">
        <v>17.899999999999999</v>
      </c>
    </row>
    <row r="27" spans="2:26" x14ac:dyDescent="0.25">
      <c r="B27" s="1">
        <v>40</v>
      </c>
      <c r="C27" s="7">
        <v>1</v>
      </c>
      <c r="D27" s="1">
        <v>1</v>
      </c>
      <c r="E27" s="1">
        <v>1.5</v>
      </c>
      <c r="F27" s="1">
        <v>2.2999999999999998</v>
      </c>
      <c r="G27" s="8">
        <v>24.3</v>
      </c>
      <c r="H27" s="7">
        <v>10.9</v>
      </c>
      <c r="I27" s="1">
        <v>8.3000000000000007</v>
      </c>
      <c r="J27" s="1">
        <v>10.6</v>
      </c>
      <c r="K27" s="1">
        <v>1</v>
      </c>
      <c r="L27" s="8">
        <v>1</v>
      </c>
      <c r="M27" s="7">
        <v>10.9</v>
      </c>
      <c r="N27" s="1">
        <v>1</v>
      </c>
      <c r="O27" s="1">
        <v>20.3</v>
      </c>
      <c r="P27" s="1">
        <v>1</v>
      </c>
      <c r="Q27" s="8">
        <v>1</v>
      </c>
      <c r="R27" s="7">
        <v>1</v>
      </c>
      <c r="S27" s="1">
        <v>1</v>
      </c>
      <c r="T27" s="1">
        <v>1</v>
      </c>
      <c r="U27" s="1">
        <v>1</v>
      </c>
      <c r="V27" s="8">
        <v>1</v>
      </c>
      <c r="W27" s="7">
        <v>1</v>
      </c>
      <c r="X27" s="1">
        <v>8.9</v>
      </c>
      <c r="Y27" s="1">
        <v>1</v>
      </c>
      <c r="Z27" s="8">
        <v>8.4</v>
      </c>
    </row>
    <row r="28" spans="2:26" x14ac:dyDescent="0.25">
      <c r="B28" s="1">
        <v>80</v>
      </c>
      <c r="C28" s="7">
        <v>1</v>
      </c>
      <c r="D28" s="1">
        <v>1</v>
      </c>
      <c r="E28" s="1">
        <v>1.5</v>
      </c>
      <c r="F28" s="1">
        <v>1.8</v>
      </c>
      <c r="G28" s="8">
        <v>10</v>
      </c>
      <c r="H28" s="7">
        <v>2.9</v>
      </c>
      <c r="I28" s="1">
        <v>1.9</v>
      </c>
      <c r="J28" s="1">
        <v>3.4</v>
      </c>
      <c r="K28" s="1">
        <v>1</v>
      </c>
      <c r="L28" s="8">
        <v>1</v>
      </c>
      <c r="M28" s="7">
        <v>11.5</v>
      </c>
      <c r="N28" s="1">
        <v>2.4</v>
      </c>
      <c r="O28" s="1">
        <v>1</v>
      </c>
      <c r="P28" s="1">
        <v>1</v>
      </c>
      <c r="Q28" s="8">
        <v>1</v>
      </c>
      <c r="R28" s="7">
        <v>1</v>
      </c>
      <c r="S28" s="1">
        <v>1</v>
      </c>
      <c r="T28" s="1">
        <v>1</v>
      </c>
      <c r="U28" s="1">
        <v>1</v>
      </c>
      <c r="V28" s="8">
        <v>1</v>
      </c>
      <c r="W28" s="7">
        <v>1</v>
      </c>
      <c r="X28" s="1">
        <v>1</v>
      </c>
      <c r="Y28" s="1">
        <v>1</v>
      </c>
      <c r="Z28" s="8">
        <v>0.2</v>
      </c>
    </row>
    <row r="29" spans="2:26" x14ac:dyDescent="0.25">
      <c r="B29" s="1">
        <v>160</v>
      </c>
      <c r="C29" s="7">
        <v>0</v>
      </c>
      <c r="D29" s="1">
        <v>1</v>
      </c>
      <c r="E29" s="1">
        <v>1</v>
      </c>
      <c r="F29" s="1">
        <v>1</v>
      </c>
      <c r="G29" s="8">
        <v>0.6</v>
      </c>
      <c r="H29" s="7">
        <v>1</v>
      </c>
      <c r="I29" s="1">
        <v>1.5</v>
      </c>
      <c r="J29" s="1">
        <v>1</v>
      </c>
      <c r="K29" s="1">
        <v>1</v>
      </c>
      <c r="L29" s="8">
        <v>1</v>
      </c>
      <c r="M29" s="7">
        <v>21.8</v>
      </c>
      <c r="N29" s="1">
        <v>3.9</v>
      </c>
      <c r="O29" s="1">
        <v>8.6999999999999993</v>
      </c>
      <c r="P29" s="1">
        <v>1</v>
      </c>
      <c r="Q29" s="8">
        <v>1</v>
      </c>
      <c r="R29" s="7">
        <v>1</v>
      </c>
      <c r="S29" s="1">
        <v>1</v>
      </c>
      <c r="T29" s="1">
        <v>8.3000000000000007</v>
      </c>
      <c r="U29" s="1">
        <v>1</v>
      </c>
      <c r="V29" s="8">
        <v>1</v>
      </c>
      <c r="W29" s="7">
        <v>0.5</v>
      </c>
      <c r="X29" s="1">
        <v>1</v>
      </c>
      <c r="Y29" s="1">
        <v>1</v>
      </c>
      <c r="Z29" s="8">
        <v>3.7</v>
      </c>
    </row>
    <row r="30" spans="2:26" x14ac:dyDescent="0.25">
      <c r="B30" s="1">
        <v>320</v>
      </c>
      <c r="C30" s="7">
        <v>1</v>
      </c>
      <c r="D30" s="1">
        <v>1</v>
      </c>
      <c r="E30" s="1">
        <v>1</v>
      </c>
      <c r="F30" s="1">
        <v>1</v>
      </c>
      <c r="G30" s="8">
        <v>6.5</v>
      </c>
      <c r="H30" s="7">
        <v>6.8</v>
      </c>
      <c r="I30" s="1">
        <v>1</v>
      </c>
      <c r="J30" s="1">
        <v>1.4</v>
      </c>
      <c r="K30" s="1">
        <v>5.9</v>
      </c>
      <c r="L30" s="8">
        <v>1</v>
      </c>
      <c r="M30" s="7">
        <v>11.8</v>
      </c>
      <c r="N30" s="1">
        <v>1</v>
      </c>
      <c r="O30" s="1">
        <v>9.5</v>
      </c>
      <c r="P30" s="1">
        <v>15.4</v>
      </c>
      <c r="Q30" s="8">
        <v>1</v>
      </c>
      <c r="R30" s="7">
        <v>9.4</v>
      </c>
      <c r="S30" s="1">
        <v>1</v>
      </c>
      <c r="T30" s="1">
        <v>3.6</v>
      </c>
      <c r="U30" s="1">
        <v>1</v>
      </c>
      <c r="V30" s="8">
        <v>1</v>
      </c>
      <c r="W30" s="7">
        <v>2.9</v>
      </c>
      <c r="X30" s="1">
        <v>0.7</v>
      </c>
      <c r="Y30" s="1">
        <v>1</v>
      </c>
      <c r="Z30" s="8">
        <v>11.5</v>
      </c>
    </row>
    <row r="31" spans="2:26" x14ac:dyDescent="0.25">
      <c r="B31" s="1">
        <v>640</v>
      </c>
      <c r="C31" s="7">
        <v>1</v>
      </c>
      <c r="D31" s="1">
        <v>1</v>
      </c>
      <c r="E31" s="1">
        <v>1</v>
      </c>
      <c r="F31" s="1">
        <v>1</v>
      </c>
      <c r="G31" s="8">
        <v>1</v>
      </c>
      <c r="H31" s="7">
        <v>1.7</v>
      </c>
      <c r="I31" s="1">
        <v>1</v>
      </c>
      <c r="J31" s="1">
        <v>1</v>
      </c>
      <c r="K31" s="1">
        <v>1</v>
      </c>
      <c r="L31" s="8">
        <v>1</v>
      </c>
      <c r="M31" s="7">
        <v>15</v>
      </c>
      <c r="N31" s="1">
        <v>1</v>
      </c>
      <c r="O31" s="1">
        <v>1</v>
      </c>
      <c r="P31" s="1">
        <v>1</v>
      </c>
      <c r="Q31" s="8">
        <v>1</v>
      </c>
      <c r="R31" s="7">
        <v>10.1</v>
      </c>
      <c r="S31" s="1">
        <v>1</v>
      </c>
      <c r="T31" s="1">
        <v>22.6</v>
      </c>
      <c r="U31" s="1">
        <v>12.4</v>
      </c>
      <c r="V31" s="8">
        <v>1</v>
      </c>
      <c r="W31" s="7">
        <v>6.9</v>
      </c>
      <c r="X31" s="1">
        <v>6.1</v>
      </c>
      <c r="Y31" s="1">
        <v>0.8</v>
      </c>
      <c r="Z31" s="8">
        <v>21.1</v>
      </c>
    </row>
    <row r="32" spans="2:26" x14ac:dyDescent="0.25">
      <c r="B32" s="1">
        <v>1280</v>
      </c>
      <c r="C32" s="9">
        <v>1</v>
      </c>
      <c r="D32" s="10">
        <v>1</v>
      </c>
      <c r="E32" s="10">
        <v>1.3</v>
      </c>
      <c r="F32" s="10">
        <v>3.7</v>
      </c>
      <c r="G32" s="11">
        <v>1</v>
      </c>
      <c r="H32" s="9">
        <v>2.5</v>
      </c>
      <c r="I32" s="10">
        <v>1</v>
      </c>
      <c r="J32" s="10">
        <v>1.6</v>
      </c>
      <c r="K32" s="10">
        <v>0.9</v>
      </c>
      <c r="L32" s="11">
        <v>1</v>
      </c>
      <c r="M32" s="9">
        <v>11.3</v>
      </c>
      <c r="N32" s="10">
        <v>9.6999999999999993</v>
      </c>
      <c r="O32" s="10">
        <v>1</v>
      </c>
      <c r="P32" s="10">
        <v>1</v>
      </c>
      <c r="Q32" s="11">
        <v>1</v>
      </c>
      <c r="R32" s="9">
        <v>1</v>
      </c>
      <c r="S32" s="10">
        <v>1</v>
      </c>
      <c r="T32" s="10">
        <v>1</v>
      </c>
      <c r="U32" s="10">
        <v>1</v>
      </c>
      <c r="V32" s="11">
        <v>2.5</v>
      </c>
      <c r="W32" s="9">
        <v>5.0999999999999996</v>
      </c>
      <c r="X32" s="10">
        <v>1</v>
      </c>
      <c r="Y32" s="10">
        <v>1</v>
      </c>
      <c r="Z32" s="11">
        <v>11.2</v>
      </c>
    </row>
    <row r="33" spans="2:26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7" spans="2:26" x14ac:dyDescent="0.25">
      <c r="B37" t="s">
        <v>14</v>
      </c>
    </row>
    <row r="38" spans="2:26" x14ac:dyDescent="0.25">
      <c r="B38" t="s">
        <v>12</v>
      </c>
    </row>
    <row r="39" spans="2:26" x14ac:dyDescent="0.25">
      <c r="B39" s="2"/>
      <c r="C39" s="4" t="s">
        <v>0</v>
      </c>
      <c r="D39" s="5" t="s">
        <v>0</v>
      </c>
      <c r="E39" s="5" t="s">
        <v>0</v>
      </c>
      <c r="F39" s="5" t="s">
        <v>0</v>
      </c>
      <c r="G39" s="6" t="s">
        <v>0</v>
      </c>
      <c r="H39" s="4" t="s">
        <v>1</v>
      </c>
      <c r="I39" s="5" t="s">
        <v>1</v>
      </c>
      <c r="J39" s="5" t="s">
        <v>1</v>
      </c>
      <c r="K39" s="5" t="s">
        <v>1</v>
      </c>
      <c r="L39" s="6" t="s">
        <v>1</v>
      </c>
      <c r="M39" s="4" t="s">
        <v>2</v>
      </c>
      <c r="N39" s="5" t="s">
        <v>2</v>
      </c>
      <c r="O39" s="5" t="s">
        <v>2</v>
      </c>
      <c r="P39" s="5" t="s">
        <v>2</v>
      </c>
      <c r="Q39" s="6" t="s">
        <v>2</v>
      </c>
      <c r="R39" s="4" t="s">
        <v>10</v>
      </c>
      <c r="S39" s="5" t="s">
        <v>10</v>
      </c>
      <c r="T39" s="5" t="s">
        <v>10</v>
      </c>
      <c r="U39" s="5" t="s">
        <v>10</v>
      </c>
      <c r="V39" s="6" t="s">
        <v>10</v>
      </c>
      <c r="W39" s="4" t="s">
        <v>11</v>
      </c>
      <c r="X39" s="5" t="s">
        <v>11</v>
      </c>
      <c r="Y39" s="5" t="s">
        <v>11</v>
      </c>
      <c r="Z39" s="6" t="s">
        <v>11</v>
      </c>
    </row>
    <row r="40" spans="2:26" x14ac:dyDescent="0.25">
      <c r="B40" s="1">
        <v>20</v>
      </c>
      <c r="C40" s="7">
        <v>79.599999999999994</v>
      </c>
      <c r="D40" s="1">
        <v>4.5999999999999996</v>
      </c>
      <c r="E40" s="1">
        <v>20.7</v>
      </c>
      <c r="F40" s="1">
        <v>69.400000000000006</v>
      </c>
      <c r="G40" s="8">
        <v>94.3</v>
      </c>
      <c r="H40" s="7">
        <v>83.1</v>
      </c>
      <c r="I40" s="1">
        <v>55.2</v>
      </c>
      <c r="J40" s="1">
        <v>99.1</v>
      </c>
      <c r="K40" s="1">
        <v>89.9</v>
      </c>
      <c r="L40" s="8">
        <v>80.599999999999994</v>
      </c>
      <c r="M40" s="7">
        <v>68.599999999999994</v>
      </c>
      <c r="N40" s="1">
        <v>80.099999999999994</v>
      </c>
      <c r="O40" s="1">
        <v>97.1</v>
      </c>
      <c r="P40" s="1">
        <v>61.5</v>
      </c>
      <c r="Q40" s="8">
        <v>80.5</v>
      </c>
      <c r="R40" s="7">
        <v>0.1</v>
      </c>
      <c r="S40" s="1">
        <v>4.0999999999999996</v>
      </c>
      <c r="T40" s="1">
        <v>15.1</v>
      </c>
      <c r="U40" s="1">
        <v>11.8</v>
      </c>
      <c r="V40" s="8">
        <v>12.2</v>
      </c>
      <c r="W40" s="7">
        <v>12.2</v>
      </c>
      <c r="X40" s="1">
        <v>1</v>
      </c>
      <c r="Y40" s="1">
        <v>1</v>
      </c>
      <c r="Z40" s="8">
        <v>11.8</v>
      </c>
    </row>
    <row r="41" spans="2:26" x14ac:dyDescent="0.25">
      <c r="B41" s="1">
        <v>40</v>
      </c>
      <c r="C41" s="7">
        <v>72.400000000000006</v>
      </c>
      <c r="D41" s="1">
        <v>9.4</v>
      </c>
      <c r="E41" s="1">
        <v>14.2</v>
      </c>
      <c r="F41" s="1">
        <v>46.4</v>
      </c>
      <c r="G41" s="8">
        <v>81</v>
      </c>
      <c r="H41" s="7">
        <v>73.900000000000006</v>
      </c>
      <c r="I41" s="1">
        <v>21.4</v>
      </c>
      <c r="J41" s="1">
        <v>95.6</v>
      </c>
      <c r="K41" s="1">
        <v>64</v>
      </c>
      <c r="L41" s="8">
        <v>69</v>
      </c>
      <c r="M41" s="7">
        <v>67.400000000000006</v>
      </c>
      <c r="N41" s="1">
        <v>75.2</v>
      </c>
      <c r="O41" s="1">
        <v>98.2</v>
      </c>
      <c r="P41" s="1">
        <v>41.7</v>
      </c>
      <c r="Q41" s="8">
        <v>76.8</v>
      </c>
      <c r="R41" s="7">
        <v>1</v>
      </c>
      <c r="S41" s="1">
        <v>1</v>
      </c>
      <c r="T41" s="1">
        <v>1</v>
      </c>
      <c r="U41" s="1">
        <v>1</v>
      </c>
      <c r="V41" s="8">
        <v>1</v>
      </c>
      <c r="W41" s="7">
        <v>2.4</v>
      </c>
      <c r="X41" s="1">
        <v>1</v>
      </c>
      <c r="Y41" s="1">
        <v>1</v>
      </c>
      <c r="Z41" s="8">
        <v>3.4</v>
      </c>
    </row>
    <row r="42" spans="2:26" x14ac:dyDescent="0.25">
      <c r="B42" s="1">
        <v>80</v>
      </c>
      <c r="C42" s="7">
        <v>44.9</v>
      </c>
      <c r="D42" s="1">
        <v>1</v>
      </c>
      <c r="E42" s="1">
        <v>4.9000000000000004</v>
      </c>
      <c r="F42" s="1">
        <v>35</v>
      </c>
      <c r="G42" s="8">
        <v>51</v>
      </c>
      <c r="H42" s="7">
        <v>51.6</v>
      </c>
      <c r="I42" s="1">
        <v>15.3</v>
      </c>
      <c r="J42" s="1">
        <v>94.7</v>
      </c>
      <c r="K42" s="1">
        <v>52.9</v>
      </c>
      <c r="L42" s="8">
        <v>41.1</v>
      </c>
      <c r="M42" s="7">
        <v>46.8</v>
      </c>
      <c r="N42" s="1">
        <v>59.3</v>
      </c>
      <c r="O42" s="1">
        <v>97</v>
      </c>
      <c r="P42" s="1">
        <v>21.8</v>
      </c>
      <c r="Q42" s="8">
        <v>62</v>
      </c>
      <c r="R42" s="7">
        <v>1</v>
      </c>
      <c r="S42" s="1">
        <v>1</v>
      </c>
      <c r="T42" s="1">
        <v>1</v>
      </c>
      <c r="U42" s="1">
        <v>1</v>
      </c>
      <c r="V42" s="8">
        <v>1</v>
      </c>
      <c r="W42" s="7">
        <v>5.9</v>
      </c>
      <c r="X42" s="1">
        <v>1</v>
      </c>
      <c r="Y42" s="1">
        <v>0.5</v>
      </c>
      <c r="Z42" s="8">
        <v>11.2</v>
      </c>
    </row>
    <row r="43" spans="2:26" x14ac:dyDescent="0.25">
      <c r="B43" s="1">
        <v>160</v>
      </c>
      <c r="C43" s="7">
        <v>23.4</v>
      </c>
      <c r="D43" s="1">
        <v>3.3</v>
      </c>
      <c r="E43" s="1">
        <v>1.9</v>
      </c>
      <c r="F43" s="1">
        <v>13.8</v>
      </c>
      <c r="G43" s="8">
        <v>14.6</v>
      </c>
      <c r="H43" s="7">
        <v>30.5</v>
      </c>
      <c r="I43" s="1">
        <v>5.4</v>
      </c>
      <c r="J43" s="1">
        <v>60.2</v>
      </c>
      <c r="K43" s="1">
        <v>29.3</v>
      </c>
      <c r="L43" s="8">
        <v>33.5</v>
      </c>
      <c r="M43" s="7">
        <v>37.9</v>
      </c>
      <c r="N43" s="1">
        <v>34.799999999999997</v>
      </c>
      <c r="O43" s="1">
        <v>94.9</v>
      </c>
      <c r="P43" s="1">
        <v>7.4</v>
      </c>
      <c r="Q43" s="8">
        <v>51.3</v>
      </c>
      <c r="R43" s="7">
        <v>1</v>
      </c>
      <c r="S43" s="1">
        <v>1</v>
      </c>
      <c r="T43" s="1">
        <v>1</v>
      </c>
      <c r="U43" s="1">
        <v>1</v>
      </c>
      <c r="V43" s="8">
        <v>1</v>
      </c>
      <c r="W43" s="7">
        <v>2.6</v>
      </c>
      <c r="X43" s="1">
        <v>3.1</v>
      </c>
      <c r="Y43" s="1">
        <v>1</v>
      </c>
      <c r="Z43" s="8">
        <v>21.1</v>
      </c>
    </row>
    <row r="44" spans="2:26" x14ac:dyDescent="0.25">
      <c r="B44" s="1">
        <v>320</v>
      </c>
      <c r="C44" s="7">
        <v>16.100000000000001</v>
      </c>
      <c r="D44" s="1">
        <v>2</v>
      </c>
      <c r="E44" s="1">
        <v>1</v>
      </c>
      <c r="F44" s="1">
        <v>3</v>
      </c>
      <c r="G44" s="8">
        <v>1</v>
      </c>
      <c r="H44" s="7">
        <v>4.4000000000000004</v>
      </c>
      <c r="I44" s="1">
        <v>8.1</v>
      </c>
      <c r="J44" s="1">
        <v>34.6</v>
      </c>
      <c r="K44" s="1">
        <v>5.3</v>
      </c>
      <c r="L44" s="8">
        <v>18.899999999999999</v>
      </c>
      <c r="M44" s="7">
        <v>27.2</v>
      </c>
      <c r="N44" s="1">
        <v>17</v>
      </c>
      <c r="O44" s="1">
        <v>93.1</v>
      </c>
      <c r="P44" s="1">
        <v>6.4</v>
      </c>
      <c r="Q44" s="8">
        <v>36.6</v>
      </c>
      <c r="R44" s="7">
        <v>1</v>
      </c>
      <c r="S44" s="1">
        <v>1</v>
      </c>
      <c r="T44" s="1">
        <v>1</v>
      </c>
      <c r="U44" s="1">
        <v>1</v>
      </c>
      <c r="V44" s="8">
        <v>1</v>
      </c>
      <c r="W44" s="7">
        <v>9.6999999999999993</v>
      </c>
      <c r="X44" s="1">
        <v>1</v>
      </c>
      <c r="Y44" s="1">
        <v>4.8</v>
      </c>
      <c r="Z44" s="8">
        <v>16.2</v>
      </c>
    </row>
    <row r="45" spans="2:26" x14ac:dyDescent="0.25">
      <c r="B45" s="1">
        <v>640</v>
      </c>
      <c r="C45" s="7">
        <v>1.7</v>
      </c>
      <c r="D45" s="1">
        <v>1</v>
      </c>
      <c r="E45" s="1">
        <v>1</v>
      </c>
      <c r="F45" s="1">
        <v>1</v>
      </c>
      <c r="G45" s="8">
        <v>6.6</v>
      </c>
      <c r="H45" s="7">
        <v>8.6</v>
      </c>
      <c r="I45" s="1">
        <v>8</v>
      </c>
      <c r="J45" s="1">
        <v>8.1999999999999993</v>
      </c>
      <c r="K45" s="1">
        <v>5.7</v>
      </c>
      <c r="L45" s="8">
        <v>10.199999999999999</v>
      </c>
      <c r="M45" s="7">
        <v>16.2</v>
      </c>
      <c r="N45" s="1">
        <v>17.100000000000001</v>
      </c>
      <c r="O45" s="1">
        <v>94.4</v>
      </c>
      <c r="P45" s="1">
        <v>1</v>
      </c>
      <c r="Q45" s="8">
        <v>20.399999999999999</v>
      </c>
      <c r="R45" s="7">
        <v>1</v>
      </c>
      <c r="S45" s="1">
        <v>5.0999999999999996</v>
      </c>
      <c r="T45" s="1">
        <v>1</v>
      </c>
      <c r="U45" s="1">
        <v>1</v>
      </c>
      <c r="V45" s="8">
        <v>1</v>
      </c>
      <c r="W45" s="7">
        <v>2.5</v>
      </c>
      <c r="X45" s="1">
        <v>0.1</v>
      </c>
      <c r="Y45" s="1">
        <v>1</v>
      </c>
      <c r="Z45" s="8">
        <v>13.4</v>
      </c>
    </row>
    <row r="46" spans="2:26" x14ac:dyDescent="0.25">
      <c r="B46" s="1">
        <v>1280</v>
      </c>
      <c r="C46" s="9">
        <v>3.8</v>
      </c>
      <c r="D46" s="10">
        <v>1</v>
      </c>
      <c r="E46" s="10">
        <v>3.8</v>
      </c>
      <c r="F46" s="10">
        <v>3.2</v>
      </c>
      <c r="G46" s="11">
        <v>1</v>
      </c>
      <c r="H46" s="9">
        <v>1</v>
      </c>
      <c r="I46" s="10">
        <v>8</v>
      </c>
      <c r="J46" s="10">
        <v>3</v>
      </c>
      <c r="K46" s="10">
        <v>2.4</v>
      </c>
      <c r="L46" s="11">
        <v>10.199999999999999</v>
      </c>
      <c r="M46" s="9">
        <v>7.3</v>
      </c>
      <c r="N46" s="10">
        <v>6.7</v>
      </c>
      <c r="O46" s="10">
        <v>81.5</v>
      </c>
      <c r="P46" s="10">
        <v>7.4</v>
      </c>
      <c r="Q46" s="11">
        <v>15</v>
      </c>
      <c r="R46" s="9">
        <v>4.9000000000000004</v>
      </c>
      <c r="S46" s="10">
        <v>5.0999999999999996</v>
      </c>
      <c r="T46" s="10">
        <v>8.4</v>
      </c>
      <c r="U46" s="10">
        <v>1</v>
      </c>
      <c r="V46" s="11">
        <v>1</v>
      </c>
      <c r="W46" s="9">
        <v>5.4</v>
      </c>
      <c r="X46" s="10">
        <v>0.6</v>
      </c>
      <c r="Y46" s="10">
        <v>1</v>
      </c>
      <c r="Z46" s="11">
        <v>19.5</v>
      </c>
    </row>
    <row r="50" spans="2:26" x14ac:dyDescent="0.25">
      <c r="B50" t="s">
        <v>14</v>
      </c>
    </row>
    <row r="51" spans="2:26" x14ac:dyDescent="0.25">
      <c r="B51" t="s">
        <v>13</v>
      </c>
    </row>
    <row r="52" spans="2:26" x14ac:dyDescent="0.25">
      <c r="B52" s="2"/>
      <c r="C52" s="4" t="s">
        <v>0</v>
      </c>
      <c r="D52" s="5" t="s">
        <v>0</v>
      </c>
      <c r="E52" s="5" t="s">
        <v>0</v>
      </c>
      <c r="F52" s="5" t="s">
        <v>0</v>
      </c>
      <c r="G52" s="6" t="s">
        <v>0</v>
      </c>
      <c r="H52" s="4" t="s">
        <v>1</v>
      </c>
      <c r="I52" s="5" t="s">
        <v>1</v>
      </c>
      <c r="J52" s="5" t="s">
        <v>1</v>
      </c>
      <c r="K52" s="5" t="s">
        <v>1</v>
      </c>
      <c r="L52" s="6" t="s">
        <v>1</v>
      </c>
      <c r="M52" s="4" t="s">
        <v>2</v>
      </c>
      <c r="N52" s="5" t="s">
        <v>2</v>
      </c>
      <c r="O52" s="5" t="s">
        <v>2</v>
      </c>
      <c r="P52" s="5" t="s">
        <v>2</v>
      </c>
      <c r="Q52" s="6" t="s">
        <v>2</v>
      </c>
      <c r="R52" s="4" t="s">
        <v>10</v>
      </c>
      <c r="S52" s="5" t="s">
        <v>10</v>
      </c>
      <c r="T52" s="5" t="s">
        <v>10</v>
      </c>
      <c r="U52" s="5" t="s">
        <v>10</v>
      </c>
      <c r="V52" s="6" t="s">
        <v>10</v>
      </c>
      <c r="W52" s="4" t="s">
        <v>11</v>
      </c>
      <c r="X52" s="5" t="s">
        <v>11</v>
      </c>
      <c r="Y52" s="5" t="s">
        <v>11</v>
      </c>
      <c r="Z52" s="6" t="s">
        <v>11</v>
      </c>
    </row>
    <row r="53" spans="2:26" x14ac:dyDescent="0.25">
      <c r="B53" s="1">
        <v>20</v>
      </c>
      <c r="C53" s="7">
        <v>96.2</v>
      </c>
      <c r="D53" s="1">
        <v>86.5</v>
      </c>
      <c r="E53" s="1">
        <v>99.6</v>
      </c>
      <c r="F53" s="1">
        <v>97.8</v>
      </c>
      <c r="G53" s="8">
        <v>98</v>
      </c>
      <c r="H53" s="7">
        <v>96</v>
      </c>
      <c r="I53" s="1">
        <v>96.3</v>
      </c>
      <c r="J53" s="1">
        <v>98.7</v>
      </c>
      <c r="K53" s="1">
        <v>97.6</v>
      </c>
      <c r="L53" s="8">
        <v>97.8</v>
      </c>
      <c r="M53" s="7">
        <v>93.3</v>
      </c>
      <c r="N53" s="1">
        <v>72.5</v>
      </c>
      <c r="O53" s="1">
        <v>97.3</v>
      </c>
      <c r="P53" s="1">
        <v>100</v>
      </c>
      <c r="Q53" s="8">
        <v>93.8</v>
      </c>
      <c r="R53" s="7">
        <v>88.2</v>
      </c>
      <c r="S53" s="1">
        <v>84.2</v>
      </c>
      <c r="T53" s="1">
        <v>89.6</v>
      </c>
      <c r="U53" s="1">
        <v>84.2</v>
      </c>
      <c r="V53" s="8">
        <v>91.4</v>
      </c>
      <c r="W53" s="7">
        <v>1</v>
      </c>
      <c r="X53" s="1">
        <v>2.9</v>
      </c>
      <c r="Y53" s="1">
        <v>1</v>
      </c>
      <c r="Z53" s="8">
        <v>15.7</v>
      </c>
    </row>
    <row r="54" spans="2:26" x14ac:dyDescent="0.25">
      <c r="B54" s="1">
        <v>40</v>
      </c>
      <c r="C54" s="7">
        <v>93.8</v>
      </c>
      <c r="D54" s="1">
        <v>81</v>
      </c>
      <c r="E54" s="1">
        <v>94.8</v>
      </c>
      <c r="F54" s="1">
        <v>94.7</v>
      </c>
      <c r="G54" s="8">
        <v>95.3</v>
      </c>
      <c r="H54" s="7">
        <v>94.9</v>
      </c>
      <c r="I54" s="1">
        <v>92.9</v>
      </c>
      <c r="J54" s="1">
        <v>96.2</v>
      </c>
      <c r="K54" s="1">
        <v>93.8</v>
      </c>
      <c r="L54" s="8">
        <v>94.1</v>
      </c>
      <c r="M54" s="7">
        <v>92.5</v>
      </c>
      <c r="N54" s="1">
        <v>58.7</v>
      </c>
      <c r="O54" s="1">
        <v>98</v>
      </c>
      <c r="P54" s="1">
        <v>99.8</v>
      </c>
      <c r="Q54" s="8">
        <v>89.3</v>
      </c>
      <c r="R54" s="7">
        <v>88.4</v>
      </c>
      <c r="S54" s="1">
        <v>77.400000000000006</v>
      </c>
      <c r="T54" s="1">
        <v>84.7</v>
      </c>
      <c r="U54" s="1">
        <v>81.3</v>
      </c>
      <c r="V54" s="8">
        <v>89.3</v>
      </c>
      <c r="W54" s="7">
        <v>1</v>
      </c>
      <c r="X54" s="1">
        <v>1</v>
      </c>
      <c r="Y54" s="1">
        <v>1</v>
      </c>
      <c r="Z54" s="8">
        <v>2.6</v>
      </c>
    </row>
    <row r="55" spans="2:26" x14ac:dyDescent="0.25">
      <c r="B55" s="1">
        <v>80</v>
      </c>
      <c r="C55" s="7">
        <v>87.5</v>
      </c>
      <c r="D55" s="1">
        <v>77.5</v>
      </c>
      <c r="E55" s="1">
        <v>90.1</v>
      </c>
      <c r="F55" s="1">
        <v>90.3</v>
      </c>
      <c r="G55" s="8">
        <v>89.3</v>
      </c>
      <c r="H55" s="7">
        <v>94.1</v>
      </c>
      <c r="I55" s="1">
        <v>70.599999999999994</v>
      </c>
      <c r="J55" s="1">
        <v>91.8</v>
      </c>
      <c r="K55" s="1">
        <v>94.8</v>
      </c>
      <c r="L55" s="8">
        <v>92</v>
      </c>
      <c r="M55" s="7">
        <v>88</v>
      </c>
      <c r="N55" s="1">
        <v>48.1</v>
      </c>
      <c r="O55" s="1">
        <v>98.5</v>
      </c>
      <c r="P55" s="1">
        <v>99.8</v>
      </c>
      <c r="Q55" s="8">
        <v>79.099999999999994</v>
      </c>
      <c r="R55" s="7">
        <v>76</v>
      </c>
      <c r="S55" s="1">
        <v>66.7</v>
      </c>
      <c r="T55" s="1">
        <v>72</v>
      </c>
      <c r="U55" s="1">
        <v>80.900000000000006</v>
      </c>
      <c r="V55" s="8">
        <v>83.4</v>
      </c>
      <c r="W55" s="7">
        <v>4.5</v>
      </c>
      <c r="X55" s="1">
        <v>8.8000000000000007</v>
      </c>
      <c r="Y55" s="1">
        <v>1</v>
      </c>
      <c r="Z55" s="8">
        <v>12.1</v>
      </c>
    </row>
    <row r="56" spans="2:26" x14ac:dyDescent="0.25">
      <c r="B56" s="1">
        <v>160</v>
      </c>
      <c r="C56" s="7">
        <v>60.7</v>
      </c>
      <c r="D56" s="1">
        <v>63</v>
      </c>
      <c r="E56" s="1">
        <v>79.400000000000006</v>
      </c>
      <c r="F56" s="1">
        <v>76.5</v>
      </c>
      <c r="G56" s="8">
        <v>69.5</v>
      </c>
      <c r="H56" s="7">
        <v>84.3</v>
      </c>
      <c r="I56" s="1">
        <v>50.3</v>
      </c>
      <c r="J56" s="1">
        <v>82.5</v>
      </c>
      <c r="K56" s="1">
        <v>85</v>
      </c>
      <c r="L56" s="8">
        <v>83.3</v>
      </c>
      <c r="M56" s="7">
        <v>78</v>
      </c>
      <c r="N56" s="1">
        <v>21.4</v>
      </c>
      <c r="O56" s="1">
        <v>99.6</v>
      </c>
      <c r="P56" s="1">
        <v>98.9</v>
      </c>
      <c r="Q56" s="8">
        <v>73.400000000000006</v>
      </c>
      <c r="R56" s="7">
        <v>58.1</v>
      </c>
      <c r="S56" s="1">
        <v>46.5</v>
      </c>
      <c r="T56" s="1">
        <v>70</v>
      </c>
      <c r="U56" s="1">
        <v>68.3</v>
      </c>
      <c r="V56" s="8">
        <v>84.7</v>
      </c>
      <c r="W56" s="7">
        <v>1</v>
      </c>
      <c r="X56" s="1">
        <v>6.9</v>
      </c>
      <c r="Y56" s="1">
        <v>1</v>
      </c>
      <c r="Z56" s="8">
        <v>7</v>
      </c>
    </row>
    <row r="57" spans="2:26" x14ac:dyDescent="0.25">
      <c r="B57" s="1">
        <v>320</v>
      </c>
      <c r="C57" s="7">
        <v>19.8</v>
      </c>
      <c r="D57" s="1">
        <v>43.2</v>
      </c>
      <c r="E57" s="1">
        <v>46.2</v>
      </c>
      <c r="F57" s="1">
        <v>45</v>
      </c>
      <c r="G57" s="8">
        <v>35.299999999999997</v>
      </c>
      <c r="H57" s="7">
        <v>78.8</v>
      </c>
      <c r="I57" s="1">
        <v>14.1</v>
      </c>
      <c r="J57" s="1">
        <v>48</v>
      </c>
      <c r="K57" s="1">
        <v>64.599999999999994</v>
      </c>
      <c r="L57" s="8">
        <v>62.6</v>
      </c>
      <c r="M57" s="7">
        <v>59.6</v>
      </c>
      <c r="N57" s="1">
        <v>1</v>
      </c>
      <c r="O57" s="1">
        <v>96.5</v>
      </c>
      <c r="P57" s="1">
        <v>92.9</v>
      </c>
      <c r="Q57" s="8">
        <v>55.6</v>
      </c>
      <c r="R57" s="7">
        <v>29.6</v>
      </c>
      <c r="S57" s="1">
        <v>27.9</v>
      </c>
      <c r="T57" s="1">
        <v>47.8</v>
      </c>
      <c r="U57" s="1">
        <v>47</v>
      </c>
      <c r="V57" s="8">
        <v>66</v>
      </c>
      <c r="W57" s="7">
        <v>4.3</v>
      </c>
      <c r="X57" s="1">
        <v>3.4</v>
      </c>
      <c r="Y57" s="1">
        <v>1</v>
      </c>
      <c r="Z57" s="8">
        <v>20.7</v>
      </c>
    </row>
    <row r="58" spans="2:26" x14ac:dyDescent="0.25">
      <c r="B58" s="1">
        <v>640</v>
      </c>
      <c r="C58" s="7">
        <v>2.2000000000000002</v>
      </c>
      <c r="D58" s="1">
        <v>20.2</v>
      </c>
      <c r="E58" s="1">
        <v>14.8</v>
      </c>
      <c r="F58" s="1">
        <v>13.3</v>
      </c>
      <c r="G58" s="8">
        <v>1</v>
      </c>
      <c r="H58" s="7">
        <v>32.799999999999997</v>
      </c>
      <c r="I58" s="1">
        <v>1</v>
      </c>
      <c r="J58" s="1">
        <v>13.1</v>
      </c>
      <c r="K58" s="1">
        <v>23.6</v>
      </c>
      <c r="L58" s="8">
        <v>35.200000000000003</v>
      </c>
      <c r="M58" s="7">
        <v>37.9</v>
      </c>
      <c r="N58" s="1">
        <v>1</v>
      </c>
      <c r="O58" s="1">
        <v>90</v>
      </c>
      <c r="P58" s="1">
        <v>62.7</v>
      </c>
      <c r="Q58" s="8">
        <v>23</v>
      </c>
      <c r="R58" s="7">
        <v>1</v>
      </c>
      <c r="S58" s="1">
        <v>1</v>
      </c>
      <c r="T58" s="1">
        <v>0.6</v>
      </c>
      <c r="U58" s="1">
        <v>13.7</v>
      </c>
      <c r="V58" s="8">
        <v>47.2</v>
      </c>
      <c r="W58" s="7">
        <v>1</v>
      </c>
      <c r="X58" s="1">
        <v>1</v>
      </c>
      <c r="Y58" s="1">
        <v>1</v>
      </c>
      <c r="Z58" s="8">
        <v>11</v>
      </c>
    </row>
    <row r="59" spans="2:26" x14ac:dyDescent="0.25">
      <c r="B59" s="1">
        <v>1280</v>
      </c>
      <c r="C59" s="9">
        <v>0.5</v>
      </c>
      <c r="D59" s="10">
        <v>14.6</v>
      </c>
      <c r="E59" s="10">
        <v>5.3</v>
      </c>
      <c r="F59" s="10">
        <v>1</v>
      </c>
      <c r="G59" s="11">
        <v>10.8</v>
      </c>
      <c r="H59" s="9">
        <v>14.8</v>
      </c>
      <c r="I59" s="10">
        <v>1.7</v>
      </c>
      <c r="J59" s="10">
        <v>4.5</v>
      </c>
      <c r="K59" s="10">
        <v>21.5</v>
      </c>
      <c r="L59" s="11">
        <v>20.9</v>
      </c>
      <c r="M59" s="9">
        <v>14.8</v>
      </c>
      <c r="N59" s="10">
        <v>1</v>
      </c>
      <c r="O59" s="10">
        <v>86.2</v>
      </c>
      <c r="P59" s="10">
        <v>23.7</v>
      </c>
      <c r="Q59" s="11">
        <v>1</v>
      </c>
      <c r="R59" s="9">
        <v>1</v>
      </c>
      <c r="S59" s="10">
        <v>1</v>
      </c>
      <c r="T59" s="10">
        <v>1</v>
      </c>
      <c r="U59" s="10">
        <v>1</v>
      </c>
      <c r="V59" s="11">
        <v>20.3</v>
      </c>
      <c r="W59" s="9">
        <v>5.3</v>
      </c>
      <c r="X59" s="10">
        <v>12.6</v>
      </c>
      <c r="Y59" s="10">
        <v>1</v>
      </c>
      <c r="Z59" s="11">
        <v>23.7</v>
      </c>
    </row>
    <row r="63" spans="2:26" x14ac:dyDescent="0.25">
      <c r="B63" t="s">
        <v>14</v>
      </c>
    </row>
    <row r="64" spans="2:26" x14ac:dyDescent="0.25">
      <c r="B64" t="s">
        <v>15</v>
      </c>
    </row>
    <row r="65" spans="2:26" x14ac:dyDescent="0.25">
      <c r="B65" s="2"/>
      <c r="C65" s="4" t="s">
        <v>0</v>
      </c>
      <c r="D65" s="5" t="s">
        <v>0</v>
      </c>
      <c r="E65" s="5" t="s">
        <v>0</v>
      </c>
      <c r="F65" s="5" t="s">
        <v>0</v>
      </c>
      <c r="G65" s="6" t="s">
        <v>0</v>
      </c>
      <c r="H65" s="4" t="s">
        <v>1</v>
      </c>
      <c r="I65" s="5" t="s">
        <v>1</v>
      </c>
      <c r="J65" s="5" t="s">
        <v>1</v>
      </c>
      <c r="K65" s="5" t="s">
        <v>1</v>
      </c>
      <c r="L65" s="6" t="s">
        <v>1</v>
      </c>
      <c r="M65" s="4" t="s">
        <v>2</v>
      </c>
      <c r="N65" s="5" t="s">
        <v>2</v>
      </c>
      <c r="O65" s="5" t="s">
        <v>2</v>
      </c>
      <c r="P65" s="5" t="s">
        <v>2</v>
      </c>
      <c r="Q65" s="6" t="s">
        <v>2</v>
      </c>
      <c r="R65" s="4" t="s">
        <v>10</v>
      </c>
      <c r="S65" s="5" t="s">
        <v>10</v>
      </c>
      <c r="T65" s="5" t="s">
        <v>10</v>
      </c>
      <c r="U65" s="5" t="s">
        <v>10</v>
      </c>
      <c r="V65" s="6" t="s">
        <v>10</v>
      </c>
      <c r="W65" s="4" t="s">
        <v>11</v>
      </c>
      <c r="X65" s="5" t="s">
        <v>11</v>
      </c>
      <c r="Y65" s="5" t="s">
        <v>11</v>
      </c>
      <c r="Z65" s="6" t="s">
        <v>11</v>
      </c>
    </row>
    <row r="66" spans="2:26" x14ac:dyDescent="0.25">
      <c r="B66" s="1">
        <v>20</v>
      </c>
      <c r="C66" s="7">
        <v>73.7</v>
      </c>
      <c r="D66" s="1">
        <v>66.3</v>
      </c>
      <c r="E66" s="1">
        <v>78.400000000000006</v>
      </c>
      <c r="F66" s="1">
        <v>54.2</v>
      </c>
      <c r="G66" s="8">
        <v>96.8</v>
      </c>
      <c r="H66" s="7">
        <v>82.8</v>
      </c>
      <c r="I66" s="1">
        <v>37.700000000000003</v>
      </c>
      <c r="J66" s="1">
        <v>93.1</v>
      </c>
      <c r="K66" s="1">
        <v>87</v>
      </c>
      <c r="L66" s="8">
        <v>84.9</v>
      </c>
      <c r="M66" s="7">
        <v>73.2</v>
      </c>
      <c r="N66" s="1">
        <v>41.3</v>
      </c>
      <c r="O66" s="1">
        <v>97.7</v>
      </c>
      <c r="P66" s="1">
        <v>88.9</v>
      </c>
      <c r="Q66" s="8">
        <v>74.3</v>
      </c>
      <c r="R66" s="7">
        <v>57.8</v>
      </c>
      <c r="S66" s="1">
        <v>70.3</v>
      </c>
      <c r="T66" s="1">
        <v>90.8</v>
      </c>
      <c r="U66" s="1">
        <v>75.3</v>
      </c>
      <c r="V66" s="8">
        <v>83.9</v>
      </c>
      <c r="W66" s="7">
        <v>4</v>
      </c>
      <c r="X66" s="1">
        <v>1</v>
      </c>
      <c r="Y66" s="1">
        <v>1</v>
      </c>
      <c r="Z66" s="8">
        <v>11.9</v>
      </c>
    </row>
    <row r="67" spans="2:26" x14ac:dyDescent="0.25">
      <c r="B67" s="1">
        <v>40</v>
      </c>
      <c r="C67" s="7">
        <v>29.9</v>
      </c>
      <c r="D67" s="1">
        <v>35.9</v>
      </c>
      <c r="E67" s="1">
        <v>33.9</v>
      </c>
      <c r="F67" s="1">
        <v>36.200000000000003</v>
      </c>
      <c r="G67" s="8">
        <v>90.9</v>
      </c>
      <c r="H67" s="7">
        <v>69.7</v>
      </c>
      <c r="I67" s="1">
        <v>26.3</v>
      </c>
      <c r="J67" s="1">
        <v>86</v>
      </c>
      <c r="K67" s="1">
        <v>38.9</v>
      </c>
      <c r="L67" s="8">
        <v>64.8</v>
      </c>
      <c r="M67" s="7">
        <v>59.9</v>
      </c>
      <c r="N67" s="1">
        <v>8</v>
      </c>
      <c r="O67" s="1">
        <v>99.3</v>
      </c>
      <c r="P67" s="1">
        <v>87.8</v>
      </c>
      <c r="Q67" s="8">
        <v>60.7</v>
      </c>
      <c r="R67" s="7">
        <v>29.3</v>
      </c>
      <c r="S67" s="1">
        <v>57.7</v>
      </c>
      <c r="T67" s="1">
        <v>80.8</v>
      </c>
      <c r="U67" s="1">
        <v>63.2</v>
      </c>
      <c r="V67" s="8">
        <v>74.400000000000006</v>
      </c>
      <c r="W67" s="7">
        <v>1</v>
      </c>
      <c r="X67" s="1">
        <v>1</v>
      </c>
      <c r="Y67" s="1">
        <v>1</v>
      </c>
      <c r="Z67" s="8">
        <v>8</v>
      </c>
    </row>
    <row r="68" spans="2:26" x14ac:dyDescent="0.25">
      <c r="B68" s="1">
        <v>80</v>
      </c>
      <c r="C68" s="7">
        <v>8.8000000000000007</v>
      </c>
      <c r="D68" s="1">
        <v>15</v>
      </c>
      <c r="E68" s="1">
        <v>6.5</v>
      </c>
      <c r="F68" s="1">
        <v>14.6</v>
      </c>
      <c r="G68" s="8">
        <v>94.4</v>
      </c>
      <c r="H68" s="7">
        <v>41.9</v>
      </c>
      <c r="I68" s="1">
        <v>1</v>
      </c>
      <c r="J68" s="1">
        <v>66.900000000000006</v>
      </c>
      <c r="K68" s="1">
        <v>11.1</v>
      </c>
      <c r="L68" s="8">
        <v>41.9</v>
      </c>
      <c r="M68" s="7">
        <v>46.9</v>
      </c>
      <c r="N68" s="1">
        <v>1</v>
      </c>
      <c r="O68" s="1">
        <v>97.3</v>
      </c>
      <c r="P68" s="1">
        <v>75.5</v>
      </c>
      <c r="Q68" s="8">
        <v>42</v>
      </c>
      <c r="R68" s="7">
        <v>20.3</v>
      </c>
      <c r="S68" s="1">
        <v>26.6</v>
      </c>
      <c r="T68" s="1">
        <v>47.9</v>
      </c>
      <c r="U68" s="1">
        <v>34.4</v>
      </c>
      <c r="V68" s="8">
        <v>62.2</v>
      </c>
      <c r="W68" s="7">
        <v>1</v>
      </c>
      <c r="X68" s="1">
        <v>1</v>
      </c>
      <c r="Y68" s="1">
        <v>1</v>
      </c>
      <c r="Z68" s="8">
        <v>16.7</v>
      </c>
    </row>
    <row r="69" spans="2:26" x14ac:dyDescent="0.25">
      <c r="B69" s="1">
        <v>160</v>
      </c>
      <c r="C69" s="7">
        <v>1</v>
      </c>
      <c r="D69" s="1">
        <v>1</v>
      </c>
      <c r="E69" s="1">
        <v>1</v>
      </c>
      <c r="F69" s="1">
        <v>1</v>
      </c>
      <c r="G69" s="8">
        <v>66.5</v>
      </c>
      <c r="H69" s="7">
        <v>20.6</v>
      </c>
      <c r="I69" s="1">
        <v>1</v>
      </c>
      <c r="J69" s="1">
        <v>12.5</v>
      </c>
      <c r="K69" s="1">
        <v>1</v>
      </c>
      <c r="L69" s="8">
        <v>15.4</v>
      </c>
      <c r="M69" s="7">
        <v>31.5</v>
      </c>
      <c r="N69" s="1">
        <v>8.6999999999999993</v>
      </c>
      <c r="O69" s="1">
        <v>96.7</v>
      </c>
      <c r="P69" s="1">
        <v>57.9</v>
      </c>
      <c r="Q69" s="8">
        <v>21.6</v>
      </c>
      <c r="R69" s="7">
        <v>10.8</v>
      </c>
      <c r="S69" s="1">
        <v>16.3</v>
      </c>
      <c r="T69" s="1">
        <v>24.8</v>
      </c>
      <c r="U69" s="1">
        <v>16.399999999999999</v>
      </c>
      <c r="V69" s="8">
        <v>39.4</v>
      </c>
      <c r="W69" s="7">
        <v>1</v>
      </c>
      <c r="X69" s="1">
        <v>1</v>
      </c>
      <c r="Y69" s="1">
        <v>5.4</v>
      </c>
      <c r="Z69" s="8">
        <v>15.1</v>
      </c>
    </row>
    <row r="70" spans="2:26" x14ac:dyDescent="0.25">
      <c r="B70" s="1">
        <v>320</v>
      </c>
      <c r="C70" s="7">
        <v>1</v>
      </c>
      <c r="D70" s="1">
        <v>1</v>
      </c>
      <c r="E70" s="1">
        <v>1</v>
      </c>
      <c r="F70" s="1">
        <v>1</v>
      </c>
      <c r="G70" s="8">
        <v>34.6</v>
      </c>
      <c r="H70" s="7">
        <v>1</v>
      </c>
      <c r="I70" s="1">
        <v>1</v>
      </c>
      <c r="J70" s="1">
        <v>1</v>
      </c>
      <c r="K70" s="1">
        <v>1</v>
      </c>
      <c r="L70" s="8">
        <v>1</v>
      </c>
      <c r="M70" s="7">
        <v>36.6</v>
      </c>
      <c r="N70" s="1">
        <v>17.3</v>
      </c>
      <c r="O70" s="1">
        <v>94.4</v>
      </c>
      <c r="P70" s="1">
        <v>40.200000000000003</v>
      </c>
      <c r="Q70" s="8">
        <v>14.1</v>
      </c>
      <c r="R70" s="7">
        <v>10.4</v>
      </c>
      <c r="S70" s="1">
        <v>4.2</v>
      </c>
      <c r="T70" s="1">
        <v>12.9</v>
      </c>
      <c r="U70" s="1">
        <v>11.6</v>
      </c>
      <c r="V70" s="8">
        <v>27</v>
      </c>
      <c r="W70" s="7">
        <v>1</v>
      </c>
      <c r="X70" s="1">
        <v>1</v>
      </c>
      <c r="Y70" s="1">
        <v>9.3000000000000007</v>
      </c>
      <c r="Z70" s="8">
        <v>16.2</v>
      </c>
    </row>
    <row r="71" spans="2:26" x14ac:dyDescent="0.25">
      <c r="B71" s="1">
        <v>640</v>
      </c>
      <c r="C71" s="7">
        <v>1</v>
      </c>
      <c r="D71" s="1">
        <v>1</v>
      </c>
      <c r="E71" s="1">
        <v>1</v>
      </c>
      <c r="F71" s="1">
        <v>1</v>
      </c>
      <c r="G71" s="8">
        <v>9</v>
      </c>
      <c r="H71" s="7">
        <v>1</v>
      </c>
      <c r="I71" s="1">
        <v>1</v>
      </c>
      <c r="J71" s="1">
        <v>1</v>
      </c>
      <c r="K71" s="1">
        <v>1</v>
      </c>
      <c r="L71" s="8">
        <v>1</v>
      </c>
      <c r="M71" s="7">
        <v>32.5</v>
      </c>
      <c r="N71" s="1">
        <v>10.4</v>
      </c>
      <c r="O71" s="1">
        <v>93</v>
      </c>
      <c r="P71" s="1">
        <v>22.5</v>
      </c>
      <c r="Q71" s="8">
        <v>11.6</v>
      </c>
      <c r="R71" s="7">
        <v>6.4</v>
      </c>
      <c r="S71" s="1">
        <v>13.7</v>
      </c>
      <c r="T71" s="1">
        <v>24.3</v>
      </c>
      <c r="U71" s="1">
        <v>17</v>
      </c>
      <c r="V71" s="8">
        <v>15.7</v>
      </c>
      <c r="W71" s="7">
        <v>1</v>
      </c>
      <c r="X71" s="1">
        <v>1</v>
      </c>
      <c r="Y71" s="1">
        <v>19.7</v>
      </c>
      <c r="Z71" s="8">
        <v>20.5</v>
      </c>
    </row>
    <row r="72" spans="2:26" x14ac:dyDescent="0.25">
      <c r="B72" s="1">
        <v>1280</v>
      </c>
      <c r="C72" s="9">
        <v>1</v>
      </c>
      <c r="D72" s="10">
        <v>1</v>
      </c>
      <c r="E72" s="10">
        <v>1</v>
      </c>
      <c r="F72" s="10">
        <v>1</v>
      </c>
      <c r="G72" s="11">
        <v>1</v>
      </c>
      <c r="H72" s="9">
        <v>1</v>
      </c>
      <c r="I72" s="10">
        <v>1</v>
      </c>
      <c r="J72" s="10">
        <v>1</v>
      </c>
      <c r="K72" s="10">
        <v>1</v>
      </c>
      <c r="L72" s="11">
        <v>1</v>
      </c>
      <c r="M72" s="9">
        <v>34.299999999999997</v>
      </c>
      <c r="N72" s="10">
        <v>3.6</v>
      </c>
      <c r="O72" s="10">
        <v>87.9</v>
      </c>
      <c r="P72" s="10">
        <v>14.4</v>
      </c>
      <c r="Q72" s="11">
        <v>16.7</v>
      </c>
      <c r="R72" s="9">
        <v>11.6</v>
      </c>
      <c r="S72" s="10">
        <v>15.2</v>
      </c>
      <c r="T72" s="10">
        <v>9.8000000000000007</v>
      </c>
      <c r="U72" s="10">
        <v>10.199999999999999</v>
      </c>
      <c r="V72" s="11">
        <v>15.1</v>
      </c>
      <c r="W72" s="9">
        <v>1</v>
      </c>
      <c r="X72" s="10">
        <v>1</v>
      </c>
      <c r="Y72" s="10">
        <v>16.600000000000001</v>
      </c>
      <c r="Z72" s="11">
        <v>15.3</v>
      </c>
    </row>
  </sheetData>
  <mergeCells count="5">
    <mergeCell ref="C5:G5"/>
    <mergeCell ref="H5:L5"/>
    <mergeCell ref="M5:Q5"/>
    <mergeCell ref="R5:V5"/>
    <mergeCell ref="W5:Z5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rism9.Document" shapeId="2053" r:id="rId3">
          <objectPr defaultSize="0" r:id="rId4">
            <anchor moveWithCells="1">
              <from>
                <xdr:col>27</xdr:col>
                <xdr:colOff>209550</xdr:colOff>
                <xdr:row>27</xdr:row>
                <xdr:rowOff>133350</xdr:rowOff>
              </from>
              <to>
                <xdr:col>31</xdr:col>
                <xdr:colOff>76200</xdr:colOff>
                <xdr:row>43</xdr:row>
                <xdr:rowOff>47625</xdr:rowOff>
              </to>
            </anchor>
          </objectPr>
        </oleObject>
      </mc:Choice>
      <mc:Fallback>
        <oleObject progId="Prism9.Document" shapeId="2053" r:id="rId3"/>
      </mc:Fallback>
    </mc:AlternateContent>
    <mc:AlternateContent xmlns:mc="http://schemas.openxmlformats.org/markup-compatibility/2006">
      <mc:Choice Requires="x14">
        <oleObject progId="Prism9.Document" shapeId="2054" r:id="rId5">
          <objectPr defaultSize="0" r:id="rId6">
            <anchor moveWithCells="1">
              <from>
                <xdr:col>31</xdr:col>
                <xdr:colOff>285750</xdr:colOff>
                <xdr:row>27</xdr:row>
                <xdr:rowOff>123825</xdr:rowOff>
              </from>
              <to>
                <xdr:col>35</xdr:col>
                <xdr:colOff>152400</xdr:colOff>
                <xdr:row>43</xdr:row>
                <xdr:rowOff>38100</xdr:rowOff>
              </to>
            </anchor>
          </objectPr>
        </oleObject>
      </mc:Choice>
      <mc:Fallback>
        <oleObject progId="Prism9.Document" shapeId="2054" r:id="rId5"/>
      </mc:Fallback>
    </mc:AlternateContent>
    <mc:AlternateContent xmlns:mc="http://schemas.openxmlformats.org/markup-compatibility/2006">
      <mc:Choice Requires="x14">
        <oleObject progId="Prism9.Document" shapeId="2055" r:id="rId7">
          <objectPr defaultSize="0" r:id="rId8">
            <anchor moveWithCells="1">
              <from>
                <xdr:col>27</xdr:col>
                <xdr:colOff>219075</xdr:colOff>
                <xdr:row>43</xdr:row>
                <xdr:rowOff>180975</xdr:rowOff>
              </from>
              <to>
                <xdr:col>31</xdr:col>
                <xdr:colOff>85725</xdr:colOff>
                <xdr:row>59</xdr:row>
                <xdr:rowOff>95250</xdr:rowOff>
              </to>
            </anchor>
          </objectPr>
        </oleObject>
      </mc:Choice>
      <mc:Fallback>
        <oleObject progId="Prism9.Document" shapeId="2055" r:id="rId7"/>
      </mc:Fallback>
    </mc:AlternateContent>
    <mc:AlternateContent xmlns:mc="http://schemas.openxmlformats.org/markup-compatibility/2006">
      <mc:Choice Requires="x14">
        <oleObject progId="Prism9.Document" shapeId="2056" r:id="rId9">
          <objectPr defaultSize="0" r:id="rId10">
            <anchor moveWithCells="1">
              <from>
                <xdr:col>31</xdr:col>
                <xdr:colOff>266700</xdr:colOff>
                <xdr:row>43</xdr:row>
                <xdr:rowOff>142875</xdr:rowOff>
              </from>
              <to>
                <xdr:col>35</xdr:col>
                <xdr:colOff>133350</xdr:colOff>
                <xdr:row>59</xdr:row>
                <xdr:rowOff>57150</xdr:rowOff>
              </to>
            </anchor>
          </objectPr>
        </oleObject>
      </mc:Choice>
      <mc:Fallback>
        <oleObject progId="Prism9.Document" shapeId="2056" r:id="rId9"/>
      </mc:Fallback>
    </mc:AlternateContent>
    <mc:AlternateContent xmlns:mc="http://schemas.openxmlformats.org/markup-compatibility/2006">
      <mc:Choice Requires="x14">
        <oleObject progId="Prism9.Document" shapeId="2058" r:id="rId11">
          <objectPr defaultSize="0" r:id="rId12">
            <anchor moveWithCells="1">
              <from>
                <xdr:col>27</xdr:col>
                <xdr:colOff>123825</xdr:colOff>
                <xdr:row>4</xdr:row>
                <xdr:rowOff>38100</xdr:rowOff>
              </from>
              <to>
                <xdr:col>38</xdr:col>
                <xdr:colOff>523875</xdr:colOff>
                <xdr:row>19</xdr:row>
                <xdr:rowOff>28575</xdr:rowOff>
              </to>
            </anchor>
          </objectPr>
        </oleObject>
      </mc:Choice>
      <mc:Fallback>
        <oleObject progId="Prism9.Document" shapeId="2058" r:id="rId11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C78C0-0753-4ED3-A79D-A94F109EA2BD}">
  <dimension ref="B2:W26"/>
  <sheetViews>
    <sheetView topLeftCell="B1" zoomScale="70" zoomScaleNormal="70" workbookViewId="0">
      <selection activeCell="M33" sqref="M33"/>
    </sheetView>
  </sheetViews>
  <sheetFormatPr defaultRowHeight="15" x14ac:dyDescent="0.25"/>
  <cols>
    <col min="3" max="3" width="17" customWidth="1"/>
  </cols>
  <sheetData>
    <row r="2" spans="2:23" x14ac:dyDescent="0.25">
      <c r="C2" t="s">
        <v>86</v>
      </c>
    </row>
    <row r="3" spans="2:23" x14ac:dyDescent="0.25">
      <c r="D3" s="39" t="s">
        <v>0</v>
      </c>
      <c r="E3" s="39"/>
      <c r="F3" s="39"/>
      <c r="G3" s="39"/>
      <c r="H3" s="39"/>
      <c r="I3" s="40" t="s">
        <v>1</v>
      </c>
      <c r="J3" s="40"/>
      <c r="K3" s="40"/>
      <c r="L3" s="40"/>
      <c r="M3" s="40"/>
      <c r="N3" s="41" t="s">
        <v>2</v>
      </c>
      <c r="O3" s="41"/>
      <c r="P3" s="41"/>
      <c r="Q3" s="41"/>
      <c r="R3" s="41"/>
      <c r="S3" s="42" t="s">
        <v>3</v>
      </c>
      <c r="T3" s="42"/>
      <c r="U3" s="42"/>
      <c r="V3" s="42"/>
      <c r="W3" s="42"/>
    </row>
    <row r="4" spans="2:23" x14ac:dyDescent="0.25">
      <c r="B4" s="2"/>
      <c r="C4" s="2"/>
      <c r="D4" s="36" t="s">
        <v>16</v>
      </c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8"/>
    </row>
    <row r="5" spans="2:23" x14ac:dyDescent="0.25">
      <c r="C5" s="3" t="s">
        <v>20</v>
      </c>
      <c r="D5" s="7">
        <v>0.08</v>
      </c>
      <c r="E5" s="1">
        <v>0.55000000000000004</v>
      </c>
      <c r="F5" s="1">
        <v>0.31</v>
      </c>
      <c r="G5" s="1">
        <v>0.03</v>
      </c>
      <c r="H5" s="1">
        <v>0.28000000000000003</v>
      </c>
      <c r="I5" s="1">
        <v>0.01</v>
      </c>
      <c r="J5" s="1">
        <v>0.05</v>
      </c>
      <c r="K5" s="1">
        <v>0.13</v>
      </c>
      <c r="L5" s="1">
        <v>0.47</v>
      </c>
      <c r="M5" s="1">
        <v>0.08</v>
      </c>
      <c r="N5" s="1"/>
      <c r="O5" s="1">
        <v>0.09</v>
      </c>
      <c r="P5" s="1"/>
      <c r="Q5" s="1">
        <v>0.06</v>
      </c>
      <c r="R5" s="1"/>
      <c r="S5" s="1">
        <v>0.38</v>
      </c>
      <c r="T5" s="1">
        <v>0.28000000000000003</v>
      </c>
      <c r="U5" s="1">
        <v>0.11</v>
      </c>
      <c r="V5" s="1">
        <v>0.09</v>
      </c>
      <c r="W5" s="8">
        <v>0.04</v>
      </c>
    </row>
    <row r="6" spans="2:23" x14ac:dyDescent="0.25">
      <c r="C6" s="3" t="s">
        <v>12</v>
      </c>
      <c r="D6" s="7">
        <v>0.21</v>
      </c>
      <c r="E6" s="1">
        <v>0.73</v>
      </c>
      <c r="F6" s="1">
        <v>0.39</v>
      </c>
      <c r="G6" s="1">
        <v>0.15</v>
      </c>
      <c r="H6" s="1">
        <v>0.62</v>
      </c>
      <c r="I6" s="1"/>
      <c r="J6" s="1">
        <v>0.36</v>
      </c>
      <c r="K6" s="1">
        <v>0.87</v>
      </c>
      <c r="L6" s="1">
        <v>0.62</v>
      </c>
      <c r="M6" s="1">
        <v>0.45</v>
      </c>
      <c r="N6" s="1"/>
      <c r="O6" s="1">
        <v>0.31</v>
      </c>
      <c r="P6" s="1"/>
      <c r="Q6" s="1">
        <v>0.35</v>
      </c>
      <c r="R6" s="1"/>
      <c r="S6" s="1">
        <v>0.98</v>
      </c>
      <c r="T6" s="1">
        <v>0.69</v>
      </c>
      <c r="U6" s="1">
        <v>0.27</v>
      </c>
      <c r="V6" s="1">
        <v>0.83</v>
      </c>
      <c r="W6" s="8">
        <v>0.48</v>
      </c>
    </row>
    <row r="7" spans="2:23" x14ac:dyDescent="0.25">
      <c r="C7" s="3" t="s">
        <v>13</v>
      </c>
      <c r="D7" s="7">
        <v>0.43</v>
      </c>
      <c r="E7" s="1">
        <v>2.99</v>
      </c>
      <c r="F7" s="1">
        <v>0.9</v>
      </c>
      <c r="G7" s="1">
        <v>0.13</v>
      </c>
      <c r="H7" s="1">
        <v>0.33</v>
      </c>
      <c r="I7" s="1">
        <v>0.34</v>
      </c>
      <c r="J7" s="1">
        <v>0.79</v>
      </c>
      <c r="K7" s="1">
        <v>0.73</v>
      </c>
      <c r="L7" s="1">
        <v>0.54</v>
      </c>
      <c r="M7" s="1">
        <v>0.13</v>
      </c>
      <c r="N7" s="1"/>
      <c r="O7" s="1">
        <v>0.96</v>
      </c>
      <c r="P7" s="1"/>
      <c r="Q7" s="1">
        <v>1.82</v>
      </c>
      <c r="R7" s="1"/>
      <c r="S7" s="1">
        <v>1</v>
      </c>
      <c r="T7" s="1">
        <v>2.97</v>
      </c>
      <c r="U7" s="1">
        <v>0.25</v>
      </c>
      <c r="V7" s="1">
        <v>0.26</v>
      </c>
      <c r="W7" s="8">
        <v>0.4</v>
      </c>
    </row>
    <row r="8" spans="2:23" x14ac:dyDescent="0.25">
      <c r="C8" s="3" t="s">
        <v>15</v>
      </c>
      <c r="D8" s="9">
        <v>0.38</v>
      </c>
      <c r="E8" s="10">
        <v>1.44</v>
      </c>
      <c r="F8" s="10">
        <v>0.99</v>
      </c>
      <c r="G8" s="10">
        <v>0.06</v>
      </c>
      <c r="H8" s="10">
        <v>0.69</v>
      </c>
      <c r="I8" s="10">
        <v>0.28999999999999998</v>
      </c>
      <c r="J8" s="10">
        <v>0.25</v>
      </c>
      <c r="K8" s="10">
        <v>0.43</v>
      </c>
      <c r="L8" s="10">
        <v>0.34</v>
      </c>
      <c r="M8" s="10">
        <v>0.08</v>
      </c>
      <c r="N8" s="10"/>
      <c r="O8" s="10">
        <v>0.52</v>
      </c>
      <c r="P8" s="10"/>
      <c r="Q8" s="10"/>
      <c r="R8" s="10"/>
      <c r="S8" s="10">
        <v>1.0900000000000001</v>
      </c>
      <c r="T8" s="10">
        <v>1.57</v>
      </c>
      <c r="U8" s="10">
        <v>0.27</v>
      </c>
      <c r="V8" s="10">
        <v>0.2</v>
      </c>
      <c r="W8" s="11">
        <v>0.33</v>
      </c>
    </row>
    <row r="10" spans="2:23" x14ac:dyDescent="0.25">
      <c r="D10" s="36" t="s">
        <v>17</v>
      </c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8"/>
    </row>
    <row r="11" spans="2:23" x14ac:dyDescent="0.25">
      <c r="C11" s="3" t="s">
        <v>20</v>
      </c>
      <c r="D11" s="7">
        <v>7.0000000000000007E-2</v>
      </c>
      <c r="E11" s="1">
        <v>0.8</v>
      </c>
      <c r="F11" s="1">
        <v>0.54</v>
      </c>
      <c r="G11" s="1">
        <v>0.06</v>
      </c>
      <c r="H11" s="1">
        <v>0.39</v>
      </c>
      <c r="I11" s="1">
        <v>0.01</v>
      </c>
      <c r="J11" s="1">
        <v>7.0000000000000007E-2</v>
      </c>
      <c r="K11" s="1">
        <v>0.17</v>
      </c>
      <c r="L11" s="1">
        <v>0.57999999999999996</v>
      </c>
      <c r="M11" s="1">
        <v>0.61</v>
      </c>
      <c r="N11" s="1"/>
      <c r="O11" s="1">
        <v>0.1</v>
      </c>
      <c r="P11" s="1"/>
      <c r="Q11" s="1">
        <v>0.05</v>
      </c>
      <c r="R11" s="1"/>
      <c r="S11" s="1">
        <v>0.28999999999999998</v>
      </c>
      <c r="T11" s="1">
        <v>0.36</v>
      </c>
      <c r="U11" s="1">
        <v>7.0000000000000007E-2</v>
      </c>
      <c r="V11" s="1">
        <v>0.1</v>
      </c>
      <c r="W11" s="8">
        <v>0.08</v>
      </c>
    </row>
    <row r="12" spans="2:23" x14ac:dyDescent="0.25">
      <c r="C12" s="3" t="s">
        <v>12</v>
      </c>
      <c r="D12" s="7">
        <v>0.17</v>
      </c>
      <c r="E12" s="1">
        <v>0.81</v>
      </c>
      <c r="F12" s="1">
        <v>0.47</v>
      </c>
      <c r="G12" s="1">
        <v>0.2</v>
      </c>
      <c r="H12" s="1">
        <v>0.72</v>
      </c>
      <c r="I12" s="1"/>
      <c r="J12" s="1">
        <v>0.42</v>
      </c>
      <c r="K12" s="1">
        <v>0.85</v>
      </c>
      <c r="L12" s="1">
        <v>0.71</v>
      </c>
      <c r="M12" s="1">
        <v>0.41</v>
      </c>
      <c r="N12" s="1"/>
      <c r="O12" s="1">
        <v>0.46</v>
      </c>
      <c r="P12" s="1"/>
      <c r="Q12" s="1">
        <v>0.51</v>
      </c>
      <c r="R12" s="1"/>
      <c r="S12" s="1">
        <v>1.17</v>
      </c>
      <c r="T12" s="1">
        <v>0.82</v>
      </c>
      <c r="U12" s="1">
        <v>0.25</v>
      </c>
      <c r="V12" s="1">
        <v>0.97</v>
      </c>
      <c r="W12" s="8">
        <v>0.54</v>
      </c>
    </row>
    <row r="13" spans="2:23" x14ac:dyDescent="0.25">
      <c r="C13" s="3" t="s">
        <v>13</v>
      </c>
      <c r="D13" s="7">
        <v>0.41</v>
      </c>
      <c r="E13" s="1">
        <v>2.59</v>
      </c>
      <c r="F13" s="1">
        <v>1.1599999999999999</v>
      </c>
      <c r="G13" s="1">
        <v>0.18</v>
      </c>
      <c r="H13" s="1">
        <v>0.32</v>
      </c>
      <c r="I13" s="1">
        <v>0.43</v>
      </c>
      <c r="J13" s="1">
        <v>0.91</v>
      </c>
      <c r="K13" s="1">
        <v>0.77</v>
      </c>
      <c r="L13" s="1">
        <v>0.6</v>
      </c>
      <c r="M13" s="1">
        <v>0.18</v>
      </c>
      <c r="N13" s="1"/>
      <c r="O13" s="1">
        <v>1.07</v>
      </c>
      <c r="P13" s="1"/>
      <c r="Q13" s="1">
        <v>1.6</v>
      </c>
      <c r="R13" s="1"/>
      <c r="S13" s="1">
        <v>0.95</v>
      </c>
      <c r="T13" s="1">
        <v>2.86</v>
      </c>
      <c r="U13" s="1">
        <v>0.2</v>
      </c>
      <c r="V13" s="1">
        <v>0.31</v>
      </c>
      <c r="W13" s="8">
        <v>0.44</v>
      </c>
    </row>
    <row r="14" spans="2:23" x14ac:dyDescent="0.25">
      <c r="C14" s="3" t="s">
        <v>15</v>
      </c>
      <c r="D14" s="9">
        <v>0.39</v>
      </c>
      <c r="E14" s="10">
        <v>1.64</v>
      </c>
      <c r="F14" s="10">
        <v>1.27</v>
      </c>
      <c r="G14" s="10">
        <v>0.04</v>
      </c>
      <c r="H14" s="10">
        <v>0.71</v>
      </c>
      <c r="I14" s="10">
        <v>0.35</v>
      </c>
      <c r="J14" s="10">
        <v>0.3</v>
      </c>
      <c r="K14" s="10">
        <v>0.43</v>
      </c>
      <c r="L14" s="10">
        <v>0.41</v>
      </c>
      <c r="M14" s="10">
        <v>0</v>
      </c>
      <c r="N14" s="10"/>
      <c r="O14" s="10">
        <v>0.51</v>
      </c>
      <c r="P14" s="10"/>
      <c r="Q14" s="10"/>
      <c r="R14" s="10"/>
      <c r="S14" s="10">
        <v>0.81</v>
      </c>
      <c r="T14" s="10">
        <v>1.49</v>
      </c>
      <c r="U14" s="10">
        <v>0.2</v>
      </c>
      <c r="V14" s="10">
        <v>0.2</v>
      </c>
      <c r="W14" s="11">
        <v>0.4</v>
      </c>
    </row>
    <row r="16" spans="2:23" x14ac:dyDescent="0.25">
      <c r="D16" s="36" t="s">
        <v>18</v>
      </c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8"/>
    </row>
    <row r="17" spans="3:23" x14ac:dyDescent="0.25">
      <c r="C17" s="3" t="s">
        <v>20</v>
      </c>
      <c r="D17" s="7">
        <v>0.01</v>
      </c>
      <c r="E17" s="1">
        <v>0.03</v>
      </c>
      <c r="F17" s="1">
        <v>0.03</v>
      </c>
      <c r="G17" s="1">
        <v>0</v>
      </c>
      <c r="H17" s="1">
        <v>0.06</v>
      </c>
      <c r="I17" s="1">
        <v>0.01</v>
      </c>
      <c r="J17" s="1">
        <v>0</v>
      </c>
      <c r="K17" s="1">
        <v>0.03</v>
      </c>
      <c r="L17" s="1">
        <v>7.0000000000000007E-2</v>
      </c>
      <c r="M17" s="1">
        <v>0</v>
      </c>
      <c r="N17" s="1"/>
      <c r="O17" s="1">
        <v>0.01</v>
      </c>
      <c r="P17" s="1"/>
      <c r="Q17" s="1">
        <v>0.02</v>
      </c>
      <c r="R17" s="1"/>
      <c r="S17" s="1">
        <v>0.01</v>
      </c>
      <c r="T17" s="1">
        <v>0.02</v>
      </c>
      <c r="U17" s="1">
        <v>0.03</v>
      </c>
      <c r="V17" s="1">
        <v>0.02</v>
      </c>
      <c r="W17" s="8">
        <v>0.01</v>
      </c>
    </row>
    <row r="18" spans="3:23" x14ac:dyDescent="0.25">
      <c r="C18" s="3" t="s">
        <v>12</v>
      </c>
      <c r="D18" s="7">
        <v>0.31</v>
      </c>
      <c r="E18" s="1">
        <v>0.22</v>
      </c>
      <c r="F18" s="1">
        <v>0.14000000000000001</v>
      </c>
      <c r="G18" s="1">
        <v>0.05</v>
      </c>
      <c r="H18" s="1">
        <v>0.28000000000000003</v>
      </c>
      <c r="I18" s="1"/>
      <c r="J18" s="1">
        <v>0.2</v>
      </c>
      <c r="K18" s="1">
        <v>0.21</v>
      </c>
      <c r="L18" s="1">
        <v>7.0000000000000007E-2</v>
      </c>
      <c r="M18" s="1">
        <v>0.22</v>
      </c>
      <c r="N18" s="1"/>
      <c r="O18" s="1">
        <v>0.09</v>
      </c>
      <c r="P18" s="1"/>
      <c r="Q18" s="1">
        <v>0.09</v>
      </c>
      <c r="R18" s="1"/>
      <c r="S18" s="1">
        <v>0.1</v>
      </c>
      <c r="T18" s="1">
        <v>0.16</v>
      </c>
      <c r="U18" s="1">
        <v>0.08</v>
      </c>
      <c r="V18" s="1">
        <v>0.28000000000000003</v>
      </c>
      <c r="W18" s="8">
        <v>0.14000000000000001</v>
      </c>
    </row>
    <row r="19" spans="3:23" x14ac:dyDescent="0.25">
      <c r="C19" s="3" t="s">
        <v>13</v>
      </c>
      <c r="D19" s="7">
        <v>0.2</v>
      </c>
      <c r="E19" s="1">
        <v>7.0000000000000007E-2</v>
      </c>
      <c r="F19" s="1">
        <v>0.1</v>
      </c>
      <c r="G19" s="1">
        <v>0.03</v>
      </c>
      <c r="H19" s="1">
        <v>0.05</v>
      </c>
      <c r="I19" s="1">
        <v>0.13</v>
      </c>
      <c r="J19" s="1">
        <v>0.22</v>
      </c>
      <c r="K19" s="1">
        <v>0.18</v>
      </c>
      <c r="L19" s="1">
        <v>0.16</v>
      </c>
      <c r="M19" s="1">
        <v>0.02</v>
      </c>
      <c r="N19" s="1"/>
      <c r="O19" s="1">
        <v>0.13</v>
      </c>
      <c r="P19" s="1"/>
      <c r="Q19" s="1">
        <v>0.2</v>
      </c>
      <c r="R19" s="1"/>
      <c r="S19" s="1">
        <v>0.02</v>
      </c>
      <c r="T19" s="1">
        <v>0.24</v>
      </c>
      <c r="U19" s="1">
        <v>0.02</v>
      </c>
      <c r="V19" s="1">
        <v>0.02</v>
      </c>
      <c r="W19" s="8">
        <v>0.03</v>
      </c>
    </row>
    <row r="20" spans="3:23" x14ac:dyDescent="0.25">
      <c r="C20" s="3" t="s">
        <v>15</v>
      </c>
      <c r="D20" s="9">
        <v>0.14000000000000001</v>
      </c>
      <c r="E20" s="10">
        <v>0.18</v>
      </c>
      <c r="F20" s="10">
        <v>0.16</v>
      </c>
      <c r="G20" s="10">
        <v>0.04</v>
      </c>
      <c r="H20" s="10">
        <v>0.15</v>
      </c>
      <c r="I20" s="10">
        <v>0.15</v>
      </c>
      <c r="J20" s="10">
        <v>0.09</v>
      </c>
      <c r="K20" s="10">
        <v>0.11</v>
      </c>
      <c r="L20" s="10">
        <v>0.11</v>
      </c>
      <c r="M20" s="10">
        <v>0</v>
      </c>
      <c r="N20" s="10"/>
      <c r="O20" s="10">
        <v>0.1</v>
      </c>
      <c r="P20" s="10"/>
      <c r="Q20" s="10"/>
      <c r="R20" s="10"/>
      <c r="S20" s="10">
        <v>0.04</v>
      </c>
      <c r="T20" s="10">
        <v>0.18</v>
      </c>
      <c r="U20" s="10">
        <v>0.03</v>
      </c>
      <c r="V20" s="10">
        <v>0.06</v>
      </c>
      <c r="W20" s="11">
        <v>0.03</v>
      </c>
    </row>
    <row r="22" spans="3:23" x14ac:dyDescent="0.25">
      <c r="D22" s="36" t="s">
        <v>19</v>
      </c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8"/>
    </row>
    <row r="23" spans="3:23" x14ac:dyDescent="0.25">
      <c r="C23" s="3" t="s">
        <v>20</v>
      </c>
      <c r="D23" s="7">
        <v>0.01</v>
      </c>
      <c r="E23" s="1">
        <v>0.02</v>
      </c>
      <c r="F23" s="1">
        <v>0.05</v>
      </c>
      <c r="G23" s="1">
        <v>0</v>
      </c>
      <c r="H23" s="1">
        <v>0.06</v>
      </c>
      <c r="I23" s="1">
        <v>0</v>
      </c>
      <c r="J23" s="1">
        <v>0.01</v>
      </c>
      <c r="K23" s="1">
        <v>0.02</v>
      </c>
      <c r="L23" s="1">
        <v>0.05</v>
      </c>
      <c r="M23" s="1">
        <v>0.13</v>
      </c>
      <c r="N23" s="1"/>
      <c r="O23" s="1">
        <v>0</v>
      </c>
      <c r="P23" s="1"/>
      <c r="Q23" s="1">
        <v>0.01</v>
      </c>
      <c r="R23" s="1"/>
      <c r="S23" s="1">
        <v>0.01</v>
      </c>
      <c r="T23" s="1">
        <v>0.02</v>
      </c>
      <c r="U23" s="1">
        <v>0.04</v>
      </c>
      <c r="V23" s="1">
        <v>0.02</v>
      </c>
      <c r="W23" s="8">
        <v>0.01</v>
      </c>
    </row>
    <row r="24" spans="3:23" x14ac:dyDescent="0.25">
      <c r="C24" s="3" t="s">
        <v>12</v>
      </c>
      <c r="D24" s="7">
        <v>0.28000000000000003</v>
      </c>
      <c r="E24" s="1">
        <v>0.18</v>
      </c>
      <c r="F24" s="1">
        <v>0.16</v>
      </c>
      <c r="G24" s="1">
        <v>7.0000000000000007E-2</v>
      </c>
      <c r="H24" s="1">
        <v>0.31</v>
      </c>
      <c r="I24" s="1"/>
      <c r="J24" s="1">
        <v>0.21</v>
      </c>
      <c r="K24" s="1">
        <v>0.23</v>
      </c>
      <c r="L24" s="1">
        <v>7.0000000000000007E-2</v>
      </c>
      <c r="M24" s="1">
        <v>0.24</v>
      </c>
      <c r="N24" s="1"/>
      <c r="O24" s="1">
        <v>0.16</v>
      </c>
      <c r="P24" s="1"/>
      <c r="Q24" s="1">
        <v>0.09</v>
      </c>
      <c r="R24" s="1"/>
      <c r="S24" s="1">
        <v>0.08</v>
      </c>
      <c r="T24" s="1">
        <v>0.17</v>
      </c>
      <c r="U24" s="1">
        <v>0.1</v>
      </c>
      <c r="V24" s="1">
        <v>0.32</v>
      </c>
      <c r="W24" s="8">
        <v>0.13</v>
      </c>
    </row>
    <row r="25" spans="3:23" x14ac:dyDescent="0.25">
      <c r="C25" s="3" t="s">
        <v>13</v>
      </c>
      <c r="D25" s="7">
        <v>0.21</v>
      </c>
      <c r="E25" s="1">
        <v>7.0000000000000007E-2</v>
      </c>
      <c r="F25" s="1">
        <v>0.1</v>
      </c>
      <c r="G25" s="1">
        <v>0.04</v>
      </c>
      <c r="H25" s="1">
        <v>0.06</v>
      </c>
      <c r="I25" s="1">
        <v>0.14000000000000001</v>
      </c>
      <c r="J25" s="1">
        <v>0.22</v>
      </c>
      <c r="K25" s="1">
        <v>0.17</v>
      </c>
      <c r="L25" s="1">
        <v>0.12</v>
      </c>
      <c r="M25" s="1">
        <v>0.03</v>
      </c>
      <c r="N25" s="1"/>
      <c r="O25" s="1">
        <v>0.11</v>
      </c>
      <c r="P25" s="1"/>
      <c r="Q25" s="1">
        <v>0.19</v>
      </c>
      <c r="R25" s="1"/>
      <c r="S25" s="1">
        <v>0.09</v>
      </c>
      <c r="T25" s="1">
        <v>0.24</v>
      </c>
      <c r="U25" s="1">
        <v>0.02</v>
      </c>
      <c r="V25" s="1">
        <v>0.03</v>
      </c>
      <c r="W25" s="8">
        <v>0.03</v>
      </c>
    </row>
    <row r="26" spans="3:23" x14ac:dyDescent="0.25">
      <c r="C26" s="3" t="s">
        <v>15</v>
      </c>
      <c r="D26" s="9">
        <v>0.13</v>
      </c>
      <c r="E26" s="10">
        <v>0.18</v>
      </c>
      <c r="F26" s="10">
        <v>0.16</v>
      </c>
      <c r="G26" s="10">
        <v>0.04</v>
      </c>
      <c r="H26" s="10">
        <v>0.14000000000000001</v>
      </c>
      <c r="I26" s="10">
        <v>0.13</v>
      </c>
      <c r="J26" s="10">
        <v>0.09</v>
      </c>
      <c r="K26" s="10">
        <v>7.0000000000000007E-2</v>
      </c>
      <c r="L26" s="10">
        <v>0.08</v>
      </c>
      <c r="M26" s="10">
        <v>0</v>
      </c>
      <c r="N26" s="10"/>
      <c r="O26" s="10">
        <v>0.05</v>
      </c>
      <c r="P26" s="10"/>
      <c r="Q26" s="10"/>
      <c r="R26" s="10"/>
      <c r="S26" s="10">
        <v>0.05</v>
      </c>
      <c r="T26" s="10">
        <v>0.17</v>
      </c>
      <c r="U26" s="10">
        <v>0.05</v>
      </c>
      <c r="V26" s="10">
        <v>0.04</v>
      </c>
      <c r="W26" s="11">
        <v>0.03</v>
      </c>
    </row>
  </sheetData>
  <mergeCells count="8">
    <mergeCell ref="D4:W4"/>
    <mergeCell ref="D10:W10"/>
    <mergeCell ref="D16:W16"/>
    <mergeCell ref="D22:W22"/>
    <mergeCell ref="D3:H3"/>
    <mergeCell ref="I3:M3"/>
    <mergeCell ref="N3:R3"/>
    <mergeCell ref="S3:W3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rism9.Document" shapeId="3073" r:id="rId3">
          <objectPr defaultSize="0" r:id="rId4">
            <anchor moveWithCells="1">
              <from>
                <xdr:col>23</xdr:col>
                <xdr:colOff>533400</xdr:colOff>
                <xdr:row>4</xdr:row>
                <xdr:rowOff>161925</xdr:rowOff>
              </from>
              <to>
                <xdr:col>35</xdr:col>
                <xdr:colOff>28575</xdr:colOff>
                <xdr:row>20</xdr:row>
                <xdr:rowOff>38100</xdr:rowOff>
              </to>
            </anchor>
          </objectPr>
        </oleObject>
      </mc:Choice>
      <mc:Fallback>
        <oleObject progId="Prism9.Document" shapeId="3073" r:id="rId3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67A25-1DFA-4206-AAB0-AA2302FFDCBE}">
  <dimension ref="B2:Z88"/>
  <sheetViews>
    <sheetView zoomScale="70" zoomScaleNormal="70" workbookViewId="0">
      <selection activeCell="B2" sqref="B2:AA11"/>
    </sheetView>
  </sheetViews>
  <sheetFormatPr defaultRowHeight="15" x14ac:dyDescent="0.25"/>
  <sheetData>
    <row r="2" spans="2:26" x14ac:dyDescent="0.25">
      <c r="B2" t="s">
        <v>25</v>
      </c>
    </row>
    <row r="5" spans="2:26" x14ac:dyDescent="0.25">
      <c r="B5" s="2"/>
      <c r="C5" s="36" t="s">
        <v>0</v>
      </c>
      <c r="D5" s="37"/>
      <c r="E5" s="37"/>
      <c r="F5" s="37"/>
      <c r="G5" s="38"/>
      <c r="H5" s="36" t="s">
        <v>1</v>
      </c>
      <c r="I5" s="37"/>
      <c r="J5" s="37"/>
      <c r="K5" s="37"/>
      <c r="L5" s="38"/>
      <c r="M5" s="36" t="s">
        <v>2</v>
      </c>
      <c r="N5" s="37"/>
      <c r="O5" s="37"/>
      <c r="P5" s="37"/>
      <c r="Q5" s="38"/>
      <c r="R5" s="36" t="s">
        <v>3</v>
      </c>
      <c r="S5" s="37"/>
      <c r="T5" s="37"/>
      <c r="U5" s="37"/>
      <c r="V5" s="38"/>
      <c r="W5" s="36" t="s">
        <v>4</v>
      </c>
      <c r="X5" s="37"/>
      <c r="Y5" s="37"/>
      <c r="Z5" s="38"/>
    </row>
    <row r="6" spans="2:26" x14ac:dyDescent="0.25">
      <c r="B6" s="3" t="s">
        <v>21</v>
      </c>
      <c r="C6" s="7">
        <v>800</v>
      </c>
      <c r="D6" s="1">
        <v>100</v>
      </c>
      <c r="E6" s="1">
        <v>800</v>
      </c>
      <c r="F6" s="1">
        <v>800</v>
      </c>
      <c r="G6" s="8">
        <v>4000</v>
      </c>
      <c r="H6" s="7">
        <v>1600</v>
      </c>
      <c r="I6" s="1">
        <v>1600</v>
      </c>
      <c r="J6" s="1">
        <v>3200</v>
      </c>
      <c r="K6" s="1">
        <v>800</v>
      </c>
      <c r="L6" s="8">
        <v>3200</v>
      </c>
      <c r="M6" s="7">
        <v>400</v>
      </c>
      <c r="N6" s="1">
        <v>1600</v>
      </c>
      <c r="O6" s="1">
        <v>64000</v>
      </c>
      <c r="P6" s="1">
        <v>3200</v>
      </c>
      <c r="Q6" s="8">
        <v>3200</v>
      </c>
      <c r="R6" s="7">
        <v>3200</v>
      </c>
      <c r="S6" s="1">
        <v>1600</v>
      </c>
      <c r="T6" s="1">
        <v>800</v>
      </c>
      <c r="U6" s="1">
        <v>1600</v>
      </c>
      <c r="V6" s="8">
        <v>3200</v>
      </c>
      <c r="W6" s="7">
        <v>100</v>
      </c>
      <c r="X6" s="1">
        <v>100</v>
      </c>
      <c r="Y6" s="1">
        <v>400</v>
      </c>
      <c r="Z6" s="8">
        <v>100</v>
      </c>
    </row>
    <row r="7" spans="2:26" x14ac:dyDescent="0.25">
      <c r="B7" s="3" t="s">
        <v>22</v>
      </c>
      <c r="C7" s="7">
        <v>3200</v>
      </c>
      <c r="D7" s="1">
        <v>50</v>
      </c>
      <c r="E7" s="1">
        <v>800</v>
      </c>
      <c r="F7" s="1">
        <v>3200</v>
      </c>
      <c r="G7" s="8">
        <v>8000</v>
      </c>
      <c r="H7" s="7">
        <v>1600</v>
      </c>
      <c r="I7" s="1">
        <v>25600</v>
      </c>
      <c r="J7" s="1">
        <v>3200</v>
      </c>
      <c r="K7" s="1">
        <v>200</v>
      </c>
      <c r="L7" s="8">
        <v>25600</v>
      </c>
      <c r="M7" s="7">
        <v>800</v>
      </c>
      <c r="N7" s="1">
        <v>3200</v>
      </c>
      <c r="O7" s="1">
        <v>8000</v>
      </c>
      <c r="P7" s="1">
        <v>1600</v>
      </c>
      <c r="Q7" s="8">
        <v>1600</v>
      </c>
      <c r="R7" s="7">
        <v>6400</v>
      </c>
      <c r="S7" s="1">
        <v>6400</v>
      </c>
      <c r="T7" s="1">
        <v>3200</v>
      </c>
      <c r="U7" s="1">
        <v>12800</v>
      </c>
      <c r="V7" s="8">
        <v>12800</v>
      </c>
      <c r="W7" s="7">
        <v>50</v>
      </c>
      <c r="X7" s="1">
        <v>800</v>
      </c>
      <c r="Y7" s="1">
        <v>400</v>
      </c>
      <c r="Z7" s="8">
        <v>400</v>
      </c>
    </row>
    <row r="8" spans="2:26" x14ac:dyDescent="0.25">
      <c r="B8" s="3" t="s">
        <v>23</v>
      </c>
      <c r="C8" s="7">
        <v>800</v>
      </c>
      <c r="D8" s="1">
        <v>200</v>
      </c>
      <c r="E8" s="1">
        <v>3200</v>
      </c>
      <c r="F8" s="1">
        <v>1600</v>
      </c>
      <c r="G8" s="8">
        <v>4000</v>
      </c>
      <c r="H8" s="7">
        <v>1600</v>
      </c>
      <c r="I8" s="1">
        <v>6400</v>
      </c>
      <c r="J8" s="1">
        <v>1600</v>
      </c>
      <c r="K8" s="1">
        <v>800</v>
      </c>
      <c r="L8" s="8">
        <v>1600</v>
      </c>
      <c r="M8" s="7">
        <v>800</v>
      </c>
      <c r="N8" s="1">
        <v>1600</v>
      </c>
      <c r="O8" s="1">
        <v>16000</v>
      </c>
      <c r="P8" s="1">
        <v>25600</v>
      </c>
      <c r="Q8" s="8">
        <v>3200</v>
      </c>
      <c r="R8" s="7">
        <v>1600</v>
      </c>
      <c r="S8" s="1">
        <v>800</v>
      </c>
      <c r="T8" s="1">
        <v>1600</v>
      </c>
      <c r="U8" s="1">
        <v>100</v>
      </c>
      <c r="V8" s="8">
        <v>3200</v>
      </c>
      <c r="W8" s="7">
        <v>100</v>
      </c>
      <c r="X8" s="1">
        <v>200</v>
      </c>
      <c r="Y8" s="1">
        <v>200</v>
      </c>
      <c r="Z8" s="8">
        <v>100</v>
      </c>
    </row>
    <row r="9" spans="2:26" x14ac:dyDescent="0.25">
      <c r="B9" s="3" t="s">
        <v>24</v>
      </c>
      <c r="C9" s="9">
        <v>400</v>
      </c>
      <c r="D9" s="10">
        <v>100</v>
      </c>
      <c r="E9" s="10">
        <v>800</v>
      </c>
      <c r="F9" s="10">
        <v>1600</v>
      </c>
      <c r="G9" s="11">
        <v>8000</v>
      </c>
      <c r="H9" s="9">
        <v>1600</v>
      </c>
      <c r="I9" s="10">
        <v>400</v>
      </c>
      <c r="J9" s="10">
        <v>6400</v>
      </c>
      <c r="K9" s="10">
        <v>1600</v>
      </c>
      <c r="L9" s="11">
        <v>1600</v>
      </c>
      <c r="M9" s="9">
        <v>800</v>
      </c>
      <c r="N9" s="10">
        <v>1600</v>
      </c>
      <c r="O9" s="10">
        <v>128000</v>
      </c>
      <c r="P9" s="10">
        <v>6400</v>
      </c>
      <c r="Q9" s="11">
        <v>1600</v>
      </c>
      <c r="R9" s="9">
        <v>1600</v>
      </c>
      <c r="S9" s="10">
        <v>800</v>
      </c>
      <c r="T9" s="10">
        <v>800</v>
      </c>
      <c r="U9" s="10">
        <v>200</v>
      </c>
      <c r="V9" s="11">
        <v>1600</v>
      </c>
      <c r="W9" s="9">
        <v>100</v>
      </c>
      <c r="X9" s="10">
        <v>800</v>
      </c>
      <c r="Y9" s="10">
        <v>400</v>
      </c>
      <c r="Z9" s="11">
        <v>400</v>
      </c>
    </row>
    <row r="23" spans="2:26" x14ac:dyDescent="0.25">
      <c r="B23" t="s">
        <v>9</v>
      </c>
    </row>
    <row r="24" spans="2:26" x14ac:dyDescent="0.25">
      <c r="B24" t="s">
        <v>21</v>
      </c>
    </row>
    <row r="25" spans="2:26" x14ac:dyDescent="0.25">
      <c r="B25" s="2"/>
      <c r="C25" s="4" t="s">
        <v>0</v>
      </c>
      <c r="D25" s="5" t="s">
        <v>0</v>
      </c>
      <c r="E25" s="5" t="s">
        <v>0</v>
      </c>
      <c r="F25" s="5" t="s">
        <v>0</v>
      </c>
      <c r="G25" s="6" t="s">
        <v>0</v>
      </c>
      <c r="H25" s="4" t="s">
        <v>1</v>
      </c>
      <c r="I25" s="5" t="s">
        <v>1</v>
      </c>
      <c r="J25" s="5" t="s">
        <v>1</v>
      </c>
      <c r="K25" s="5" t="s">
        <v>1</v>
      </c>
      <c r="L25" s="6" t="s">
        <v>1</v>
      </c>
      <c r="M25" s="4" t="s">
        <v>2</v>
      </c>
      <c r="N25" s="5" t="s">
        <v>2</v>
      </c>
      <c r="O25" s="5" t="s">
        <v>2</v>
      </c>
      <c r="P25" s="5" t="s">
        <v>2</v>
      </c>
      <c r="Q25" s="6" t="s">
        <v>2</v>
      </c>
      <c r="R25" s="4" t="s">
        <v>10</v>
      </c>
      <c r="S25" s="5" t="s">
        <v>10</v>
      </c>
      <c r="T25" s="5" t="s">
        <v>10</v>
      </c>
      <c r="U25" s="5" t="s">
        <v>10</v>
      </c>
      <c r="V25" s="6" t="s">
        <v>10</v>
      </c>
      <c r="W25" s="4" t="s">
        <v>11</v>
      </c>
      <c r="X25" s="5" t="s">
        <v>11</v>
      </c>
      <c r="Y25" s="5" t="s">
        <v>11</v>
      </c>
      <c r="Z25" s="6" t="s">
        <v>11</v>
      </c>
    </row>
    <row r="26" spans="2:26" x14ac:dyDescent="0.25">
      <c r="B26" s="1">
        <v>200</v>
      </c>
      <c r="C26" s="7">
        <v>0.77795000000000003</v>
      </c>
      <c r="D26" s="1">
        <v>0.28289999999999998</v>
      </c>
      <c r="E26" s="1">
        <v>0.86745000000000005</v>
      </c>
      <c r="F26" s="1">
        <v>0.81579999999999997</v>
      </c>
      <c r="G26" s="8"/>
      <c r="H26" s="7">
        <v>1.3949</v>
      </c>
      <c r="I26" s="1">
        <v>1.4357500000000001</v>
      </c>
      <c r="J26" s="1">
        <v>2.3130500000000001</v>
      </c>
      <c r="K26" s="1">
        <v>1.0375000000000001</v>
      </c>
      <c r="L26" s="8">
        <v>2.5400499999999999</v>
      </c>
      <c r="M26" s="7">
        <v>0.52354999999999996</v>
      </c>
      <c r="N26" s="1">
        <v>1.5648</v>
      </c>
      <c r="O26" s="1"/>
      <c r="P26" s="1">
        <v>1.7579499999999999</v>
      </c>
      <c r="Q26" s="8">
        <v>1.7132499999999999</v>
      </c>
      <c r="R26" s="7">
        <v>2.4727999999999999</v>
      </c>
      <c r="S26" s="1">
        <v>1.3945000000000001</v>
      </c>
      <c r="T26" s="1">
        <v>0.82765</v>
      </c>
      <c r="U26" s="1">
        <v>1.5363</v>
      </c>
      <c r="V26" s="8">
        <v>2.30125</v>
      </c>
      <c r="W26" s="7">
        <v>0.21460000000000001</v>
      </c>
      <c r="X26" s="1">
        <v>0.28589999999999999</v>
      </c>
      <c r="Y26" s="1">
        <v>0.57820000000000005</v>
      </c>
      <c r="Z26" s="8">
        <v>0.24135000000000001</v>
      </c>
    </row>
    <row r="27" spans="2:26" x14ac:dyDescent="0.25">
      <c r="B27" s="1">
        <v>400</v>
      </c>
      <c r="C27" s="7">
        <v>0.49214999999999998</v>
      </c>
      <c r="D27" s="1">
        <v>0.22675000000000001</v>
      </c>
      <c r="E27" s="1">
        <v>0.49530000000000002</v>
      </c>
      <c r="F27" s="1">
        <v>0.50090000000000001</v>
      </c>
      <c r="G27" s="8"/>
      <c r="H27" s="7">
        <v>0.88495000000000001</v>
      </c>
      <c r="I27" s="1">
        <v>0.88354999999999995</v>
      </c>
      <c r="J27" s="1">
        <v>1.5244</v>
      </c>
      <c r="K27" s="1">
        <v>0.60345000000000004</v>
      </c>
      <c r="L27" s="8">
        <v>1.6694500000000001</v>
      </c>
      <c r="M27" s="7">
        <v>0.35510000000000003</v>
      </c>
      <c r="N27" s="1">
        <v>0.91444999999999999</v>
      </c>
      <c r="O27" s="1"/>
      <c r="P27" s="1">
        <v>1.0764499999999999</v>
      </c>
      <c r="Q27" s="8">
        <v>1.02725</v>
      </c>
      <c r="R27" s="7">
        <v>1.6455</v>
      </c>
      <c r="S27" s="1">
        <v>0.85519999999999996</v>
      </c>
      <c r="T27" s="1">
        <v>0.49490000000000001</v>
      </c>
      <c r="U27" s="1">
        <v>0.8952</v>
      </c>
      <c r="V27" s="8">
        <v>1.4894000000000001</v>
      </c>
      <c r="W27" s="7">
        <v>0.19725000000000001</v>
      </c>
      <c r="X27" s="1">
        <v>0.2392</v>
      </c>
      <c r="Y27" s="1">
        <v>0.3654</v>
      </c>
      <c r="Z27" s="8">
        <v>0.2135</v>
      </c>
    </row>
    <row r="28" spans="2:26" x14ac:dyDescent="0.25">
      <c r="B28" s="1">
        <v>800</v>
      </c>
      <c r="C28" s="7">
        <v>0.34315000000000001</v>
      </c>
      <c r="D28" s="1">
        <v>0.20349999999999999</v>
      </c>
      <c r="E28" s="1">
        <v>0.34820000000000001</v>
      </c>
      <c r="F28" s="1">
        <v>0.34794999999999998</v>
      </c>
      <c r="G28" s="8"/>
      <c r="H28" s="7">
        <v>0.54749999999999999</v>
      </c>
      <c r="I28" s="1">
        <v>0.55410000000000004</v>
      </c>
      <c r="J28" s="1">
        <v>0.91839999999999999</v>
      </c>
      <c r="K28" s="1">
        <v>0.38474999999999998</v>
      </c>
      <c r="L28" s="8">
        <v>1.0853999999999999</v>
      </c>
      <c r="M28" s="7">
        <v>0.26379999999999998</v>
      </c>
      <c r="N28" s="1">
        <v>0.58409999999999995</v>
      </c>
      <c r="O28" s="1"/>
      <c r="P28" s="1">
        <v>0.64329999999999998</v>
      </c>
      <c r="Q28" s="8">
        <v>0.63839999999999997</v>
      </c>
      <c r="R28" s="7">
        <v>1.06135</v>
      </c>
      <c r="S28" s="1">
        <v>0.53974999999999995</v>
      </c>
      <c r="T28" s="1">
        <v>0.34870000000000001</v>
      </c>
      <c r="U28" s="1">
        <v>0.56705000000000005</v>
      </c>
      <c r="V28" s="8">
        <v>0.92689999999999995</v>
      </c>
      <c r="W28" s="7">
        <v>0.183</v>
      </c>
      <c r="X28" s="1">
        <v>0.21535000000000001</v>
      </c>
      <c r="Y28" s="1">
        <v>0.28115000000000001</v>
      </c>
      <c r="Z28" s="8">
        <v>0.20474999999999999</v>
      </c>
    </row>
    <row r="29" spans="2:26" x14ac:dyDescent="0.25">
      <c r="B29" s="1">
        <v>1600</v>
      </c>
      <c r="C29" s="7">
        <v>0.26</v>
      </c>
      <c r="D29" s="1">
        <v>0.18325</v>
      </c>
      <c r="E29" s="1">
        <v>0.27139999999999997</v>
      </c>
      <c r="F29" s="1">
        <v>0.26590000000000003</v>
      </c>
      <c r="G29" s="8">
        <v>0.94355</v>
      </c>
      <c r="H29" s="7">
        <v>0.35659999999999997</v>
      </c>
      <c r="I29" s="1">
        <v>0.3745</v>
      </c>
      <c r="J29" s="1">
        <v>0.57725000000000004</v>
      </c>
      <c r="K29" s="1">
        <v>0.27129999999999999</v>
      </c>
      <c r="L29" s="8">
        <v>0.67535000000000001</v>
      </c>
      <c r="M29" s="7">
        <v>0.2175</v>
      </c>
      <c r="N29" s="1">
        <v>0.38774999999999998</v>
      </c>
      <c r="O29" s="1">
        <v>3.2283499999999998</v>
      </c>
      <c r="P29" s="1">
        <v>0.41444999999999999</v>
      </c>
      <c r="Q29" s="8">
        <v>0.41294999999999998</v>
      </c>
      <c r="R29" s="7">
        <v>0.62644999999999995</v>
      </c>
      <c r="S29" s="1">
        <v>0.35975000000000001</v>
      </c>
      <c r="T29" s="1">
        <v>0.26185000000000003</v>
      </c>
      <c r="U29" s="1">
        <v>0.36859999999999998</v>
      </c>
      <c r="V29" s="8">
        <v>0.55349999999999999</v>
      </c>
      <c r="W29" s="7">
        <v>0.17974999999999999</v>
      </c>
      <c r="X29" s="1">
        <v>0.19195000000000001</v>
      </c>
      <c r="Y29" s="1">
        <v>0.23089999999999999</v>
      </c>
      <c r="Z29" s="8">
        <v>0.19314999999999999</v>
      </c>
    </row>
    <row r="30" spans="2:26" x14ac:dyDescent="0.25">
      <c r="B30" s="1">
        <v>3200</v>
      </c>
      <c r="C30" s="7">
        <v>0.21310000000000001</v>
      </c>
      <c r="D30" s="1">
        <v>0.1772</v>
      </c>
      <c r="E30" s="1">
        <v>0.22750000000000001</v>
      </c>
      <c r="F30" s="1">
        <v>0.2205</v>
      </c>
      <c r="G30" s="8">
        <v>0.58509999999999995</v>
      </c>
      <c r="H30" s="7">
        <v>0.27629999999999999</v>
      </c>
      <c r="I30" s="1">
        <v>0.26145000000000002</v>
      </c>
      <c r="J30" s="1">
        <v>0.39739999999999998</v>
      </c>
      <c r="K30" s="1">
        <v>0.21645</v>
      </c>
      <c r="L30" s="8">
        <v>0.43804999999999999</v>
      </c>
      <c r="M30" s="7">
        <v>0.19939999999999999</v>
      </c>
      <c r="N30" s="1">
        <v>0.28449999999999998</v>
      </c>
      <c r="O30" s="1">
        <v>2.58765</v>
      </c>
      <c r="P30" s="1">
        <v>0.30575000000000002</v>
      </c>
      <c r="Q30" s="8">
        <v>0.30375000000000002</v>
      </c>
      <c r="R30" s="7">
        <v>0.41770000000000002</v>
      </c>
      <c r="S30" s="1">
        <v>0.27245000000000003</v>
      </c>
      <c r="T30" s="1">
        <v>0.21479999999999999</v>
      </c>
      <c r="U30" s="1">
        <v>0.27239999999999998</v>
      </c>
      <c r="V30" s="8">
        <v>0.38335000000000002</v>
      </c>
      <c r="W30" s="7">
        <v>0.17565</v>
      </c>
      <c r="X30" s="1">
        <v>0.18160000000000001</v>
      </c>
      <c r="Y30" s="1">
        <v>0.20824999999999999</v>
      </c>
      <c r="Z30" s="8">
        <v>0.18375</v>
      </c>
    </row>
    <row r="31" spans="2:26" x14ac:dyDescent="0.25">
      <c r="B31" s="1">
        <v>6400</v>
      </c>
      <c r="C31" s="7">
        <v>0.19125</v>
      </c>
      <c r="D31" s="1">
        <v>0.1734</v>
      </c>
      <c r="E31" s="1">
        <v>0.20349999999999999</v>
      </c>
      <c r="F31" s="1">
        <v>0.19919999999999999</v>
      </c>
      <c r="G31" s="8">
        <v>0.37469999999999998</v>
      </c>
      <c r="H31" s="7">
        <v>0.21854999999999999</v>
      </c>
      <c r="I31" s="1">
        <v>0.20949999999999999</v>
      </c>
      <c r="J31" s="1">
        <v>0.26650000000000001</v>
      </c>
      <c r="K31" s="1">
        <v>0.19420000000000001</v>
      </c>
      <c r="L31" s="8">
        <v>0.29544999999999999</v>
      </c>
      <c r="M31" s="7">
        <v>0.18845000000000001</v>
      </c>
      <c r="N31" s="1">
        <v>0.22989999999999999</v>
      </c>
      <c r="O31" s="1">
        <v>1.7404999999999999</v>
      </c>
      <c r="P31" s="1">
        <v>0.24335000000000001</v>
      </c>
      <c r="Q31" s="8">
        <v>0.24554999999999999</v>
      </c>
      <c r="R31" s="7">
        <v>0.2949</v>
      </c>
      <c r="S31" s="1">
        <v>0.2228</v>
      </c>
      <c r="T31" s="1">
        <v>0.19175</v>
      </c>
      <c r="U31" s="1">
        <v>0.22650000000000001</v>
      </c>
      <c r="V31" s="8">
        <v>0.27374999999999999</v>
      </c>
      <c r="W31" s="7">
        <v>0.1734</v>
      </c>
      <c r="X31" s="1">
        <v>0.17605000000000001</v>
      </c>
      <c r="Y31" s="1">
        <v>0.19655</v>
      </c>
      <c r="Z31" s="8">
        <v>0.17565</v>
      </c>
    </row>
    <row r="32" spans="2:26" x14ac:dyDescent="0.25">
      <c r="B32" s="1">
        <v>12800</v>
      </c>
      <c r="C32" s="7">
        <v>0.17580000000000001</v>
      </c>
      <c r="D32" s="1">
        <v>0.17235</v>
      </c>
      <c r="E32" s="1">
        <v>0.17960000000000001</v>
      </c>
      <c r="F32" s="1">
        <v>0.18165000000000001</v>
      </c>
      <c r="G32" s="8">
        <v>0.2772</v>
      </c>
      <c r="H32" s="7">
        <v>0.19234999999999999</v>
      </c>
      <c r="I32" s="1">
        <v>0.19184999999999999</v>
      </c>
      <c r="J32" s="1">
        <v>0.22425</v>
      </c>
      <c r="K32" s="1">
        <v>0.17854999999999999</v>
      </c>
      <c r="L32" s="8">
        <v>0.23555000000000001</v>
      </c>
      <c r="M32" s="7">
        <v>0.1885</v>
      </c>
      <c r="N32" s="1">
        <v>0.21190000000000001</v>
      </c>
      <c r="O32" s="1">
        <v>1.0928500000000001</v>
      </c>
      <c r="P32" s="1">
        <v>0.22334999999999999</v>
      </c>
      <c r="Q32" s="8">
        <v>0.21010000000000001</v>
      </c>
      <c r="R32" s="7">
        <v>0.2397</v>
      </c>
      <c r="S32" s="1">
        <v>0.19975000000000001</v>
      </c>
      <c r="T32" s="1">
        <v>0.1903</v>
      </c>
      <c r="U32" s="1">
        <v>0.20069999999999999</v>
      </c>
      <c r="V32" s="8">
        <v>0.22670000000000001</v>
      </c>
      <c r="W32" s="7">
        <v>0.17755000000000001</v>
      </c>
      <c r="X32" s="1">
        <v>0.17224999999999999</v>
      </c>
      <c r="Y32" s="1">
        <v>0.18590000000000001</v>
      </c>
      <c r="Z32" s="8">
        <v>0.17860000000000001</v>
      </c>
    </row>
    <row r="33" spans="2:26" x14ac:dyDescent="0.25">
      <c r="B33" s="1">
        <v>25600</v>
      </c>
      <c r="C33" s="7">
        <v>0.18215000000000001</v>
      </c>
      <c r="D33" s="1">
        <v>0.17649999999999999</v>
      </c>
      <c r="E33" s="1">
        <v>0.1789</v>
      </c>
      <c r="F33" s="1">
        <v>0.18345</v>
      </c>
      <c r="G33" s="8">
        <v>0.221</v>
      </c>
      <c r="H33" s="7">
        <v>0.186</v>
      </c>
      <c r="I33" s="1">
        <v>0.1845</v>
      </c>
      <c r="J33" s="1">
        <v>0.20039999999999999</v>
      </c>
      <c r="K33" s="1">
        <v>0.17415</v>
      </c>
      <c r="L33" s="8">
        <v>0.2109</v>
      </c>
      <c r="M33" s="7">
        <v>0.18640000000000001</v>
      </c>
      <c r="N33" s="1">
        <v>0.19350000000000001</v>
      </c>
      <c r="O33" s="1">
        <v>0.70784999999999998</v>
      </c>
      <c r="P33" s="1">
        <v>0.19525000000000001</v>
      </c>
      <c r="Q33" s="8">
        <v>0.19925000000000001</v>
      </c>
      <c r="R33" s="7">
        <v>0.20905000000000001</v>
      </c>
      <c r="S33" s="1">
        <v>0.19259999999999999</v>
      </c>
      <c r="T33" s="1">
        <v>0.18265000000000001</v>
      </c>
      <c r="U33" s="1">
        <v>0.19605</v>
      </c>
      <c r="V33" s="8">
        <v>0.20605000000000001</v>
      </c>
      <c r="W33" s="7">
        <v>0.17829999999999999</v>
      </c>
      <c r="X33" s="1">
        <v>0.16830000000000001</v>
      </c>
      <c r="Y33" s="1">
        <v>0.18740000000000001</v>
      </c>
      <c r="Z33" s="8">
        <v>0.17910000000000001</v>
      </c>
    </row>
    <row r="34" spans="2:26" x14ac:dyDescent="0.25">
      <c r="B34" s="1">
        <v>32000</v>
      </c>
      <c r="C34" s="7"/>
      <c r="D34" s="1"/>
      <c r="E34" s="1"/>
      <c r="F34" s="1"/>
      <c r="G34" s="8">
        <v>0.19825000000000001</v>
      </c>
      <c r="H34" s="7"/>
      <c r="I34" s="1"/>
      <c r="J34" s="1"/>
      <c r="K34" s="1"/>
      <c r="L34" s="8"/>
      <c r="M34" s="7"/>
      <c r="N34" s="1"/>
      <c r="O34" s="1">
        <v>0.45279999999999998</v>
      </c>
      <c r="P34" s="1"/>
      <c r="Q34" s="8"/>
      <c r="R34" s="7"/>
      <c r="S34" s="1"/>
      <c r="T34" s="1"/>
      <c r="U34" s="1"/>
      <c r="V34" s="8"/>
      <c r="W34" s="7"/>
      <c r="X34" s="1"/>
      <c r="Y34" s="1"/>
      <c r="Z34" s="8"/>
    </row>
    <row r="35" spans="2:26" x14ac:dyDescent="0.25">
      <c r="B35" s="1">
        <v>64000</v>
      </c>
      <c r="C35" s="7"/>
      <c r="D35" s="1"/>
      <c r="E35" s="1"/>
      <c r="F35" s="1"/>
      <c r="G35" s="8">
        <v>0.19084999999999999</v>
      </c>
      <c r="H35" s="7"/>
      <c r="I35" s="1"/>
      <c r="J35" s="1"/>
      <c r="K35" s="1"/>
      <c r="L35" s="8"/>
      <c r="M35" s="7"/>
      <c r="N35" s="1"/>
      <c r="O35" s="1">
        <v>0.31</v>
      </c>
      <c r="P35" s="1"/>
      <c r="Q35" s="8"/>
      <c r="R35" s="7"/>
      <c r="S35" s="1"/>
      <c r="T35" s="1"/>
      <c r="U35" s="1"/>
      <c r="V35" s="8"/>
      <c r="W35" s="7"/>
      <c r="X35" s="1"/>
      <c r="Y35" s="1"/>
      <c r="Z35" s="8"/>
    </row>
    <row r="36" spans="2:26" x14ac:dyDescent="0.25">
      <c r="B36" s="1">
        <v>128000</v>
      </c>
      <c r="C36" s="9"/>
      <c r="D36" s="10"/>
      <c r="E36" s="10"/>
      <c r="F36" s="10"/>
      <c r="G36" s="11">
        <v>0.1817</v>
      </c>
      <c r="H36" s="9"/>
      <c r="I36" s="10"/>
      <c r="J36" s="10"/>
      <c r="K36" s="10"/>
      <c r="L36" s="11"/>
      <c r="M36" s="9"/>
      <c r="N36" s="10"/>
      <c r="O36" s="10">
        <v>0.25180000000000002</v>
      </c>
      <c r="P36" s="10"/>
      <c r="Q36" s="11"/>
      <c r="R36" s="9"/>
      <c r="S36" s="10"/>
      <c r="T36" s="10"/>
      <c r="U36" s="10"/>
      <c r="V36" s="11"/>
      <c r="W36" s="9"/>
      <c r="X36" s="10"/>
      <c r="Y36" s="10"/>
      <c r="Z36" s="11"/>
    </row>
    <row r="40" spans="2:26" x14ac:dyDescent="0.25">
      <c r="B40" t="s">
        <v>9</v>
      </c>
    </row>
    <row r="41" spans="2:26" x14ac:dyDescent="0.25">
      <c r="B41" t="s">
        <v>22</v>
      </c>
    </row>
    <row r="42" spans="2:26" x14ac:dyDescent="0.25">
      <c r="B42" s="2"/>
      <c r="C42" s="4" t="s">
        <v>0</v>
      </c>
      <c r="D42" s="5" t="s">
        <v>0</v>
      </c>
      <c r="E42" s="5" t="s">
        <v>0</v>
      </c>
      <c r="F42" s="5" t="s">
        <v>0</v>
      </c>
      <c r="G42" s="6" t="s">
        <v>0</v>
      </c>
      <c r="H42" s="4" t="s">
        <v>1</v>
      </c>
      <c r="I42" s="5" t="s">
        <v>1</v>
      </c>
      <c r="J42" s="5" t="s">
        <v>1</v>
      </c>
      <c r="K42" s="5" t="s">
        <v>1</v>
      </c>
      <c r="L42" s="6" t="s">
        <v>1</v>
      </c>
      <c r="M42" s="4" t="s">
        <v>2</v>
      </c>
      <c r="N42" s="5" t="s">
        <v>2</v>
      </c>
      <c r="O42" s="5" t="s">
        <v>2</v>
      </c>
      <c r="P42" s="5" t="s">
        <v>2</v>
      </c>
      <c r="Q42" s="6" t="s">
        <v>2</v>
      </c>
      <c r="R42" s="4" t="s">
        <v>10</v>
      </c>
      <c r="S42" s="5" t="s">
        <v>10</v>
      </c>
      <c r="T42" s="5" t="s">
        <v>10</v>
      </c>
      <c r="U42" s="5" t="s">
        <v>10</v>
      </c>
      <c r="V42" s="6" t="s">
        <v>10</v>
      </c>
      <c r="W42" s="4" t="s">
        <v>11</v>
      </c>
      <c r="X42" s="5" t="s">
        <v>11</v>
      </c>
      <c r="Y42" s="5" t="s">
        <v>11</v>
      </c>
      <c r="Z42" s="6" t="s">
        <v>11</v>
      </c>
    </row>
    <row r="43" spans="2:26" x14ac:dyDescent="0.25">
      <c r="B43" s="1">
        <v>100</v>
      </c>
      <c r="C43" s="7">
        <v>1.9564999999999999</v>
      </c>
      <c r="D43" s="1">
        <v>9.2399999999999996E-2</v>
      </c>
      <c r="E43" s="1"/>
      <c r="F43" s="1">
        <v>2.20045</v>
      </c>
      <c r="G43" s="8"/>
      <c r="H43" s="7">
        <v>0.82809999999999995</v>
      </c>
      <c r="I43" s="1">
        <v>4</v>
      </c>
      <c r="J43" s="1">
        <v>2.14805</v>
      </c>
      <c r="K43" s="1">
        <v>0.18275</v>
      </c>
      <c r="L43" s="8">
        <v>4</v>
      </c>
      <c r="M43" s="7">
        <v>0.70860000000000001</v>
      </c>
      <c r="N43" s="1">
        <v>1.2175499999999999</v>
      </c>
      <c r="O43" s="1"/>
      <c r="P43" s="1">
        <v>1.6151</v>
      </c>
      <c r="Q43" s="8">
        <v>0.78754999999999997</v>
      </c>
      <c r="R43" s="7">
        <v>2.9944999999999999</v>
      </c>
      <c r="S43" s="1">
        <v>2.4630000000000001</v>
      </c>
      <c r="T43" s="1">
        <v>2.4892500000000002</v>
      </c>
      <c r="U43" s="1">
        <v>3.2667999999999999</v>
      </c>
      <c r="V43" s="8">
        <v>3.5902500000000002</v>
      </c>
      <c r="W43" s="7">
        <v>7.825E-2</v>
      </c>
      <c r="X43" s="1">
        <v>0.72055000000000002</v>
      </c>
      <c r="Y43" s="1">
        <v>0.25414999999999999</v>
      </c>
      <c r="Z43" s="8">
        <v>0.26584999999999998</v>
      </c>
    </row>
    <row r="44" spans="2:26" x14ac:dyDescent="0.25">
      <c r="B44" s="1">
        <v>200</v>
      </c>
      <c r="C44" s="7">
        <v>1.1652</v>
      </c>
      <c r="D44" s="1">
        <v>6.4600000000000005E-2</v>
      </c>
      <c r="E44" s="1">
        <v>0.31169999999999998</v>
      </c>
      <c r="F44" s="1">
        <v>1.36025</v>
      </c>
      <c r="G44" s="8"/>
      <c r="H44" s="7">
        <v>0.46650000000000003</v>
      </c>
      <c r="I44" s="1">
        <v>3.2744</v>
      </c>
      <c r="J44" s="1">
        <v>1.3042499999999999</v>
      </c>
      <c r="K44" s="1">
        <v>0.10475</v>
      </c>
      <c r="L44" s="8">
        <v>3.4617</v>
      </c>
      <c r="M44" s="7">
        <v>0.38114999999999999</v>
      </c>
      <c r="N44" s="1">
        <v>0.75844999999999996</v>
      </c>
      <c r="O44" s="1"/>
      <c r="P44" s="1">
        <v>0.92454999999999998</v>
      </c>
      <c r="Q44" s="8">
        <v>0.49990000000000001</v>
      </c>
      <c r="R44" s="7">
        <v>2.0958999999999999</v>
      </c>
      <c r="S44" s="1">
        <v>1.5089999999999999</v>
      </c>
      <c r="T44" s="1">
        <v>1.52505</v>
      </c>
      <c r="U44" s="1">
        <v>2.4900500000000001</v>
      </c>
      <c r="V44" s="8">
        <v>2.5668000000000002</v>
      </c>
      <c r="W44" s="7">
        <v>5.8349999999999999E-2</v>
      </c>
      <c r="X44" s="1">
        <v>0.41234999999999999</v>
      </c>
      <c r="Y44" s="1">
        <v>0.15575</v>
      </c>
      <c r="Z44" s="8">
        <v>0.1709</v>
      </c>
    </row>
    <row r="45" spans="2:26" x14ac:dyDescent="0.25">
      <c r="B45" s="1">
        <v>400</v>
      </c>
      <c r="C45" s="7">
        <v>0.67364999999999997</v>
      </c>
      <c r="D45" s="1">
        <v>5.0450000000000002E-2</v>
      </c>
      <c r="E45" s="1">
        <v>0.1782</v>
      </c>
      <c r="F45" s="1">
        <v>0.80989999999999995</v>
      </c>
      <c r="G45" s="8">
        <v>1.0736000000000001</v>
      </c>
      <c r="H45" s="7">
        <v>0.28110000000000002</v>
      </c>
      <c r="I45" s="1">
        <v>2.7464</v>
      </c>
      <c r="J45" s="1">
        <v>0.70515000000000005</v>
      </c>
      <c r="K45" s="1">
        <v>6.9849999999999995E-2</v>
      </c>
      <c r="L45" s="8">
        <v>3.0507499999999999</v>
      </c>
      <c r="M45" s="7">
        <v>0.2152</v>
      </c>
      <c r="N45" s="1">
        <v>0.45465</v>
      </c>
      <c r="O45" s="1">
        <v>1.4822500000000001</v>
      </c>
      <c r="P45" s="1">
        <v>0.49990000000000001</v>
      </c>
      <c r="Q45" s="8">
        <v>0.30209999999999998</v>
      </c>
      <c r="R45" s="7">
        <v>1.2342</v>
      </c>
      <c r="S45" s="1">
        <v>0.87460000000000004</v>
      </c>
      <c r="T45" s="1">
        <v>0.86624999999999996</v>
      </c>
      <c r="U45" s="1">
        <v>1.5968</v>
      </c>
      <c r="V45" s="8">
        <v>1.6037999999999999</v>
      </c>
      <c r="W45" s="7">
        <v>4.7649999999999998E-2</v>
      </c>
      <c r="X45" s="1">
        <v>0.25124999999999997</v>
      </c>
      <c r="Y45" s="1">
        <v>0.1011</v>
      </c>
      <c r="Z45" s="8">
        <v>0.11294999999999999</v>
      </c>
    </row>
    <row r="46" spans="2:26" x14ac:dyDescent="0.25">
      <c r="B46" s="1">
        <v>800</v>
      </c>
      <c r="C46" s="7">
        <v>0.38174999999999998</v>
      </c>
      <c r="D46" s="1">
        <v>4.41E-2</v>
      </c>
      <c r="E46" s="1">
        <v>0.10765</v>
      </c>
      <c r="F46" s="1">
        <v>0.45284999999999997</v>
      </c>
      <c r="G46" s="8">
        <v>0.55505000000000004</v>
      </c>
      <c r="H46" s="7">
        <v>0.17605000000000001</v>
      </c>
      <c r="I46" s="1">
        <v>1.86175</v>
      </c>
      <c r="J46" s="1">
        <v>0.37354999999999999</v>
      </c>
      <c r="K46" s="1">
        <v>5.2650000000000002E-2</v>
      </c>
      <c r="L46" s="8">
        <v>2.3477999999999999</v>
      </c>
      <c r="M46" s="7">
        <v>0.1244</v>
      </c>
      <c r="N46" s="1">
        <v>0.26705000000000001</v>
      </c>
      <c r="O46" s="1">
        <v>0.74614999999999998</v>
      </c>
      <c r="P46" s="1">
        <v>0.27215</v>
      </c>
      <c r="Q46" s="8">
        <v>0.18859999999999999</v>
      </c>
      <c r="R46" s="7">
        <v>0.71665000000000001</v>
      </c>
      <c r="S46" s="1">
        <v>0.51105</v>
      </c>
      <c r="T46" s="1">
        <v>0.48159999999999997</v>
      </c>
      <c r="U46" s="1">
        <v>0.97094999999999998</v>
      </c>
      <c r="V46" s="8">
        <v>0.95784999999999998</v>
      </c>
      <c r="W46" s="7">
        <v>4.1349999999999998E-2</v>
      </c>
      <c r="X46" s="1">
        <v>0.15095</v>
      </c>
      <c r="Y46" s="1">
        <v>6.9500000000000006E-2</v>
      </c>
      <c r="Z46" s="8">
        <v>7.4999999999999997E-2</v>
      </c>
    </row>
    <row r="47" spans="2:26" x14ac:dyDescent="0.25">
      <c r="B47" s="1">
        <v>1600</v>
      </c>
      <c r="C47" s="7">
        <v>0.22420000000000001</v>
      </c>
      <c r="D47" s="1">
        <v>3.9300000000000002E-2</v>
      </c>
      <c r="E47" s="1">
        <v>7.3200000000000001E-2</v>
      </c>
      <c r="F47" s="1">
        <v>0.25840000000000002</v>
      </c>
      <c r="G47" s="8">
        <v>0.31819999999999998</v>
      </c>
      <c r="H47" s="7">
        <v>0.11244999999999999</v>
      </c>
      <c r="I47" s="1">
        <v>1.18435</v>
      </c>
      <c r="J47" s="1">
        <v>0.2208</v>
      </c>
      <c r="K47" s="1">
        <v>4.4249999999999998E-2</v>
      </c>
      <c r="L47" s="8">
        <v>1.53975</v>
      </c>
      <c r="M47" s="7">
        <v>8.0250000000000002E-2</v>
      </c>
      <c r="N47" s="1">
        <v>0.16389999999999999</v>
      </c>
      <c r="O47" s="1">
        <v>0.41315000000000002</v>
      </c>
      <c r="P47" s="1">
        <v>0.1565</v>
      </c>
      <c r="Q47" s="8">
        <v>0.11765</v>
      </c>
      <c r="R47" s="7">
        <v>0.4042</v>
      </c>
      <c r="S47" s="1">
        <v>0.28675</v>
      </c>
      <c r="T47" s="1">
        <v>0.27610000000000001</v>
      </c>
      <c r="U47" s="1">
        <v>0.52449999999999997</v>
      </c>
      <c r="V47" s="8">
        <v>0.53544999999999998</v>
      </c>
      <c r="W47" s="7">
        <v>3.9149999999999997E-2</v>
      </c>
      <c r="X47" s="1">
        <v>9.7850000000000006E-2</v>
      </c>
      <c r="Y47" s="1">
        <v>5.1799999999999999E-2</v>
      </c>
      <c r="Z47" s="8">
        <v>5.6849999999999998E-2</v>
      </c>
    </row>
    <row r="48" spans="2:26" x14ac:dyDescent="0.25">
      <c r="B48" s="1">
        <v>3200</v>
      </c>
      <c r="C48" s="7">
        <v>0.1318</v>
      </c>
      <c r="D48" s="1">
        <v>3.7900000000000003E-2</v>
      </c>
      <c r="E48" s="1">
        <v>5.6950000000000001E-2</v>
      </c>
      <c r="F48" s="1">
        <v>0.1482</v>
      </c>
      <c r="G48" s="8">
        <v>0.18540000000000001</v>
      </c>
      <c r="H48" s="7">
        <v>7.4649999999999994E-2</v>
      </c>
      <c r="I48" s="1">
        <v>0.63719999999999999</v>
      </c>
      <c r="J48" s="1">
        <v>0.12545000000000001</v>
      </c>
      <c r="K48" s="1">
        <v>3.9350000000000003E-2</v>
      </c>
      <c r="L48" s="8">
        <v>0.88370000000000004</v>
      </c>
      <c r="M48" s="7">
        <v>5.6899999999999999E-2</v>
      </c>
      <c r="N48" s="1">
        <v>0.1052</v>
      </c>
      <c r="O48" s="1">
        <v>0.22370000000000001</v>
      </c>
      <c r="P48" s="1">
        <v>9.7299999999999998E-2</v>
      </c>
      <c r="Q48" s="8">
        <v>8.0399999999999999E-2</v>
      </c>
      <c r="R48" s="7">
        <v>0.2218</v>
      </c>
      <c r="S48" s="1">
        <v>0.16339999999999999</v>
      </c>
      <c r="T48" s="1">
        <v>0.15534999999999999</v>
      </c>
      <c r="U48" s="1">
        <v>0.29344999999999999</v>
      </c>
      <c r="V48" s="8">
        <v>0.28985</v>
      </c>
      <c r="W48" s="7">
        <v>3.6650000000000002E-2</v>
      </c>
      <c r="X48" s="1">
        <v>6.7199999999999996E-2</v>
      </c>
      <c r="Y48" s="1">
        <v>4.3200000000000002E-2</v>
      </c>
      <c r="Z48" s="8">
        <v>4.5949999999999998E-2</v>
      </c>
    </row>
    <row r="49" spans="2:26" x14ac:dyDescent="0.25">
      <c r="B49" s="1">
        <v>6400</v>
      </c>
      <c r="C49" s="7">
        <v>8.3750000000000005E-2</v>
      </c>
      <c r="D49" s="1">
        <v>3.6499999999999998E-2</v>
      </c>
      <c r="E49" s="1">
        <v>4.8250000000000001E-2</v>
      </c>
      <c r="F49" s="1">
        <v>9.4299999999999995E-2</v>
      </c>
      <c r="G49" s="8">
        <v>0.1137</v>
      </c>
      <c r="H49" s="7">
        <v>5.4899999999999997E-2</v>
      </c>
      <c r="I49" s="1">
        <v>0.36470000000000002</v>
      </c>
      <c r="J49" s="1">
        <v>8.2299999999999998E-2</v>
      </c>
      <c r="K49" s="1">
        <v>3.7650000000000003E-2</v>
      </c>
      <c r="L49" s="8">
        <v>0.48230000000000001</v>
      </c>
      <c r="M49" s="7">
        <v>4.5749999999999999E-2</v>
      </c>
      <c r="N49" s="1">
        <v>6.905E-2</v>
      </c>
      <c r="O49" s="1">
        <v>0.13275000000000001</v>
      </c>
      <c r="P49" s="1">
        <v>6.7549999999999999E-2</v>
      </c>
      <c r="Q49" s="8">
        <v>5.8099999999999999E-2</v>
      </c>
      <c r="R49" s="7">
        <v>0.1338</v>
      </c>
      <c r="S49" s="1">
        <v>0.10174999999999999</v>
      </c>
      <c r="T49" s="1">
        <v>9.7000000000000003E-2</v>
      </c>
      <c r="U49" s="1">
        <v>0.1696</v>
      </c>
      <c r="V49" s="8">
        <v>0.17349999999999999</v>
      </c>
      <c r="W49" s="7">
        <v>3.585E-2</v>
      </c>
      <c r="X49" s="1">
        <v>5.1299999999999998E-2</v>
      </c>
      <c r="Y49" s="1">
        <v>3.8649999999999997E-2</v>
      </c>
      <c r="Z49" s="8">
        <v>4.1799999999999997E-2</v>
      </c>
    </row>
    <row r="50" spans="2:26" x14ac:dyDescent="0.25">
      <c r="B50" s="1">
        <v>12800</v>
      </c>
      <c r="C50" s="7">
        <v>6.1150000000000003E-2</v>
      </c>
      <c r="D50" s="1">
        <v>3.5799999999999998E-2</v>
      </c>
      <c r="E50" s="1">
        <v>4.3650000000000001E-2</v>
      </c>
      <c r="F50" s="1">
        <v>6.7799999999999999E-2</v>
      </c>
      <c r="G50" s="8">
        <v>7.4899999999999994E-2</v>
      </c>
      <c r="H50" s="7">
        <v>4.555E-2</v>
      </c>
      <c r="I50" s="1">
        <v>0.2069</v>
      </c>
      <c r="J50" s="1">
        <v>5.8000000000000003E-2</v>
      </c>
      <c r="K50" s="1">
        <v>3.6499999999999998E-2</v>
      </c>
      <c r="L50" s="8">
        <v>0.27944999999999998</v>
      </c>
      <c r="M50" s="7">
        <v>3.95E-2</v>
      </c>
      <c r="N50" s="1">
        <v>5.1200000000000002E-2</v>
      </c>
      <c r="O50" s="1">
        <v>8.2400000000000001E-2</v>
      </c>
      <c r="P50" s="1">
        <v>4.9750000000000003E-2</v>
      </c>
      <c r="Q50" s="8">
        <v>4.6249999999999999E-2</v>
      </c>
      <c r="R50" s="7">
        <v>8.2549999999999998E-2</v>
      </c>
      <c r="S50" s="1">
        <v>6.9599999999999995E-2</v>
      </c>
      <c r="T50" s="1">
        <v>6.6250000000000003E-2</v>
      </c>
      <c r="U50" s="1">
        <v>0.10340000000000001</v>
      </c>
      <c r="V50" s="8">
        <v>0.10324999999999999</v>
      </c>
      <c r="W50" s="7">
        <v>3.5700000000000003E-2</v>
      </c>
      <c r="X50" s="1">
        <v>4.4749999999999998E-2</v>
      </c>
      <c r="Y50" s="1">
        <v>3.6450000000000003E-2</v>
      </c>
      <c r="Z50" s="8">
        <v>3.8350000000000002E-2</v>
      </c>
    </row>
    <row r="51" spans="2:26" x14ac:dyDescent="0.25">
      <c r="B51" s="1">
        <v>32000</v>
      </c>
      <c r="C51" s="7"/>
      <c r="D51" s="1"/>
      <c r="E51" s="1">
        <v>4.0599999999999997E-2</v>
      </c>
      <c r="F51" s="1"/>
      <c r="G51" s="8">
        <v>5.5750000000000001E-2</v>
      </c>
      <c r="H51" s="7"/>
      <c r="I51" s="1"/>
      <c r="J51" s="1"/>
      <c r="K51" s="1"/>
      <c r="L51" s="8"/>
      <c r="M51" s="7"/>
      <c r="N51" s="1"/>
      <c r="O51" s="1">
        <v>5.9900000000000002E-2</v>
      </c>
      <c r="P51" s="1"/>
      <c r="Q51" s="8"/>
      <c r="R51" s="7"/>
      <c r="S51" s="1"/>
      <c r="T51" s="1"/>
      <c r="U51" s="1"/>
      <c r="V51" s="8"/>
      <c r="W51" s="7"/>
      <c r="X51" s="1"/>
      <c r="Y51" s="1"/>
      <c r="Z51" s="8"/>
    </row>
    <row r="52" spans="2:26" x14ac:dyDescent="0.25">
      <c r="B52" s="1">
        <v>64000</v>
      </c>
      <c r="C52" s="9"/>
      <c r="D52" s="10"/>
      <c r="E52" s="10"/>
      <c r="F52" s="10"/>
      <c r="G52" s="11">
        <v>4.7600000000000003E-2</v>
      </c>
      <c r="H52" s="9"/>
      <c r="I52" s="10"/>
      <c r="J52" s="10"/>
      <c r="K52" s="10"/>
      <c r="L52" s="11"/>
      <c r="M52" s="9"/>
      <c r="N52" s="10"/>
      <c r="O52" s="10">
        <v>4.7699999999999999E-2</v>
      </c>
      <c r="P52" s="10"/>
      <c r="Q52" s="11"/>
      <c r="R52" s="9"/>
      <c r="S52" s="10"/>
      <c r="T52" s="10"/>
      <c r="U52" s="10"/>
      <c r="V52" s="11"/>
      <c r="W52" s="9"/>
      <c r="X52" s="10"/>
      <c r="Y52" s="10"/>
      <c r="Z52" s="11"/>
    </row>
    <row r="53" spans="2:26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5" spans="2:26" x14ac:dyDescent="0.25">
      <c r="G55" s="1"/>
    </row>
    <row r="57" spans="2:26" x14ac:dyDescent="0.25">
      <c r="B57" t="s">
        <v>9</v>
      </c>
    </row>
    <row r="58" spans="2:26" x14ac:dyDescent="0.25">
      <c r="B58" t="s">
        <v>23</v>
      </c>
    </row>
    <row r="59" spans="2:26" x14ac:dyDescent="0.25">
      <c r="B59" s="2"/>
      <c r="C59" s="4" t="s">
        <v>0</v>
      </c>
      <c r="D59" s="5" t="s">
        <v>0</v>
      </c>
      <c r="E59" s="5" t="s">
        <v>0</v>
      </c>
      <c r="F59" s="5" t="s">
        <v>0</v>
      </c>
      <c r="G59" s="6" t="s">
        <v>0</v>
      </c>
      <c r="H59" s="4" t="s">
        <v>1</v>
      </c>
      <c r="I59" s="5" t="s">
        <v>1</v>
      </c>
      <c r="J59" s="5" t="s">
        <v>1</v>
      </c>
      <c r="K59" s="5" t="s">
        <v>1</v>
      </c>
      <c r="L59" s="6" t="s">
        <v>1</v>
      </c>
      <c r="M59" s="4" t="s">
        <v>2</v>
      </c>
      <c r="N59" s="5" t="s">
        <v>2</v>
      </c>
      <c r="O59" s="5" t="s">
        <v>2</v>
      </c>
      <c r="P59" s="5" t="s">
        <v>2</v>
      </c>
      <c r="Q59" s="6" t="s">
        <v>2</v>
      </c>
      <c r="R59" s="4" t="s">
        <v>10</v>
      </c>
      <c r="S59" s="5" t="s">
        <v>10</v>
      </c>
      <c r="T59" s="5" t="s">
        <v>10</v>
      </c>
      <c r="U59" s="5" t="s">
        <v>10</v>
      </c>
      <c r="V59" s="6" t="s">
        <v>10</v>
      </c>
      <c r="W59" s="4" t="s">
        <v>11</v>
      </c>
      <c r="X59" s="5" t="s">
        <v>11</v>
      </c>
      <c r="Y59" s="5" t="s">
        <v>11</v>
      </c>
      <c r="Z59" s="6" t="s">
        <v>11</v>
      </c>
    </row>
    <row r="60" spans="2:26" x14ac:dyDescent="0.25">
      <c r="B60" s="1">
        <v>200</v>
      </c>
      <c r="C60" s="7">
        <v>0.52024999999999999</v>
      </c>
      <c r="D60" s="1">
        <v>0.20995</v>
      </c>
      <c r="E60" s="1">
        <v>1.68215</v>
      </c>
      <c r="F60" s="1">
        <v>0.99239999999999995</v>
      </c>
      <c r="G60" s="8"/>
      <c r="H60" s="7">
        <v>1.0459000000000001</v>
      </c>
      <c r="I60" s="1">
        <v>2.8972500000000001</v>
      </c>
      <c r="J60" s="1">
        <v>0.95499999999999996</v>
      </c>
      <c r="K60" s="1">
        <v>0.68635000000000002</v>
      </c>
      <c r="L60" s="8">
        <v>1.0969500000000001</v>
      </c>
      <c r="M60" s="7">
        <v>0.56305000000000005</v>
      </c>
      <c r="N60" s="1">
        <v>0.71245000000000003</v>
      </c>
      <c r="O60" s="1"/>
      <c r="P60" s="1">
        <v>4</v>
      </c>
      <c r="Q60" s="8">
        <v>1.5448500000000001</v>
      </c>
      <c r="R60" s="7">
        <v>0.90820000000000001</v>
      </c>
      <c r="S60" s="1">
        <v>0.52590000000000003</v>
      </c>
      <c r="T60" s="1">
        <v>0.93479999999999996</v>
      </c>
      <c r="U60" s="1">
        <v>0.1973</v>
      </c>
      <c r="V60" s="8">
        <v>1.9682500000000001</v>
      </c>
      <c r="W60" s="7">
        <v>0.17265</v>
      </c>
      <c r="X60" s="1">
        <v>0.25205</v>
      </c>
      <c r="Y60" s="1">
        <v>0.2399</v>
      </c>
      <c r="Z60" s="8">
        <v>0.1782</v>
      </c>
    </row>
    <row r="61" spans="2:26" x14ac:dyDescent="0.25">
      <c r="B61" s="1">
        <v>400</v>
      </c>
      <c r="C61" s="7">
        <v>0.32869999999999999</v>
      </c>
      <c r="D61" s="1">
        <v>0.1555</v>
      </c>
      <c r="E61" s="1">
        <v>1.0401</v>
      </c>
      <c r="F61" s="1">
        <v>0.5978</v>
      </c>
      <c r="G61" s="8"/>
      <c r="H61" s="7">
        <v>0.64480000000000004</v>
      </c>
      <c r="I61" s="1">
        <v>2.1095999999999999</v>
      </c>
      <c r="J61" s="1">
        <v>0.54015000000000002</v>
      </c>
      <c r="K61" s="1">
        <v>0.41789999999999999</v>
      </c>
      <c r="L61" s="8">
        <v>0.64549999999999996</v>
      </c>
      <c r="M61" s="7">
        <v>0.34165000000000001</v>
      </c>
      <c r="N61" s="1">
        <v>0.45340000000000003</v>
      </c>
      <c r="O61" s="1"/>
      <c r="P61" s="1">
        <v>3.2726000000000002</v>
      </c>
      <c r="Q61" s="8">
        <v>0.89780000000000004</v>
      </c>
      <c r="R61" s="7">
        <v>0.49185000000000001</v>
      </c>
      <c r="S61" s="1">
        <v>0.31390000000000001</v>
      </c>
      <c r="T61" s="1">
        <v>0.51365000000000005</v>
      </c>
      <c r="U61" s="1">
        <v>0.13844999999999999</v>
      </c>
      <c r="V61" s="8">
        <v>1.2195499999999999</v>
      </c>
      <c r="W61" s="7">
        <v>0.13669999999999999</v>
      </c>
      <c r="X61" s="1">
        <v>0.18815000000000001</v>
      </c>
      <c r="Y61" s="1">
        <v>0.1741</v>
      </c>
      <c r="Z61" s="8">
        <v>0.14124999999999999</v>
      </c>
    </row>
    <row r="62" spans="2:26" x14ac:dyDescent="0.25">
      <c r="B62" s="1">
        <v>800</v>
      </c>
      <c r="C62" s="7">
        <v>0.21884999999999999</v>
      </c>
      <c r="D62" s="1">
        <v>0.121</v>
      </c>
      <c r="E62" s="1">
        <v>0.56830000000000003</v>
      </c>
      <c r="F62" s="1">
        <v>0.34765000000000001</v>
      </c>
      <c r="G62" s="8"/>
      <c r="H62" s="7">
        <v>0.38824999999999998</v>
      </c>
      <c r="I62" s="1">
        <v>1.2623500000000001</v>
      </c>
      <c r="J62" s="1">
        <v>0.31695000000000001</v>
      </c>
      <c r="K62" s="1">
        <v>0.24784999999999999</v>
      </c>
      <c r="L62" s="8">
        <v>0.3755</v>
      </c>
      <c r="M62" s="7">
        <v>0.22455</v>
      </c>
      <c r="N62" s="1">
        <v>0.29465000000000002</v>
      </c>
      <c r="O62" s="1"/>
      <c r="P62" s="1">
        <v>2.6262500000000002</v>
      </c>
      <c r="Q62" s="8">
        <v>0.55259999999999998</v>
      </c>
      <c r="R62" s="7">
        <v>0.30164999999999997</v>
      </c>
      <c r="S62" s="1">
        <v>0.21815000000000001</v>
      </c>
      <c r="T62" s="1">
        <v>0.32129999999999997</v>
      </c>
      <c r="U62" s="1">
        <v>0.11495</v>
      </c>
      <c r="V62" s="8">
        <v>0.71555000000000002</v>
      </c>
      <c r="W62" s="7">
        <v>0.1152</v>
      </c>
      <c r="X62" s="1">
        <v>0.14169999999999999</v>
      </c>
      <c r="Y62" s="1">
        <v>0.14224999999999999</v>
      </c>
      <c r="Z62" s="8">
        <v>0.11305</v>
      </c>
    </row>
    <row r="63" spans="2:26" x14ac:dyDescent="0.25">
      <c r="B63" s="1">
        <v>1600</v>
      </c>
      <c r="C63" s="7">
        <v>0.15329999999999999</v>
      </c>
      <c r="D63" s="1">
        <v>0.1042</v>
      </c>
      <c r="E63" s="1">
        <v>0.33910000000000001</v>
      </c>
      <c r="F63" s="1">
        <v>0.2303</v>
      </c>
      <c r="G63" s="8">
        <v>0.71965000000000001</v>
      </c>
      <c r="H63" s="7">
        <v>0.24410000000000001</v>
      </c>
      <c r="I63" s="1">
        <v>0.75875000000000004</v>
      </c>
      <c r="J63" s="1">
        <v>0.21099999999999999</v>
      </c>
      <c r="K63" s="1">
        <v>0.16894999999999999</v>
      </c>
      <c r="L63" s="8">
        <v>0.24745</v>
      </c>
      <c r="M63" s="7">
        <v>0.15709999999999999</v>
      </c>
      <c r="N63" s="1">
        <v>0.20100000000000001</v>
      </c>
      <c r="O63" s="1">
        <v>2.0047000000000001</v>
      </c>
      <c r="P63" s="1">
        <v>1.6504000000000001</v>
      </c>
      <c r="Q63" s="8">
        <v>0.32824999999999999</v>
      </c>
      <c r="R63" s="7">
        <v>0.20469999999999999</v>
      </c>
      <c r="S63" s="1">
        <v>0.15479999999999999</v>
      </c>
      <c r="T63" s="1">
        <v>0.21415000000000001</v>
      </c>
      <c r="U63" s="1">
        <v>9.8750000000000004E-2</v>
      </c>
      <c r="V63" s="8">
        <v>0.42749999999999999</v>
      </c>
      <c r="W63" s="7">
        <v>0.10075000000000001</v>
      </c>
      <c r="X63" s="1">
        <v>0.11635</v>
      </c>
      <c r="Y63" s="1">
        <v>0.11655</v>
      </c>
      <c r="Z63" s="8">
        <v>9.9449999999999997E-2</v>
      </c>
    </row>
    <row r="64" spans="2:26" x14ac:dyDescent="0.25">
      <c r="B64" s="1">
        <v>3200</v>
      </c>
      <c r="C64" s="7">
        <v>0.1242</v>
      </c>
      <c r="D64" s="1">
        <v>9.5850000000000005E-2</v>
      </c>
      <c r="E64" s="1">
        <v>0.22714999999999999</v>
      </c>
      <c r="F64" s="1">
        <v>0.16470000000000001</v>
      </c>
      <c r="G64" s="8">
        <v>0.37104999999999999</v>
      </c>
      <c r="H64" s="7">
        <v>0.16944999999999999</v>
      </c>
      <c r="I64" s="1">
        <v>0.4405</v>
      </c>
      <c r="J64" s="1">
        <v>0.14435000000000001</v>
      </c>
      <c r="K64" s="1">
        <v>0.12790000000000001</v>
      </c>
      <c r="L64" s="8">
        <v>0.16405</v>
      </c>
      <c r="M64" s="7">
        <v>0.12884999999999999</v>
      </c>
      <c r="N64" s="1">
        <v>0.15409999999999999</v>
      </c>
      <c r="O64" s="1">
        <v>1.1571499999999999</v>
      </c>
      <c r="P64" s="1">
        <v>0.99739999999999995</v>
      </c>
      <c r="Q64" s="8">
        <v>0.22034999999999999</v>
      </c>
      <c r="R64" s="7">
        <v>0.1525</v>
      </c>
      <c r="S64" s="1">
        <v>0.123</v>
      </c>
      <c r="T64" s="1">
        <v>0.15229999999999999</v>
      </c>
      <c r="U64" s="1">
        <v>9.375E-2</v>
      </c>
      <c r="V64" s="8">
        <v>0.26064999999999999</v>
      </c>
      <c r="W64" s="7">
        <v>9.7900000000000001E-2</v>
      </c>
      <c r="X64" s="1">
        <v>0.1017</v>
      </c>
      <c r="Y64" s="1">
        <v>0.1065</v>
      </c>
      <c r="Z64" s="8">
        <v>9.7549999999999998E-2</v>
      </c>
    </row>
    <row r="65" spans="2:26" x14ac:dyDescent="0.25">
      <c r="B65" s="1">
        <v>6400</v>
      </c>
      <c r="C65" s="7">
        <v>0.10695</v>
      </c>
      <c r="D65" s="1">
        <v>9.2149999999999996E-2</v>
      </c>
      <c r="E65" s="1">
        <v>0.15475</v>
      </c>
      <c r="F65" s="1">
        <v>0.12684999999999999</v>
      </c>
      <c r="G65" s="8">
        <v>0.23285</v>
      </c>
      <c r="H65" s="7">
        <v>0.1245</v>
      </c>
      <c r="I65" s="1">
        <v>0.26919999999999999</v>
      </c>
      <c r="J65" s="1">
        <v>0.11219999999999999</v>
      </c>
      <c r="K65" s="1">
        <v>0.10305</v>
      </c>
      <c r="L65" s="8">
        <v>0.1237</v>
      </c>
      <c r="M65" s="7">
        <v>0.10780000000000001</v>
      </c>
      <c r="N65" s="1">
        <v>0.12784999999999999</v>
      </c>
      <c r="O65" s="1">
        <v>0.68269999999999997</v>
      </c>
      <c r="P65" s="1">
        <v>0.57879999999999998</v>
      </c>
      <c r="Q65" s="8">
        <v>0.1593</v>
      </c>
      <c r="R65" s="7">
        <v>0.1134</v>
      </c>
      <c r="S65" s="1">
        <v>0.1022</v>
      </c>
      <c r="T65" s="1">
        <v>0.11899999999999999</v>
      </c>
      <c r="U65" s="1">
        <v>8.8349999999999998E-2</v>
      </c>
      <c r="V65" s="8">
        <v>0.17985000000000001</v>
      </c>
      <c r="W65" s="7">
        <v>9.4750000000000001E-2</v>
      </c>
      <c r="X65" s="1">
        <v>9.1300000000000006E-2</v>
      </c>
      <c r="Y65" s="1">
        <v>0.1022</v>
      </c>
      <c r="Z65" s="8">
        <v>9.1550000000000006E-2</v>
      </c>
    </row>
    <row r="66" spans="2:26" x14ac:dyDescent="0.25">
      <c r="B66" s="1">
        <v>12800</v>
      </c>
      <c r="C66" s="7">
        <v>9.9900000000000003E-2</v>
      </c>
      <c r="D66" s="1">
        <v>9.3299999999999994E-2</v>
      </c>
      <c r="E66" s="1">
        <v>0.1308</v>
      </c>
      <c r="F66" s="1">
        <v>0.11345</v>
      </c>
      <c r="G66" s="8">
        <v>0.16109999999999999</v>
      </c>
      <c r="H66" s="7">
        <v>0.10589999999999999</v>
      </c>
      <c r="I66" s="1">
        <v>0.17615</v>
      </c>
      <c r="J66" s="1">
        <v>0.1003</v>
      </c>
      <c r="K66" s="1">
        <v>9.8449999999999996E-2</v>
      </c>
      <c r="L66" s="8">
        <v>0.11070000000000001</v>
      </c>
      <c r="M66" s="7">
        <v>0.1038</v>
      </c>
      <c r="N66" s="1">
        <v>0.11260000000000001</v>
      </c>
      <c r="O66" s="1">
        <v>0.39215</v>
      </c>
      <c r="P66" s="1">
        <v>0.35554999999999998</v>
      </c>
      <c r="Q66" s="8">
        <v>0.12659999999999999</v>
      </c>
      <c r="R66" s="7">
        <v>0.10489999999999999</v>
      </c>
      <c r="S66" s="1">
        <v>9.5549999999999996E-2</v>
      </c>
      <c r="T66" s="1">
        <v>0.10085</v>
      </c>
      <c r="U66" s="1">
        <v>8.6499999999999994E-2</v>
      </c>
      <c r="V66" s="8">
        <v>0.13405</v>
      </c>
      <c r="W66" s="7">
        <v>9.3649999999999997E-2</v>
      </c>
      <c r="X66" s="1">
        <v>9.0399999999999994E-2</v>
      </c>
      <c r="Y66" s="1">
        <v>0.10199999999999999</v>
      </c>
      <c r="Z66" s="8">
        <v>8.8950000000000001E-2</v>
      </c>
    </row>
    <row r="67" spans="2:26" x14ac:dyDescent="0.25">
      <c r="B67" s="1">
        <v>25600</v>
      </c>
      <c r="C67" s="7">
        <v>9.7250000000000003E-2</v>
      </c>
      <c r="D67" s="1">
        <v>9.325E-2</v>
      </c>
      <c r="E67" s="1">
        <v>0.11169999999999999</v>
      </c>
      <c r="F67" s="1">
        <v>0.1038</v>
      </c>
      <c r="G67" s="8">
        <v>0.12790000000000001</v>
      </c>
      <c r="H67" s="7">
        <v>9.7250000000000003E-2</v>
      </c>
      <c r="I67" s="1">
        <v>0.13675000000000001</v>
      </c>
      <c r="J67" s="1">
        <v>9.3799999999999994E-2</v>
      </c>
      <c r="K67" s="1">
        <v>9.0200000000000002E-2</v>
      </c>
      <c r="L67" s="8">
        <v>9.74E-2</v>
      </c>
      <c r="M67" s="7">
        <v>0.1028</v>
      </c>
      <c r="N67" s="1">
        <v>0.10390000000000001</v>
      </c>
      <c r="O67" s="1">
        <v>0.2651</v>
      </c>
      <c r="P67" s="1">
        <v>0.23485</v>
      </c>
      <c r="Q67" s="8">
        <v>0.1142</v>
      </c>
      <c r="R67" s="7">
        <v>9.8100000000000007E-2</v>
      </c>
      <c r="S67" s="1">
        <v>9.5049999999999996E-2</v>
      </c>
      <c r="T67" s="1">
        <v>9.69E-2</v>
      </c>
      <c r="U67" s="1">
        <v>9.0149999999999994E-2</v>
      </c>
      <c r="V67" s="8">
        <v>0.11545</v>
      </c>
      <c r="W67" s="7">
        <v>9.5299999999999996E-2</v>
      </c>
      <c r="X67" s="1">
        <v>8.8349999999999998E-2</v>
      </c>
      <c r="Y67" s="1">
        <v>9.7750000000000004E-2</v>
      </c>
      <c r="Z67" s="8">
        <v>9.2649999999999996E-2</v>
      </c>
    </row>
    <row r="68" spans="2:26" x14ac:dyDescent="0.25">
      <c r="B68" s="1">
        <v>32000</v>
      </c>
      <c r="C68" s="7"/>
      <c r="D68" s="1"/>
      <c r="E68" s="1"/>
      <c r="F68" s="1"/>
      <c r="G68" s="8">
        <v>0.1106</v>
      </c>
      <c r="H68" s="7"/>
      <c r="I68" s="1"/>
      <c r="J68" s="1"/>
      <c r="K68" s="1"/>
      <c r="L68" s="8"/>
      <c r="M68" s="7"/>
      <c r="N68" s="1"/>
      <c r="O68" s="1">
        <v>0.17715</v>
      </c>
      <c r="P68" s="1"/>
      <c r="Q68" s="8"/>
      <c r="R68" s="7"/>
      <c r="S68" s="1"/>
      <c r="T68" s="1"/>
      <c r="U68" s="1"/>
      <c r="V68" s="8"/>
      <c r="W68" s="7"/>
      <c r="X68" s="1"/>
      <c r="Y68" s="1"/>
      <c r="Z68" s="8"/>
    </row>
    <row r="69" spans="2:26" x14ac:dyDescent="0.25">
      <c r="B69" s="1">
        <v>64000</v>
      </c>
      <c r="C69" s="7"/>
      <c r="D69" s="1"/>
      <c r="E69" s="1"/>
      <c r="F69" s="1"/>
      <c r="G69" s="8">
        <v>0.10395</v>
      </c>
      <c r="H69" s="7"/>
      <c r="I69" s="1"/>
      <c r="J69" s="1"/>
      <c r="K69" s="1"/>
      <c r="L69" s="8"/>
      <c r="M69" s="7"/>
      <c r="N69" s="1"/>
      <c r="O69" s="1">
        <v>0.14055000000000001</v>
      </c>
      <c r="P69" s="1"/>
      <c r="Q69" s="8"/>
      <c r="R69" s="7"/>
      <c r="S69" s="1"/>
      <c r="T69" s="1"/>
      <c r="U69" s="1"/>
      <c r="V69" s="8"/>
      <c r="W69" s="7"/>
      <c r="X69" s="1"/>
      <c r="Y69" s="1"/>
      <c r="Z69" s="8"/>
    </row>
    <row r="70" spans="2:26" x14ac:dyDescent="0.25">
      <c r="B70" s="1">
        <v>128000</v>
      </c>
      <c r="C70" s="9"/>
      <c r="D70" s="10"/>
      <c r="E70" s="10"/>
      <c r="F70" s="10"/>
      <c r="G70" s="11">
        <v>9.9049999999999999E-2</v>
      </c>
      <c r="H70" s="9"/>
      <c r="I70" s="10"/>
      <c r="J70" s="10"/>
      <c r="K70" s="10"/>
      <c r="L70" s="11"/>
      <c r="M70" s="9"/>
      <c r="N70" s="10"/>
      <c r="O70" s="10">
        <v>0.11955</v>
      </c>
      <c r="P70" s="10"/>
      <c r="Q70" s="11"/>
      <c r="R70" s="9"/>
      <c r="S70" s="10"/>
      <c r="T70" s="10"/>
      <c r="U70" s="10"/>
      <c r="V70" s="11"/>
      <c r="W70" s="9"/>
      <c r="X70" s="10"/>
      <c r="Y70" s="10"/>
      <c r="Z70" s="11"/>
    </row>
    <row r="74" spans="2:26" x14ac:dyDescent="0.25">
      <c r="B74" t="s">
        <v>9</v>
      </c>
    </row>
    <row r="75" spans="2:26" x14ac:dyDescent="0.25">
      <c r="B75" t="s">
        <v>24</v>
      </c>
    </row>
    <row r="76" spans="2:26" x14ac:dyDescent="0.25">
      <c r="B76" s="2"/>
      <c r="C76" s="4" t="s">
        <v>0</v>
      </c>
      <c r="D76" s="5" t="s">
        <v>0</v>
      </c>
      <c r="E76" s="5" t="s">
        <v>0</v>
      </c>
      <c r="F76" s="5" t="s">
        <v>0</v>
      </c>
      <c r="G76" s="6" t="s">
        <v>0</v>
      </c>
      <c r="H76" s="4" t="s">
        <v>1</v>
      </c>
      <c r="I76" s="5" t="s">
        <v>1</v>
      </c>
      <c r="J76" s="5" t="s">
        <v>1</v>
      </c>
      <c r="K76" s="5" t="s">
        <v>1</v>
      </c>
      <c r="L76" s="6" t="s">
        <v>1</v>
      </c>
      <c r="M76" s="4" t="s">
        <v>2</v>
      </c>
      <c r="N76" s="5" t="s">
        <v>2</v>
      </c>
      <c r="O76" s="5" t="s">
        <v>2</v>
      </c>
      <c r="P76" s="5" t="s">
        <v>2</v>
      </c>
      <c r="Q76" s="6" t="s">
        <v>2</v>
      </c>
      <c r="R76" s="4" t="s">
        <v>10</v>
      </c>
      <c r="S76" s="5" t="s">
        <v>10</v>
      </c>
      <c r="T76" s="5" t="s">
        <v>10</v>
      </c>
      <c r="U76" s="5" t="s">
        <v>10</v>
      </c>
      <c r="V76" s="6" t="s">
        <v>10</v>
      </c>
      <c r="W76" s="4" t="s">
        <v>11</v>
      </c>
      <c r="X76" s="5" t="s">
        <v>11</v>
      </c>
      <c r="Y76" s="5" t="s">
        <v>11</v>
      </c>
      <c r="Z76" s="6" t="s">
        <v>11</v>
      </c>
    </row>
    <row r="77" spans="2:26" x14ac:dyDescent="0.25">
      <c r="B77" s="1">
        <v>100</v>
      </c>
      <c r="C77" s="7"/>
      <c r="D77" s="1"/>
      <c r="E77" s="1">
        <v>0.8962</v>
      </c>
      <c r="F77" s="1"/>
      <c r="G77" s="8"/>
      <c r="H77" s="7"/>
      <c r="I77" s="1"/>
      <c r="J77" s="1"/>
      <c r="K77" s="1"/>
      <c r="L77" s="8"/>
      <c r="M77" s="7"/>
      <c r="N77" s="1"/>
      <c r="O77" s="1"/>
      <c r="P77" s="1"/>
      <c r="Q77" s="8"/>
      <c r="R77" s="7"/>
      <c r="S77" s="1"/>
      <c r="T77" s="1"/>
      <c r="U77" s="1"/>
      <c r="V77" s="8"/>
      <c r="W77" s="7">
        <v>0.11215</v>
      </c>
      <c r="X77" s="1">
        <v>0.59604999999999997</v>
      </c>
      <c r="Y77" s="1">
        <v>0.44055</v>
      </c>
      <c r="Z77" s="8">
        <v>0.28570000000000001</v>
      </c>
    </row>
    <row r="78" spans="2:26" x14ac:dyDescent="0.25">
      <c r="B78" s="1">
        <v>200</v>
      </c>
      <c r="C78" s="7">
        <v>0.26205000000000001</v>
      </c>
      <c r="D78" s="1">
        <v>7.6600000000000001E-2</v>
      </c>
      <c r="E78" s="1">
        <v>0.4995</v>
      </c>
      <c r="F78" s="1">
        <v>0.65754999999999997</v>
      </c>
      <c r="G78" s="8"/>
      <c r="H78" s="7">
        <v>0.78410000000000002</v>
      </c>
      <c r="I78" s="1">
        <v>0.23630000000000001</v>
      </c>
      <c r="J78" s="1">
        <v>1.9992000000000001</v>
      </c>
      <c r="K78" s="1">
        <v>0.69955000000000001</v>
      </c>
      <c r="L78" s="8">
        <v>0.50180000000000002</v>
      </c>
      <c r="M78" s="7">
        <v>0.49009999999999998</v>
      </c>
      <c r="N78" s="1">
        <v>0.54300000000000004</v>
      </c>
      <c r="O78" s="1"/>
      <c r="P78" s="1">
        <v>1.6597</v>
      </c>
      <c r="Q78" s="8">
        <v>0.61024999999999996</v>
      </c>
      <c r="R78" s="7">
        <v>0.95494999999999997</v>
      </c>
      <c r="S78" s="1">
        <v>0.35625000000000001</v>
      </c>
      <c r="T78" s="1">
        <v>0.36945</v>
      </c>
      <c r="U78" s="1">
        <v>0.15290000000000001</v>
      </c>
      <c r="V78" s="8">
        <v>0.78705000000000003</v>
      </c>
      <c r="W78" s="7">
        <v>7.5499999999999998E-2</v>
      </c>
      <c r="X78" s="1">
        <v>0.36070000000000002</v>
      </c>
      <c r="Y78" s="1">
        <v>0.252</v>
      </c>
      <c r="Z78" s="8">
        <v>0.1724</v>
      </c>
    </row>
    <row r="79" spans="2:26" x14ac:dyDescent="0.25">
      <c r="B79" s="1">
        <v>400</v>
      </c>
      <c r="C79" s="7">
        <v>0.16005</v>
      </c>
      <c r="D79" s="1">
        <v>5.6599999999999998E-2</v>
      </c>
      <c r="E79" s="1">
        <v>0.26534999999999997</v>
      </c>
      <c r="F79" s="1">
        <v>0.37764999999999999</v>
      </c>
      <c r="G79" s="8"/>
      <c r="H79" s="7">
        <v>0.4834</v>
      </c>
      <c r="I79" s="1">
        <v>0.14105000000000001</v>
      </c>
      <c r="J79" s="1">
        <v>1.2982499999999999</v>
      </c>
      <c r="K79" s="1">
        <v>0.41870000000000002</v>
      </c>
      <c r="L79" s="8">
        <v>0.28760000000000002</v>
      </c>
      <c r="M79" s="7">
        <v>0.25905</v>
      </c>
      <c r="N79" s="1">
        <v>0.32505000000000001</v>
      </c>
      <c r="O79" s="1"/>
      <c r="P79" s="1">
        <v>0.93330000000000002</v>
      </c>
      <c r="Q79" s="8">
        <v>0.35444999999999999</v>
      </c>
      <c r="R79" s="7">
        <v>0.51175000000000004</v>
      </c>
      <c r="S79" s="1">
        <v>0.2273</v>
      </c>
      <c r="T79" s="1">
        <v>0.21310000000000001</v>
      </c>
      <c r="U79" s="1">
        <v>9.6299999999999997E-2</v>
      </c>
      <c r="V79" s="8">
        <v>0.42294999999999999</v>
      </c>
      <c r="W79" s="7">
        <v>5.4600000000000003E-2</v>
      </c>
      <c r="X79" s="1">
        <v>0.216</v>
      </c>
      <c r="Y79" s="1">
        <v>0.15265000000000001</v>
      </c>
      <c r="Z79" s="8">
        <v>0.10915</v>
      </c>
    </row>
    <row r="80" spans="2:26" x14ac:dyDescent="0.25">
      <c r="B80" s="1">
        <v>800</v>
      </c>
      <c r="C80" s="7">
        <v>9.9949999999999997E-2</v>
      </c>
      <c r="D80" s="1">
        <v>4.5400000000000003E-2</v>
      </c>
      <c r="E80" s="1">
        <v>0.14924999999999999</v>
      </c>
      <c r="F80" s="1">
        <v>0.21615000000000001</v>
      </c>
      <c r="G80" s="8"/>
      <c r="H80" s="7">
        <v>0.27265</v>
      </c>
      <c r="I80" s="1">
        <v>8.9450000000000002E-2</v>
      </c>
      <c r="J80" s="1">
        <v>0.75385000000000002</v>
      </c>
      <c r="K80" s="1">
        <v>0.23294999999999999</v>
      </c>
      <c r="L80" s="8">
        <v>0.16385</v>
      </c>
      <c r="M80" s="7">
        <v>0.14495</v>
      </c>
      <c r="N80" s="1">
        <v>0.19789999999999999</v>
      </c>
      <c r="O80" s="1"/>
      <c r="P80" s="1">
        <v>0.51870000000000005</v>
      </c>
      <c r="Q80" s="8">
        <v>0.21235000000000001</v>
      </c>
      <c r="R80" s="7">
        <v>0.27060000000000001</v>
      </c>
      <c r="S80" s="1">
        <v>0.14319999999999999</v>
      </c>
      <c r="T80" s="1">
        <v>0.12770000000000001</v>
      </c>
      <c r="U80" s="1">
        <v>6.7500000000000004E-2</v>
      </c>
      <c r="V80" s="8">
        <v>0.23200000000000001</v>
      </c>
      <c r="W80" s="7">
        <v>4.4650000000000002E-2</v>
      </c>
      <c r="X80" s="1">
        <v>0.13150000000000001</v>
      </c>
      <c r="Y80" s="1">
        <v>9.3149999999999997E-2</v>
      </c>
      <c r="Z80" s="8">
        <v>7.4249999999999997E-2</v>
      </c>
    </row>
    <row r="81" spans="2:26" x14ac:dyDescent="0.25">
      <c r="B81" s="1">
        <v>1600</v>
      </c>
      <c r="C81" s="7">
        <v>7.1900000000000006E-2</v>
      </c>
      <c r="D81" s="1">
        <v>4.0550000000000003E-2</v>
      </c>
      <c r="E81" s="1">
        <v>9.3350000000000002E-2</v>
      </c>
      <c r="F81" s="1">
        <v>0.1303</v>
      </c>
      <c r="G81" s="8">
        <v>1.405</v>
      </c>
      <c r="H81" s="7">
        <v>0.16295000000000001</v>
      </c>
      <c r="I81" s="1">
        <v>6.2300000000000001E-2</v>
      </c>
      <c r="J81" s="1">
        <v>0.41005000000000003</v>
      </c>
      <c r="K81" s="1">
        <v>0.13885</v>
      </c>
      <c r="L81" s="8">
        <v>0.10315000000000001</v>
      </c>
      <c r="M81" s="7">
        <v>9.11E-2</v>
      </c>
      <c r="N81" s="1">
        <v>0.1255</v>
      </c>
      <c r="O81" s="1">
        <v>3.3001499999999999</v>
      </c>
      <c r="P81" s="1">
        <v>0.27955000000000002</v>
      </c>
      <c r="Q81" s="8">
        <v>0.13264999999999999</v>
      </c>
      <c r="R81" s="7">
        <v>0.158</v>
      </c>
      <c r="S81" s="1">
        <v>9.2700000000000005E-2</v>
      </c>
      <c r="T81" s="1">
        <v>8.2449999999999996E-2</v>
      </c>
      <c r="U81" s="1">
        <v>5.0349999999999999E-2</v>
      </c>
      <c r="V81" s="8">
        <v>0.13764999999999999</v>
      </c>
      <c r="W81" s="7">
        <v>3.9550000000000002E-2</v>
      </c>
      <c r="X81" s="1">
        <v>8.8450000000000001E-2</v>
      </c>
      <c r="Y81" s="1">
        <v>6.5350000000000005E-2</v>
      </c>
      <c r="Z81" s="8">
        <v>5.645E-2</v>
      </c>
    </row>
    <row r="82" spans="2:26" x14ac:dyDescent="0.25">
      <c r="B82" s="1">
        <v>3200</v>
      </c>
      <c r="C82" s="7">
        <v>5.2600000000000001E-2</v>
      </c>
      <c r="D82" s="1">
        <v>3.8300000000000001E-2</v>
      </c>
      <c r="E82" s="1">
        <v>6.5500000000000003E-2</v>
      </c>
      <c r="F82" s="1">
        <v>8.3849999999999994E-2</v>
      </c>
      <c r="G82" s="8">
        <v>0.6321</v>
      </c>
      <c r="H82" s="7">
        <v>9.9299999999999999E-2</v>
      </c>
      <c r="I82" s="1">
        <v>4.7500000000000001E-2</v>
      </c>
      <c r="J82" s="1">
        <v>0.22450000000000001</v>
      </c>
      <c r="K82" s="1">
        <v>8.9099999999999999E-2</v>
      </c>
      <c r="L82" s="8">
        <v>6.9699999999999998E-2</v>
      </c>
      <c r="M82" s="7">
        <v>6.275E-2</v>
      </c>
      <c r="N82" s="1">
        <v>8.3349999999999994E-2</v>
      </c>
      <c r="O82" s="1">
        <v>2.4772500000000002</v>
      </c>
      <c r="P82" s="1">
        <v>0.16</v>
      </c>
      <c r="Q82" s="8">
        <v>8.6349999999999996E-2</v>
      </c>
      <c r="R82" s="7">
        <v>9.4549999999999995E-2</v>
      </c>
      <c r="S82" s="1">
        <v>6.4699999999999994E-2</v>
      </c>
      <c r="T82" s="1">
        <v>5.935E-2</v>
      </c>
      <c r="U82" s="1">
        <v>4.1849999999999998E-2</v>
      </c>
      <c r="V82" s="8">
        <v>8.6599999999999996E-2</v>
      </c>
      <c r="W82" s="7">
        <v>3.8449999999999998E-2</v>
      </c>
      <c r="X82" s="1">
        <v>6.2549999999999994E-2</v>
      </c>
      <c r="Y82" s="1">
        <v>5.0599999999999999E-2</v>
      </c>
      <c r="Z82" s="8">
        <v>4.5100000000000001E-2</v>
      </c>
    </row>
    <row r="83" spans="2:26" x14ac:dyDescent="0.25">
      <c r="B83" s="1">
        <v>6400</v>
      </c>
      <c r="C83" s="7">
        <v>4.3900000000000002E-2</v>
      </c>
      <c r="D83" s="1">
        <v>3.6650000000000002E-2</v>
      </c>
      <c r="E83" s="1">
        <v>5.1999999999999998E-2</v>
      </c>
      <c r="F83" s="1">
        <v>5.9400000000000001E-2</v>
      </c>
      <c r="G83" s="8">
        <v>0.26315</v>
      </c>
      <c r="H83" s="7">
        <v>6.7599999999999993E-2</v>
      </c>
      <c r="I83" s="1">
        <v>4.165E-2</v>
      </c>
      <c r="J83" s="1">
        <v>0.13370000000000001</v>
      </c>
      <c r="K83" s="1">
        <v>6.1850000000000002E-2</v>
      </c>
      <c r="L83" s="8">
        <v>5.2900000000000003E-2</v>
      </c>
      <c r="M83" s="7">
        <v>5.0500000000000003E-2</v>
      </c>
      <c r="N83" s="1">
        <v>6.0199999999999997E-2</v>
      </c>
      <c r="O83" s="1">
        <v>1.55555</v>
      </c>
      <c r="P83" s="1">
        <v>0.1002</v>
      </c>
      <c r="Q83" s="8">
        <v>6.225E-2</v>
      </c>
      <c r="R83" s="7">
        <v>6.6949999999999996E-2</v>
      </c>
      <c r="S83" s="1">
        <v>5.0549999999999998E-2</v>
      </c>
      <c r="T83" s="1">
        <v>4.6949999999999999E-2</v>
      </c>
      <c r="U83" s="1">
        <v>3.8949999999999999E-2</v>
      </c>
      <c r="V83" s="8">
        <v>6.1199999999999997E-2</v>
      </c>
      <c r="W83" s="7">
        <v>3.925E-2</v>
      </c>
      <c r="X83" s="1">
        <v>4.9099999999999998E-2</v>
      </c>
      <c r="Y83" s="1">
        <v>4.3950000000000003E-2</v>
      </c>
      <c r="Z83" s="8">
        <v>4.0750000000000001E-2</v>
      </c>
    </row>
    <row r="84" spans="2:26" x14ac:dyDescent="0.25">
      <c r="B84" s="1">
        <v>12800</v>
      </c>
      <c r="C84" s="7">
        <v>3.9350000000000003E-2</v>
      </c>
      <c r="D84" s="1">
        <v>3.585E-2</v>
      </c>
      <c r="E84" s="1">
        <v>4.5699999999999998E-2</v>
      </c>
      <c r="F84" s="1">
        <v>4.7449999999999999E-2</v>
      </c>
      <c r="G84" s="8">
        <v>0.12325</v>
      </c>
      <c r="H84" s="7">
        <v>5.135E-2</v>
      </c>
      <c r="I84" s="1">
        <v>3.7900000000000003E-2</v>
      </c>
      <c r="J84" s="1">
        <v>8.4150000000000003E-2</v>
      </c>
      <c r="K84" s="1">
        <v>4.8649999999999999E-2</v>
      </c>
      <c r="L84" s="8">
        <v>4.3299999999999998E-2</v>
      </c>
      <c r="M84" s="7">
        <v>4.36E-2</v>
      </c>
      <c r="N84" s="1">
        <v>4.8899999999999999E-2</v>
      </c>
      <c r="O84" s="1">
        <v>0.89549999999999996</v>
      </c>
      <c r="P84" s="1">
        <v>6.8849999999999995E-2</v>
      </c>
      <c r="Q84" s="8">
        <v>4.9700000000000001E-2</v>
      </c>
      <c r="R84" s="7">
        <v>5.0950000000000002E-2</v>
      </c>
      <c r="S84" s="1">
        <v>4.3950000000000003E-2</v>
      </c>
      <c r="T84" s="1">
        <v>4.1399999999999999E-2</v>
      </c>
      <c r="U84" s="1">
        <v>3.7600000000000001E-2</v>
      </c>
      <c r="V84" s="8">
        <v>4.8649999999999999E-2</v>
      </c>
      <c r="W84" s="7">
        <v>3.635E-2</v>
      </c>
      <c r="X84" s="1">
        <v>4.3049999999999998E-2</v>
      </c>
      <c r="Y84" s="1">
        <v>3.9800000000000002E-2</v>
      </c>
      <c r="Z84" s="8">
        <v>3.7999999999999999E-2</v>
      </c>
    </row>
    <row r="85" spans="2:26" x14ac:dyDescent="0.25">
      <c r="B85" s="1">
        <v>25600</v>
      </c>
      <c r="C85" s="7">
        <v>3.705E-2</v>
      </c>
      <c r="D85" s="1">
        <v>3.6650000000000002E-2</v>
      </c>
      <c r="E85" s="1"/>
      <c r="F85" s="1">
        <v>4.7849999999999997E-2</v>
      </c>
      <c r="G85" s="8">
        <v>7.0599999999999996E-2</v>
      </c>
      <c r="H85" s="7">
        <v>4.3749999999999997E-2</v>
      </c>
      <c r="I85" s="1">
        <v>3.635E-2</v>
      </c>
      <c r="J85" s="1">
        <v>6.1600000000000002E-2</v>
      </c>
      <c r="K85" s="1">
        <v>4.2200000000000001E-2</v>
      </c>
      <c r="L85" s="8">
        <v>4.0099999999999997E-2</v>
      </c>
      <c r="M85" s="7">
        <v>3.9649999999999998E-2</v>
      </c>
      <c r="N85" s="1">
        <v>4.24E-2</v>
      </c>
      <c r="O85" s="1">
        <v>0.49485000000000001</v>
      </c>
      <c r="P85" s="1">
        <v>5.2449999999999997E-2</v>
      </c>
      <c r="Q85" s="8">
        <v>4.2599999999999999E-2</v>
      </c>
      <c r="R85" s="7">
        <v>4.4999999999999998E-2</v>
      </c>
      <c r="S85" s="1">
        <v>3.9149999999999997E-2</v>
      </c>
      <c r="T85" s="1">
        <v>3.8150000000000003E-2</v>
      </c>
      <c r="U85" s="1">
        <v>3.8300000000000001E-2</v>
      </c>
      <c r="V85" s="8">
        <v>4.1849999999999998E-2</v>
      </c>
      <c r="W85" s="12"/>
      <c r="Z85" s="13"/>
    </row>
    <row r="86" spans="2:26" x14ac:dyDescent="0.25">
      <c r="B86" s="1">
        <v>32000</v>
      </c>
      <c r="C86" s="7"/>
      <c r="D86" s="1"/>
      <c r="E86" s="1"/>
      <c r="F86" s="1"/>
      <c r="G86" s="8">
        <v>5.4949999999999999E-2</v>
      </c>
      <c r="H86" s="7"/>
      <c r="I86" s="1"/>
      <c r="J86" s="1"/>
      <c r="K86" s="1"/>
      <c r="L86" s="8"/>
      <c r="M86" s="7"/>
      <c r="N86" s="1"/>
      <c r="O86" s="1">
        <v>0.28015000000000001</v>
      </c>
      <c r="P86" s="1"/>
      <c r="Q86" s="8"/>
      <c r="R86" s="7"/>
      <c r="S86" s="1"/>
      <c r="T86" s="1"/>
      <c r="U86" s="1"/>
      <c r="V86" s="8"/>
      <c r="W86" s="12"/>
      <c r="Z86" s="13"/>
    </row>
    <row r="87" spans="2:26" x14ac:dyDescent="0.25">
      <c r="B87" s="1">
        <v>64000</v>
      </c>
      <c r="C87" s="7"/>
      <c r="D87" s="1"/>
      <c r="E87" s="1"/>
      <c r="F87" s="1"/>
      <c r="G87" s="8">
        <v>4.36E-2</v>
      </c>
      <c r="H87" s="7"/>
      <c r="I87" s="1"/>
      <c r="J87" s="1"/>
      <c r="K87" s="1"/>
      <c r="L87" s="8"/>
      <c r="M87" s="7"/>
      <c r="N87" s="1"/>
      <c r="O87" s="1">
        <v>0.16545000000000001</v>
      </c>
      <c r="P87" s="1"/>
      <c r="Q87" s="8"/>
      <c r="R87" s="7"/>
      <c r="S87" s="1"/>
      <c r="T87" s="1"/>
      <c r="U87" s="1"/>
      <c r="V87" s="8"/>
      <c r="W87" s="12"/>
      <c r="Z87" s="13"/>
    </row>
    <row r="88" spans="2:26" x14ac:dyDescent="0.25">
      <c r="B88" s="1">
        <v>128000</v>
      </c>
      <c r="C88" s="9"/>
      <c r="D88" s="10"/>
      <c r="E88" s="10"/>
      <c r="F88" s="10"/>
      <c r="G88" s="11">
        <v>4.0399999999999998E-2</v>
      </c>
      <c r="H88" s="9"/>
      <c r="I88" s="10"/>
      <c r="J88" s="10"/>
      <c r="K88" s="10"/>
      <c r="L88" s="11"/>
      <c r="M88" s="9"/>
      <c r="N88" s="10"/>
      <c r="O88" s="10">
        <v>0.10135</v>
      </c>
      <c r="P88" s="10"/>
      <c r="Q88" s="11"/>
      <c r="R88" s="9"/>
      <c r="S88" s="10"/>
      <c r="T88" s="10"/>
      <c r="U88" s="10"/>
      <c r="V88" s="11"/>
      <c r="W88" s="14"/>
      <c r="X88" s="15"/>
      <c r="Y88" s="15"/>
      <c r="Z88" s="16"/>
    </row>
  </sheetData>
  <mergeCells count="5">
    <mergeCell ref="C5:G5"/>
    <mergeCell ref="H5:L5"/>
    <mergeCell ref="M5:Q5"/>
    <mergeCell ref="R5:V5"/>
    <mergeCell ref="W5:Z5"/>
  </mergeCells>
  <conditionalFormatting sqref="C26:Z36">
    <cfRule type="cellIs" dxfId="10" priority="4" operator="greaterThan">
      <formula>0.3</formula>
    </cfRule>
  </conditionalFormatting>
  <conditionalFormatting sqref="C43:Z52">
    <cfRule type="cellIs" dxfId="9" priority="3" operator="greaterThan">
      <formula>0.1</formula>
    </cfRule>
  </conditionalFormatting>
  <conditionalFormatting sqref="C60:Z70">
    <cfRule type="cellIs" dxfId="8" priority="2" operator="greaterThan">
      <formula>0.2</formula>
    </cfRule>
  </conditionalFormatting>
  <conditionalFormatting sqref="C77:Z88">
    <cfRule type="cellIs" dxfId="7" priority="1" operator="greaterThan">
      <formula>0.1</formula>
    </cfRule>
  </conditionalFormatting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Prism9.Document" shapeId="4104" r:id="rId4">
          <objectPr defaultSize="0" r:id="rId5">
            <anchor moveWithCells="1">
              <from>
                <xdr:col>31</xdr:col>
                <xdr:colOff>133350</xdr:colOff>
                <xdr:row>52</xdr:row>
                <xdr:rowOff>95250</xdr:rowOff>
              </from>
              <to>
                <xdr:col>34</xdr:col>
                <xdr:colOff>438150</xdr:colOff>
                <xdr:row>69</xdr:row>
                <xdr:rowOff>19050</xdr:rowOff>
              </to>
            </anchor>
          </objectPr>
        </oleObject>
      </mc:Choice>
      <mc:Fallback>
        <oleObject progId="Prism9.Document" shapeId="4104" r:id="rId4"/>
      </mc:Fallback>
    </mc:AlternateContent>
    <mc:AlternateContent xmlns:mc="http://schemas.openxmlformats.org/markup-compatibility/2006">
      <mc:Choice Requires="x14">
        <oleObject progId="Prism9.Document" shapeId="4105" r:id="rId6">
          <objectPr defaultSize="0" r:id="rId7">
            <anchor moveWithCells="1">
              <from>
                <xdr:col>27</xdr:col>
                <xdr:colOff>257175</xdr:colOff>
                <xdr:row>52</xdr:row>
                <xdr:rowOff>104775</xdr:rowOff>
              </from>
              <to>
                <xdr:col>30</xdr:col>
                <xdr:colOff>561975</xdr:colOff>
                <xdr:row>69</xdr:row>
                <xdr:rowOff>28575</xdr:rowOff>
              </to>
            </anchor>
          </objectPr>
        </oleObject>
      </mc:Choice>
      <mc:Fallback>
        <oleObject progId="Prism9.Document" shapeId="4105" r:id="rId6"/>
      </mc:Fallback>
    </mc:AlternateContent>
    <mc:AlternateContent xmlns:mc="http://schemas.openxmlformats.org/markup-compatibility/2006">
      <mc:Choice Requires="x14">
        <oleObject progId="Prism9.Document" shapeId="4106" r:id="rId8">
          <objectPr defaultSize="0" r:id="rId9">
            <anchor moveWithCells="1">
              <from>
                <xdr:col>31</xdr:col>
                <xdr:colOff>85725</xdr:colOff>
                <xdr:row>30</xdr:row>
                <xdr:rowOff>133350</xdr:rowOff>
              </from>
              <to>
                <xdr:col>34</xdr:col>
                <xdr:colOff>400050</xdr:colOff>
                <xdr:row>47</xdr:row>
                <xdr:rowOff>57150</xdr:rowOff>
              </to>
            </anchor>
          </objectPr>
        </oleObject>
      </mc:Choice>
      <mc:Fallback>
        <oleObject progId="Prism9.Document" shapeId="4106" r:id="rId8"/>
      </mc:Fallback>
    </mc:AlternateContent>
    <mc:AlternateContent xmlns:mc="http://schemas.openxmlformats.org/markup-compatibility/2006">
      <mc:Choice Requires="x14">
        <oleObject progId="Prism9.Document" shapeId="4107" r:id="rId10">
          <objectPr defaultSize="0" r:id="rId11">
            <anchor moveWithCells="1">
              <from>
                <xdr:col>27</xdr:col>
                <xdr:colOff>180975</xdr:colOff>
                <xdr:row>30</xdr:row>
                <xdr:rowOff>152400</xdr:rowOff>
              </from>
              <to>
                <xdr:col>30</xdr:col>
                <xdr:colOff>485775</xdr:colOff>
                <xdr:row>47</xdr:row>
                <xdr:rowOff>76200</xdr:rowOff>
              </to>
            </anchor>
          </objectPr>
        </oleObject>
      </mc:Choice>
      <mc:Fallback>
        <oleObject progId="Prism9.Document" shapeId="4107" r:id="rId10"/>
      </mc:Fallback>
    </mc:AlternateContent>
    <mc:AlternateContent xmlns:mc="http://schemas.openxmlformats.org/markup-compatibility/2006">
      <mc:Choice Requires="x14">
        <oleObject progId="Prism9.Document" shapeId="4109" r:id="rId12">
          <objectPr defaultSize="0" r:id="rId13">
            <anchor moveWithCells="1">
              <from>
                <xdr:col>27</xdr:col>
                <xdr:colOff>0</xdr:colOff>
                <xdr:row>2</xdr:row>
                <xdr:rowOff>9525</xdr:rowOff>
              </from>
              <to>
                <xdr:col>36</xdr:col>
                <xdr:colOff>57150</xdr:colOff>
                <xdr:row>18</xdr:row>
                <xdr:rowOff>171450</xdr:rowOff>
              </to>
            </anchor>
          </objectPr>
        </oleObject>
      </mc:Choice>
      <mc:Fallback>
        <oleObject progId="Prism9.Document" shapeId="4109" r:id="rId12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EBFF7-A9C3-4423-B134-CF244EC81643}">
  <dimension ref="B2:Z6"/>
  <sheetViews>
    <sheetView workbookViewId="0">
      <selection activeCell="W12" sqref="W12"/>
    </sheetView>
  </sheetViews>
  <sheetFormatPr defaultRowHeight="15" x14ac:dyDescent="0.25"/>
  <sheetData>
    <row r="2" spans="2:26" x14ac:dyDescent="0.25">
      <c r="B2" t="s">
        <v>87</v>
      </c>
    </row>
    <row r="5" spans="2:26" x14ac:dyDescent="0.25">
      <c r="B5" s="2"/>
      <c r="C5" s="36" t="s">
        <v>0</v>
      </c>
      <c r="D5" s="37"/>
      <c r="E5" s="37"/>
      <c r="F5" s="37"/>
      <c r="G5" s="38"/>
      <c r="H5" s="36" t="s">
        <v>1</v>
      </c>
      <c r="I5" s="37"/>
      <c r="J5" s="37"/>
      <c r="K5" s="37"/>
      <c r="L5" s="38"/>
      <c r="M5" s="36" t="s">
        <v>2</v>
      </c>
      <c r="N5" s="37"/>
      <c r="O5" s="37"/>
      <c r="P5" s="37"/>
      <c r="Q5" s="38"/>
      <c r="R5" s="36" t="s">
        <v>3</v>
      </c>
      <c r="S5" s="37"/>
      <c r="T5" s="37"/>
      <c r="U5" s="37"/>
      <c r="V5" s="38"/>
      <c r="W5" s="36" t="s">
        <v>4</v>
      </c>
      <c r="X5" s="37"/>
      <c r="Y5" s="37"/>
      <c r="Z5" s="38"/>
    </row>
    <row r="6" spans="2:26" x14ac:dyDescent="0.25">
      <c r="B6" s="3" t="s">
        <v>88</v>
      </c>
      <c r="C6" s="9">
        <v>5</v>
      </c>
      <c r="D6" s="10">
        <v>5</v>
      </c>
      <c r="E6" s="10">
        <v>5</v>
      </c>
      <c r="F6" s="10">
        <v>10</v>
      </c>
      <c r="G6" s="11">
        <v>160</v>
      </c>
      <c r="H6" s="9">
        <v>40</v>
      </c>
      <c r="I6" s="10">
        <v>5</v>
      </c>
      <c r="J6" s="10">
        <v>40</v>
      </c>
      <c r="K6" s="10">
        <v>5</v>
      </c>
      <c r="L6" s="11">
        <v>5</v>
      </c>
      <c r="M6" s="9">
        <v>5</v>
      </c>
      <c r="N6" s="10">
        <v>5</v>
      </c>
      <c r="O6" s="10">
        <v>640</v>
      </c>
      <c r="P6" s="10">
        <v>10</v>
      </c>
      <c r="Q6" s="11">
        <v>5</v>
      </c>
      <c r="R6" s="9">
        <v>5</v>
      </c>
      <c r="S6" s="10">
        <v>5</v>
      </c>
      <c r="T6" s="10">
        <v>10</v>
      </c>
      <c r="U6" s="10">
        <v>10</v>
      </c>
      <c r="V6" s="11">
        <v>10</v>
      </c>
      <c r="W6" s="9">
        <v>5</v>
      </c>
      <c r="X6" s="10">
        <v>5</v>
      </c>
      <c r="Y6" s="10">
        <v>5</v>
      </c>
      <c r="Z6" s="11">
        <v>5</v>
      </c>
    </row>
  </sheetData>
  <mergeCells count="5">
    <mergeCell ref="C5:G5"/>
    <mergeCell ref="H5:L5"/>
    <mergeCell ref="M5:Q5"/>
    <mergeCell ref="R5:V5"/>
    <mergeCell ref="W5:Z5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rism9.Document" shapeId="9217" r:id="rId3">
          <objectPr defaultSize="0" r:id="rId4">
            <anchor moveWithCells="1">
              <from>
                <xdr:col>19</xdr:col>
                <xdr:colOff>190500</xdr:colOff>
                <xdr:row>7</xdr:row>
                <xdr:rowOff>19050</xdr:rowOff>
              </from>
              <to>
                <xdr:col>26</xdr:col>
                <xdr:colOff>0</xdr:colOff>
                <xdr:row>21</xdr:row>
                <xdr:rowOff>95250</xdr:rowOff>
              </to>
            </anchor>
          </objectPr>
        </oleObject>
      </mc:Choice>
      <mc:Fallback>
        <oleObject progId="Prism9.Document" shapeId="9217" r:id="rId3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AC746-3CDE-4150-A741-354C966AF09D}">
  <dimension ref="B2:AO10"/>
  <sheetViews>
    <sheetView zoomScale="70" zoomScaleNormal="70" workbookViewId="0">
      <selection activeCell="C5" sqref="C5:AO7"/>
    </sheetView>
  </sheetViews>
  <sheetFormatPr defaultRowHeight="15" x14ac:dyDescent="0.25"/>
  <sheetData>
    <row r="2" spans="2:41" x14ac:dyDescent="0.25">
      <c r="B2" t="s">
        <v>89</v>
      </c>
    </row>
    <row r="5" spans="2:41" x14ac:dyDescent="0.25">
      <c r="B5" s="2"/>
      <c r="C5" s="75" t="s">
        <v>32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7"/>
      <c r="W5" s="78" t="s">
        <v>91</v>
      </c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80"/>
    </row>
    <row r="6" spans="2:41" x14ac:dyDescent="0.25">
      <c r="B6" s="3" t="s">
        <v>21</v>
      </c>
      <c r="C6" s="4">
        <v>800</v>
      </c>
      <c r="D6" s="5">
        <v>100</v>
      </c>
      <c r="E6" s="5">
        <v>800</v>
      </c>
      <c r="F6" s="5">
        <v>800</v>
      </c>
      <c r="G6" s="5">
        <v>4000</v>
      </c>
      <c r="H6" s="5">
        <v>1600</v>
      </c>
      <c r="I6" s="5">
        <v>1600</v>
      </c>
      <c r="J6" s="5">
        <v>3200</v>
      </c>
      <c r="K6" s="5">
        <v>800</v>
      </c>
      <c r="L6" s="5">
        <v>3200</v>
      </c>
      <c r="M6" s="5">
        <v>400</v>
      </c>
      <c r="N6" s="5">
        <v>1600</v>
      </c>
      <c r="O6" s="5">
        <v>64000</v>
      </c>
      <c r="P6" s="5">
        <v>3200</v>
      </c>
      <c r="Q6" s="5">
        <v>3200</v>
      </c>
      <c r="R6" s="5">
        <v>3200</v>
      </c>
      <c r="S6" s="5">
        <v>1600</v>
      </c>
      <c r="T6" s="5">
        <v>800</v>
      </c>
      <c r="U6" s="5">
        <v>1600</v>
      </c>
      <c r="V6" s="6">
        <v>3200</v>
      </c>
      <c r="W6" s="4">
        <v>800</v>
      </c>
      <c r="X6" s="5">
        <v>1600</v>
      </c>
      <c r="Y6" s="5">
        <v>400</v>
      </c>
      <c r="Z6" s="5">
        <v>6400</v>
      </c>
      <c r="AA6" s="5">
        <v>6400</v>
      </c>
      <c r="AB6" s="5">
        <v>6400</v>
      </c>
      <c r="AC6" s="5">
        <v>25600</v>
      </c>
      <c r="AD6" s="5">
        <v>200</v>
      </c>
      <c r="AE6" s="5">
        <v>200</v>
      </c>
      <c r="AF6" s="5">
        <v>800</v>
      </c>
      <c r="AG6" s="5">
        <v>25600</v>
      </c>
      <c r="AH6" s="5">
        <v>800</v>
      </c>
      <c r="AI6" s="5">
        <v>3200</v>
      </c>
      <c r="AJ6" s="5">
        <v>400</v>
      </c>
      <c r="AK6" s="5">
        <v>200</v>
      </c>
      <c r="AL6" s="5">
        <v>200</v>
      </c>
      <c r="AM6" s="5">
        <v>800</v>
      </c>
      <c r="AN6" s="5">
        <v>200</v>
      </c>
      <c r="AO6" s="6">
        <v>200</v>
      </c>
    </row>
    <row r="7" spans="2:41" x14ac:dyDescent="0.25">
      <c r="B7" s="3" t="s">
        <v>22</v>
      </c>
      <c r="C7" s="81">
        <v>3200</v>
      </c>
      <c r="D7" s="82">
        <v>50</v>
      </c>
      <c r="E7" s="82">
        <v>800</v>
      </c>
      <c r="F7" s="82">
        <v>3200</v>
      </c>
      <c r="G7" s="82">
        <v>8000</v>
      </c>
      <c r="H7" s="82">
        <v>1600</v>
      </c>
      <c r="I7" s="82">
        <v>25600</v>
      </c>
      <c r="J7" s="82">
        <v>3200</v>
      </c>
      <c r="K7" s="82">
        <v>200</v>
      </c>
      <c r="L7" s="82">
        <v>25600</v>
      </c>
      <c r="M7" s="82">
        <v>800</v>
      </c>
      <c r="N7" s="82">
        <v>3200</v>
      </c>
      <c r="O7" s="82">
        <v>8000</v>
      </c>
      <c r="P7" s="82">
        <v>1600</v>
      </c>
      <c r="Q7" s="82">
        <v>1600</v>
      </c>
      <c r="R7" s="82">
        <v>6400</v>
      </c>
      <c r="S7" s="82">
        <v>6400</v>
      </c>
      <c r="T7" s="82">
        <v>3200</v>
      </c>
      <c r="U7" s="82">
        <v>12800</v>
      </c>
      <c r="V7" s="83">
        <v>12800</v>
      </c>
      <c r="W7" s="81">
        <v>1600</v>
      </c>
      <c r="X7" s="82">
        <v>1600</v>
      </c>
      <c r="Y7" s="82">
        <v>6400</v>
      </c>
      <c r="Z7" s="82">
        <v>12800</v>
      </c>
      <c r="AA7" s="82">
        <v>25600</v>
      </c>
      <c r="AB7" s="82">
        <v>6400</v>
      </c>
      <c r="AC7" s="82">
        <v>800</v>
      </c>
      <c r="AD7" s="82">
        <v>800</v>
      </c>
      <c r="AE7" s="82">
        <v>200</v>
      </c>
      <c r="AF7" s="82">
        <v>6400</v>
      </c>
      <c r="AG7" s="82">
        <v>12800</v>
      </c>
      <c r="AH7" s="82">
        <v>12800</v>
      </c>
      <c r="AI7" s="82">
        <v>6400</v>
      </c>
      <c r="AJ7" s="82">
        <v>400</v>
      </c>
      <c r="AK7" s="82">
        <v>200</v>
      </c>
      <c r="AL7" s="82">
        <v>3200</v>
      </c>
      <c r="AM7" s="82">
        <v>800</v>
      </c>
      <c r="AN7" s="82">
        <v>400</v>
      </c>
      <c r="AO7" s="83">
        <v>6400</v>
      </c>
    </row>
    <row r="8" spans="2:41" x14ac:dyDescent="0.25">
      <c r="B8" s="3" t="s">
        <v>23</v>
      </c>
      <c r="C8" s="81">
        <v>800</v>
      </c>
      <c r="D8" s="82">
        <v>200</v>
      </c>
      <c r="E8" s="82">
        <v>3200</v>
      </c>
      <c r="F8" s="82">
        <v>1600</v>
      </c>
      <c r="G8" s="82">
        <v>4000</v>
      </c>
      <c r="H8" s="82">
        <v>1600</v>
      </c>
      <c r="I8" s="82">
        <v>6400</v>
      </c>
      <c r="J8" s="82">
        <v>1600</v>
      </c>
      <c r="K8" s="82">
        <v>800</v>
      </c>
      <c r="L8" s="82">
        <v>1600</v>
      </c>
      <c r="M8" s="82">
        <v>800</v>
      </c>
      <c r="N8" s="82">
        <v>1600</v>
      </c>
      <c r="O8" s="82">
        <v>16000</v>
      </c>
      <c r="P8" s="82">
        <v>25600</v>
      </c>
      <c r="Q8" s="82">
        <v>3200</v>
      </c>
      <c r="R8" s="82">
        <v>1600</v>
      </c>
      <c r="S8" s="82">
        <v>800</v>
      </c>
      <c r="T8" s="82">
        <v>1600</v>
      </c>
      <c r="U8" s="82">
        <v>100</v>
      </c>
      <c r="V8" s="83">
        <v>3200</v>
      </c>
      <c r="W8" s="81">
        <v>200</v>
      </c>
      <c r="X8" s="82">
        <v>400</v>
      </c>
      <c r="Y8" s="82">
        <v>50</v>
      </c>
      <c r="Z8" s="82">
        <v>3200</v>
      </c>
      <c r="AA8" s="82">
        <v>1600</v>
      </c>
      <c r="AB8" s="82">
        <v>200</v>
      </c>
      <c r="AC8" s="82">
        <v>100</v>
      </c>
      <c r="AD8" s="82">
        <v>100</v>
      </c>
      <c r="AE8" s="82">
        <v>200</v>
      </c>
      <c r="AF8" s="82">
        <v>400</v>
      </c>
      <c r="AG8" s="82">
        <v>400</v>
      </c>
      <c r="AH8" s="82">
        <v>400</v>
      </c>
      <c r="AI8" s="82">
        <v>400</v>
      </c>
      <c r="AJ8" s="82">
        <v>50</v>
      </c>
      <c r="AK8" s="82">
        <v>50</v>
      </c>
      <c r="AL8" s="82">
        <v>100</v>
      </c>
      <c r="AM8" s="82">
        <v>100</v>
      </c>
      <c r="AN8" s="82">
        <v>400</v>
      </c>
      <c r="AO8" s="83">
        <v>200</v>
      </c>
    </row>
    <row r="9" spans="2:41" x14ac:dyDescent="0.25">
      <c r="B9" s="3" t="s">
        <v>24</v>
      </c>
      <c r="C9" s="81">
        <v>400</v>
      </c>
      <c r="D9" s="82">
        <v>100</v>
      </c>
      <c r="E9" s="82">
        <v>800</v>
      </c>
      <c r="F9" s="82">
        <v>1600</v>
      </c>
      <c r="G9" s="82">
        <v>8000</v>
      </c>
      <c r="H9" s="82">
        <v>1600</v>
      </c>
      <c r="I9" s="82">
        <v>400</v>
      </c>
      <c r="J9" s="82">
        <v>6400</v>
      </c>
      <c r="K9" s="82">
        <v>1600</v>
      </c>
      <c r="L9" s="82">
        <v>1600</v>
      </c>
      <c r="M9" s="82">
        <v>800</v>
      </c>
      <c r="N9" s="82">
        <v>1600</v>
      </c>
      <c r="O9" s="82">
        <v>128000</v>
      </c>
      <c r="P9" s="82">
        <v>6400</v>
      </c>
      <c r="Q9" s="82">
        <v>1600</v>
      </c>
      <c r="R9" s="82">
        <v>1600</v>
      </c>
      <c r="S9" s="82">
        <v>800</v>
      </c>
      <c r="T9" s="82">
        <v>800</v>
      </c>
      <c r="U9" s="82">
        <v>200</v>
      </c>
      <c r="V9" s="83">
        <v>1600</v>
      </c>
      <c r="W9" s="81">
        <v>800</v>
      </c>
      <c r="X9" s="82">
        <v>1600</v>
      </c>
      <c r="Y9" s="82">
        <v>400</v>
      </c>
      <c r="Z9" s="82">
        <v>6400</v>
      </c>
      <c r="AA9" s="82">
        <v>6400</v>
      </c>
      <c r="AB9" s="82">
        <v>6400</v>
      </c>
      <c r="AC9" s="82">
        <v>200</v>
      </c>
      <c r="AD9" s="82">
        <v>400</v>
      </c>
      <c r="AE9" s="82">
        <v>200</v>
      </c>
      <c r="AF9" s="82">
        <v>800</v>
      </c>
      <c r="AG9" s="82">
        <v>12800</v>
      </c>
      <c r="AH9" s="82">
        <v>1600</v>
      </c>
      <c r="AI9" s="82">
        <v>1600</v>
      </c>
      <c r="AJ9" s="82">
        <v>100</v>
      </c>
      <c r="AK9" s="82">
        <v>50</v>
      </c>
      <c r="AL9" s="82">
        <v>100</v>
      </c>
      <c r="AM9" s="82">
        <v>200</v>
      </c>
      <c r="AN9" s="82">
        <v>400</v>
      </c>
      <c r="AO9" s="83">
        <v>100</v>
      </c>
    </row>
    <row r="10" spans="2:41" x14ac:dyDescent="0.25">
      <c r="B10" s="3" t="s">
        <v>90</v>
      </c>
      <c r="C10" s="84">
        <v>4050</v>
      </c>
      <c r="D10" s="85">
        <v>1350</v>
      </c>
      <c r="E10" s="85">
        <v>4050</v>
      </c>
      <c r="F10" s="85">
        <v>4050</v>
      </c>
      <c r="G10" s="85">
        <v>12150</v>
      </c>
      <c r="H10" s="85">
        <v>12150</v>
      </c>
      <c r="I10" s="85">
        <v>4050</v>
      </c>
      <c r="J10" s="85">
        <v>12150</v>
      </c>
      <c r="K10" s="85">
        <v>4050</v>
      </c>
      <c r="L10" s="85">
        <v>12150</v>
      </c>
      <c r="M10" s="85">
        <v>4050</v>
      </c>
      <c r="N10" s="85">
        <v>4050</v>
      </c>
      <c r="O10" s="85">
        <v>109350</v>
      </c>
      <c r="P10" s="85">
        <v>12150</v>
      </c>
      <c r="Q10" s="85">
        <v>4050</v>
      </c>
      <c r="R10" s="85">
        <v>4050</v>
      </c>
      <c r="S10" s="85">
        <v>4050</v>
      </c>
      <c r="T10" s="85">
        <v>4050</v>
      </c>
      <c r="U10" s="85">
        <v>4050</v>
      </c>
      <c r="V10" s="86">
        <v>12150</v>
      </c>
      <c r="W10" s="84">
        <v>12150</v>
      </c>
      <c r="X10" s="85">
        <v>36450</v>
      </c>
      <c r="Y10" s="85">
        <v>4050</v>
      </c>
      <c r="Z10" s="85">
        <v>109350</v>
      </c>
      <c r="AA10" s="85">
        <v>109350</v>
      </c>
      <c r="AB10" s="85">
        <v>12150</v>
      </c>
      <c r="AC10" s="85">
        <v>4050</v>
      </c>
      <c r="AD10" s="85">
        <v>1350</v>
      </c>
      <c r="AE10" s="85">
        <v>1350</v>
      </c>
      <c r="AF10" s="85">
        <v>12150</v>
      </c>
      <c r="AG10" s="85">
        <v>36450</v>
      </c>
      <c r="AH10" s="85">
        <v>12150</v>
      </c>
      <c r="AI10" s="85">
        <v>12150</v>
      </c>
      <c r="AJ10" s="85">
        <v>450</v>
      </c>
      <c r="AK10" s="85">
        <v>450</v>
      </c>
      <c r="AL10" s="85">
        <v>1350</v>
      </c>
      <c r="AM10" s="85">
        <v>4050</v>
      </c>
      <c r="AN10" s="85">
        <v>4050</v>
      </c>
      <c r="AO10" s="86">
        <v>1350</v>
      </c>
    </row>
  </sheetData>
  <mergeCells count="2">
    <mergeCell ref="C5:V5"/>
    <mergeCell ref="W5:AO5"/>
  </mergeCells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Prism9.Document" shapeId="10246" r:id="rId4">
          <objectPr defaultSize="0" r:id="rId5">
            <anchor moveWithCells="1">
              <from>
                <xdr:col>2</xdr:col>
                <xdr:colOff>57150</xdr:colOff>
                <xdr:row>11</xdr:row>
                <xdr:rowOff>95250</xdr:rowOff>
              </from>
              <to>
                <xdr:col>11</xdr:col>
                <xdr:colOff>114300</xdr:colOff>
                <xdr:row>27</xdr:row>
                <xdr:rowOff>161925</xdr:rowOff>
              </to>
            </anchor>
          </objectPr>
        </oleObject>
      </mc:Choice>
      <mc:Fallback>
        <oleObject progId="Prism9.Document" shapeId="10246" r:id="rId4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44DB7-4F00-440E-B79A-F8BF96C2CA3A}">
  <dimension ref="B2:AO7"/>
  <sheetViews>
    <sheetView zoomScale="70" zoomScaleNormal="70" workbookViewId="0">
      <selection activeCell="B2" sqref="B2"/>
    </sheetView>
  </sheetViews>
  <sheetFormatPr defaultRowHeight="15" x14ac:dyDescent="0.25"/>
  <cols>
    <col min="2" max="2" width="15.140625" customWidth="1"/>
  </cols>
  <sheetData>
    <row r="2" spans="2:41" x14ac:dyDescent="0.25">
      <c r="B2" t="s">
        <v>87</v>
      </c>
    </row>
    <row r="5" spans="2:41" x14ac:dyDescent="0.25">
      <c r="B5" s="2"/>
      <c r="C5" s="75" t="s">
        <v>32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7"/>
      <c r="W5" s="79" t="s">
        <v>91</v>
      </c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80"/>
    </row>
    <row r="6" spans="2:41" x14ac:dyDescent="0.25">
      <c r="B6" s="88" t="s">
        <v>92</v>
      </c>
      <c r="C6" s="29">
        <v>20</v>
      </c>
      <c r="D6" s="89">
        <v>20</v>
      </c>
      <c r="E6" s="89">
        <v>20</v>
      </c>
      <c r="F6" s="89">
        <v>20</v>
      </c>
      <c r="G6" s="89">
        <v>160</v>
      </c>
      <c r="H6" s="89">
        <v>40</v>
      </c>
      <c r="I6" s="89">
        <v>20</v>
      </c>
      <c r="J6" s="89">
        <v>40</v>
      </c>
      <c r="K6" s="89">
        <v>20</v>
      </c>
      <c r="L6" s="89">
        <v>20</v>
      </c>
      <c r="M6" s="89">
        <v>20</v>
      </c>
      <c r="N6" s="89">
        <v>20</v>
      </c>
      <c r="O6" s="89">
        <v>640</v>
      </c>
      <c r="P6" s="89">
        <v>20</v>
      </c>
      <c r="Q6" s="89">
        <v>20</v>
      </c>
      <c r="R6" s="89">
        <v>20</v>
      </c>
      <c r="S6" s="89">
        <v>20</v>
      </c>
      <c r="T6" s="89">
        <v>20</v>
      </c>
      <c r="U6" s="89">
        <v>20</v>
      </c>
      <c r="V6" s="30">
        <v>20</v>
      </c>
      <c r="W6" s="89">
        <v>20</v>
      </c>
      <c r="X6" s="89">
        <v>20</v>
      </c>
      <c r="Y6" s="89">
        <v>20</v>
      </c>
      <c r="Z6" s="89">
        <v>160</v>
      </c>
      <c r="AA6" s="89">
        <v>20</v>
      </c>
      <c r="AB6" s="89">
        <v>160</v>
      </c>
      <c r="AC6" s="89">
        <v>20</v>
      </c>
      <c r="AD6" s="89">
        <v>20</v>
      </c>
      <c r="AE6" s="89">
        <v>20</v>
      </c>
      <c r="AF6" s="89">
        <v>20</v>
      </c>
      <c r="AG6" s="89">
        <v>640</v>
      </c>
      <c r="AH6" s="89">
        <v>20</v>
      </c>
      <c r="AI6" s="89">
        <v>20</v>
      </c>
      <c r="AJ6" s="89">
        <v>20</v>
      </c>
      <c r="AK6" s="89">
        <v>20</v>
      </c>
      <c r="AL6" s="89">
        <v>20</v>
      </c>
      <c r="AM6" s="89">
        <v>20</v>
      </c>
      <c r="AN6" s="89">
        <v>20</v>
      </c>
      <c r="AO6" s="30">
        <v>20</v>
      </c>
    </row>
    <row r="7" spans="2:41" x14ac:dyDescent="0.25">
      <c r="B7" s="87" t="s">
        <v>93</v>
      </c>
      <c r="C7" s="18">
        <v>20</v>
      </c>
      <c r="D7" s="19">
        <v>20</v>
      </c>
      <c r="E7" s="19">
        <v>20</v>
      </c>
      <c r="F7" s="19">
        <v>40</v>
      </c>
      <c r="G7" s="19">
        <v>40</v>
      </c>
      <c r="H7" s="19">
        <v>20</v>
      </c>
      <c r="I7" s="19">
        <v>40</v>
      </c>
      <c r="J7" s="19">
        <v>20</v>
      </c>
      <c r="K7" s="19">
        <v>20</v>
      </c>
      <c r="L7" s="19">
        <v>20</v>
      </c>
      <c r="M7" s="19">
        <v>20</v>
      </c>
      <c r="N7" s="19">
        <v>20</v>
      </c>
      <c r="O7" s="19">
        <v>160</v>
      </c>
      <c r="P7" s="19">
        <v>20</v>
      </c>
      <c r="Q7" s="19">
        <v>20</v>
      </c>
      <c r="R7" s="19">
        <v>20</v>
      </c>
      <c r="S7" s="19">
        <v>20</v>
      </c>
      <c r="T7" s="19">
        <v>20</v>
      </c>
      <c r="U7" s="19">
        <v>20</v>
      </c>
      <c r="V7" s="20">
        <v>20</v>
      </c>
      <c r="W7" s="19">
        <v>20</v>
      </c>
      <c r="X7" s="19">
        <v>20</v>
      </c>
      <c r="Y7" s="19">
        <v>20</v>
      </c>
      <c r="Z7" s="19">
        <v>160</v>
      </c>
      <c r="AA7" s="19">
        <v>20</v>
      </c>
      <c r="AB7" s="19">
        <v>40</v>
      </c>
      <c r="AC7" s="19">
        <v>20</v>
      </c>
      <c r="AD7" s="19">
        <v>20</v>
      </c>
      <c r="AE7" s="19">
        <v>20</v>
      </c>
      <c r="AF7" s="19">
        <v>20</v>
      </c>
      <c r="AG7" s="19">
        <v>160</v>
      </c>
      <c r="AH7" s="19">
        <v>20</v>
      </c>
      <c r="AI7" s="19">
        <v>20</v>
      </c>
      <c r="AJ7" s="19">
        <v>20</v>
      </c>
      <c r="AK7" s="19">
        <v>20</v>
      </c>
      <c r="AL7" s="19">
        <v>20</v>
      </c>
      <c r="AM7" s="19">
        <v>20</v>
      </c>
      <c r="AN7" s="19">
        <v>20</v>
      </c>
      <c r="AO7" s="20">
        <v>20</v>
      </c>
    </row>
  </sheetData>
  <mergeCells count="2">
    <mergeCell ref="C5:V5"/>
    <mergeCell ref="W5:AO5"/>
  </mergeCells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Prism9.Document" shapeId="11266" r:id="rId4">
          <objectPr defaultSize="0" r:id="rId5">
            <anchor moveWithCells="1">
              <from>
                <xdr:col>2</xdr:col>
                <xdr:colOff>28575</xdr:colOff>
                <xdr:row>9</xdr:row>
                <xdr:rowOff>9525</xdr:rowOff>
              </from>
              <to>
                <xdr:col>8</xdr:col>
                <xdr:colOff>28575</xdr:colOff>
                <xdr:row>23</xdr:row>
                <xdr:rowOff>171450</xdr:rowOff>
              </to>
            </anchor>
          </objectPr>
        </oleObject>
      </mc:Choice>
      <mc:Fallback>
        <oleObject progId="Prism9.Document" shapeId="11266" r:id="rId4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982DC-5FF1-4264-953D-6A0AB8F48880}">
  <dimension ref="B3:M31"/>
  <sheetViews>
    <sheetView zoomScale="70" zoomScaleNormal="70" workbookViewId="0">
      <selection activeCell="B3" sqref="B3"/>
    </sheetView>
  </sheetViews>
  <sheetFormatPr defaultRowHeight="15" x14ac:dyDescent="0.25"/>
  <sheetData>
    <row r="3" spans="2:13" x14ac:dyDescent="0.25">
      <c r="B3" t="s">
        <v>164</v>
      </c>
    </row>
    <row r="4" spans="2:13" x14ac:dyDescent="0.25">
      <c r="B4" s="21"/>
      <c r="C4" s="21"/>
      <c r="D4" s="50" t="s">
        <v>94</v>
      </c>
      <c r="E4" s="50"/>
      <c r="F4" s="50"/>
      <c r="G4" s="50"/>
      <c r="H4" s="50"/>
      <c r="I4" s="50"/>
      <c r="J4" s="50"/>
      <c r="K4" s="50"/>
      <c r="L4" s="50"/>
      <c r="M4" s="50"/>
    </row>
    <row r="5" spans="2:13" x14ac:dyDescent="0.25">
      <c r="B5" s="21"/>
      <c r="C5" s="21"/>
      <c r="D5" s="21" t="s">
        <v>100</v>
      </c>
      <c r="E5" s="21" t="s">
        <v>101</v>
      </c>
      <c r="F5" s="21" t="s">
        <v>102</v>
      </c>
      <c r="G5" s="21" t="s">
        <v>103</v>
      </c>
      <c r="H5" s="21" t="s">
        <v>104</v>
      </c>
      <c r="I5" s="21" t="s">
        <v>105</v>
      </c>
      <c r="J5" s="21" t="s">
        <v>106</v>
      </c>
      <c r="K5" s="21" t="s">
        <v>107</v>
      </c>
      <c r="L5" s="21" t="s">
        <v>108</v>
      </c>
      <c r="M5" s="21"/>
    </row>
    <row r="6" spans="2:13" x14ac:dyDescent="0.25">
      <c r="B6" s="22" t="s">
        <v>72</v>
      </c>
      <c r="C6" s="17"/>
      <c r="D6" s="17">
        <v>20</v>
      </c>
      <c r="E6" s="17">
        <v>10</v>
      </c>
      <c r="F6" s="17">
        <v>10</v>
      </c>
      <c r="G6" s="17">
        <v>10</v>
      </c>
      <c r="H6" s="17">
        <v>10</v>
      </c>
      <c r="I6" s="17">
        <v>10</v>
      </c>
      <c r="J6" s="17">
        <v>10</v>
      </c>
      <c r="K6" s="17">
        <v>20</v>
      </c>
      <c r="L6" s="17">
        <v>320</v>
      </c>
      <c r="M6" s="17"/>
    </row>
    <row r="7" spans="2:13" x14ac:dyDescent="0.25">
      <c r="B7" s="22" t="s">
        <v>73</v>
      </c>
      <c r="C7" s="17"/>
      <c r="D7" s="17">
        <v>320</v>
      </c>
      <c r="E7" s="17">
        <v>20</v>
      </c>
      <c r="F7" s="17">
        <v>20</v>
      </c>
      <c r="G7" s="17">
        <v>80</v>
      </c>
      <c r="H7" s="17">
        <v>20</v>
      </c>
      <c r="I7" s="17">
        <v>10</v>
      </c>
      <c r="J7" s="17">
        <v>20</v>
      </c>
      <c r="K7" s="17"/>
      <c r="L7" s="17">
        <v>320</v>
      </c>
      <c r="M7" s="17"/>
    </row>
    <row r="8" spans="2:13" x14ac:dyDescent="0.25">
      <c r="D8" s="50" t="s">
        <v>95</v>
      </c>
      <c r="E8" s="50"/>
      <c r="F8" s="50"/>
      <c r="G8" s="50"/>
      <c r="H8" s="50"/>
      <c r="I8" s="50"/>
      <c r="J8" s="50"/>
      <c r="K8" s="50"/>
      <c r="L8" s="50"/>
      <c r="M8" s="50"/>
    </row>
    <row r="9" spans="2:13" x14ac:dyDescent="0.25">
      <c r="D9" s="21" t="s">
        <v>109</v>
      </c>
      <c r="E9" s="21" t="s">
        <v>110</v>
      </c>
      <c r="F9" s="21" t="s">
        <v>111</v>
      </c>
      <c r="G9" s="21" t="s">
        <v>112</v>
      </c>
      <c r="H9" s="21" t="s">
        <v>113</v>
      </c>
      <c r="I9" s="21" t="s">
        <v>114</v>
      </c>
      <c r="J9" s="21" t="s">
        <v>115</v>
      </c>
      <c r="K9" s="21" t="s">
        <v>116</v>
      </c>
      <c r="L9" s="21" t="s">
        <v>117</v>
      </c>
      <c r="M9" s="21"/>
    </row>
    <row r="10" spans="2:13" x14ac:dyDescent="0.25">
      <c r="B10" s="22" t="s">
        <v>72</v>
      </c>
      <c r="D10" s="17">
        <v>10</v>
      </c>
      <c r="E10" s="17">
        <v>10</v>
      </c>
      <c r="F10" s="17">
        <v>10</v>
      </c>
      <c r="G10" s="17">
        <v>10</v>
      </c>
      <c r="H10" s="17">
        <v>10</v>
      </c>
      <c r="I10" s="17">
        <v>10</v>
      </c>
      <c r="J10" s="17">
        <v>10</v>
      </c>
      <c r="K10" s="17">
        <v>10</v>
      </c>
      <c r="L10" s="17">
        <v>10</v>
      </c>
      <c r="M10" s="17"/>
    </row>
    <row r="11" spans="2:13" x14ac:dyDescent="0.25">
      <c r="B11" s="22" t="s">
        <v>73</v>
      </c>
      <c r="D11" s="17">
        <v>20</v>
      </c>
      <c r="E11" s="17">
        <v>20</v>
      </c>
      <c r="F11" s="17">
        <v>10</v>
      </c>
      <c r="G11" s="17">
        <v>10</v>
      </c>
      <c r="H11" s="17">
        <v>10</v>
      </c>
      <c r="I11" s="17">
        <v>10</v>
      </c>
      <c r="J11" s="17">
        <v>10</v>
      </c>
      <c r="K11" s="17">
        <v>10</v>
      </c>
      <c r="L11" s="17">
        <v>10</v>
      </c>
      <c r="M11" s="17"/>
    </row>
    <row r="12" spans="2:13" x14ac:dyDescent="0.25">
      <c r="D12" s="50" t="s">
        <v>96</v>
      </c>
      <c r="E12" s="50"/>
      <c r="F12" s="50"/>
      <c r="G12" s="50"/>
      <c r="H12" s="50"/>
      <c r="I12" s="50"/>
      <c r="J12" s="50"/>
      <c r="K12" s="50"/>
      <c r="L12" s="50"/>
      <c r="M12" s="50"/>
    </row>
    <row r="13" spans="2:13" x14ac:dyDescent="0.25">
      <c r="D13" s="21" t="s">
        <v>118</v>
      </c>
      <c r="E13" s="21" t="s">
        <v>119</v>
      </c>
      <c r="F13" s="21" t="s">
        <v>120</v>
      </c>
      <c r="G13" s="21" t="s">
        <v>121</v>
      </c>
      <c r="H13" s="21" t="s">
        <v>122</v>
      </c>
      <c r="I13" s="21" t="s">
        <v>123</v>
      </c>
      <c r="J13" s="21" t="s">
        <v>124</v>
      </c>
      <c r="K13" s="21" t="s">
        <v>125</v>
      </c>
      <c r="L13" s="21" t="s">
        <v>126</v>
      </c>
      <c r="M13" s="21"/>
    </row>
    <row r="14" spans="2:13" x14ac:dyDescent="0.25">
      <c r="B14" s="22" t="s">
        <v>72</v>
      </c>
      <c r="D14" s="17">
        <v>10</v>
      </c>
      <c r="E14" s="17">
        <v>10</v>
      </c>
      <c r="F14" s="17">
        <v>10</v>
      </c>
      <c r="G14" s="17">
        <v>10</v>
      </c>
      <c r="H14" s="17">
        <v>10</v>
      </c>
      <c r="I14" s="17">
        <v>10</v>
      </c>
      <c r="J14" s="17">
        <v>10</v>
      </c>
      <c r="K14" s="17">
        <v>10</v>
      </c>
      <c r="L14" s="17"/>
      <c r="M14" s="17"/>
    </row>
    <row r="15" spans="2:13" x14ac:dyDescent="0.25">
      <c r="B15" s="22" t="s">
        <v>73</v>
      </c>
      <c r="D15" s="17">
        <v>10</v>
      </c>
      <c r="E15" s="17">
        <v>10</v>
      </c>
      <c r="F15" s="17">
        <v>20</v>
      </c>
      <c r="G15" s="17">
        <v>10</v>
      </c>
      <c r="H15" s="17">
        <v>10</v>
      </c>
      <c r="I15" s="17">
        <v>10</v>
      </c>
      <c r="J15" s="17">
        <v>10</v>
      </c>
      <c r="K15" s="17">
        <v>10</v>
      </c>
      <c r="L15" s="17"/>
      <c r="M15" s="17"/>
    </row>
    <row r="16" spans="2:13" x14ac:dyDescent="0.25">
      <c r="D16" s="50" t="s">
        <v>97</v>
      </c>
      <c r="E16" s="50"/>
      <c r="F16" s="50"/>
      <c r="G16" s="50"/>
      <c r="H16" s="50"/>
      <c r="I16" s="50"/>
      <c r="J16" s="50"/>
      <c r="K16" s="50"/>
      <c r="L16" s="50"/>
      <c r="M16" s="50"/>
    </row>
    <row r="17" spans="2:13" x14ac:dyDescent="0.25">
      <c r="D17" s="21" t="s">
        <v>127</v>
      </c>
      <c r="E17" s="21" t="s">
        <v>128</v>
      </c>
      <c r="F17" s="21" t="s">
        <v>129</v>
      </c>
      <c r="G17" s="21" t="s">
        <v>130</v>
      </c>
      <c r="H17" s="21" t="s">
        <v>131</v>
      </c>
      <c r="I17" s="21" t="s">
        <v>132</v>
      </c>
      <c r="J17" s="21" t="s">
        <v>133</v>
      </c>
      <c r="K17" s="21" t="s">
        <v>134</v>
      </c>
      <c r="L17" s="21" t="s">
        <v>135</v>
      </c>
      <c r="M17" s="21"/>
    </row>
    <row r="18" spans="2:13" x14ac:dyDescent="0.25">
      <c r="B18" s="22" t="s">
        <v>72</v>
      </c>
      <c r="D18" s="17">
        <v>10</v>
      </c>
      <c r="E18" s="17">
        <v>10</v>
      </c>
      <c r="F18" s="17">
        <v>10</v>
      </c>
      <c r="G18" s="17">
        <v>10</v>
      </c>
      <c r="H18" s="17">
        <v>10</v>
      </c>
      <c r="I18" s="17">
        <v>10</v>
      </c>
      <c r="J18" s="17">
        <v>10</v>
      </c>
      <c r="K18" s="17">
        <v>10</v>
      </c>
      <c r="L18" s="17">
        <v>80</v>
      </c>
      <c r="M18" s="17"/>
    </row>
    <row r="19" spans="2:13" x14ac:dyDescent="0.25">
      <c r="B19" s="22" t="s">
        <v>73</v>
      </c>
      <c r="D19" s="17">
        <v>320</v>
      </c>
      <c r="E19" s="17">
        <v>10</v>
      </c>
      <c r="F19" s="17">
        <v>10</v>
      </c>
      <c r="G19" s="17">
        <v>80</v>
      </c>
      <c r="H19" s="17">
        <v>20</v>
      </c>
      <c r="I19" s="17">
        <v>80</v>
      </c>
      <c r="J19" s="17">
        <v>20</v>
      </c>
      <c r="K19" s="17">
        <v>80</v>
      </c>
      <c r="L19" s="17">
        <v>80</v>
      </c>
      <c r="M19" s="17"/>
    </row>
    <row r="20" spans="2:13" x14ac:dyDescent="0.25">
      <c r="D20" s="50" t="s">
        <v>98</v>
      </c>
      <c r="E20" s="50"/>
      <c r="F20" s="50"/>
      <c r="G20" s="50"/>
      <c r="H20" s="50"/>
      <c r="I20" s="50"/>
      <c r="J20" s="50"/>
      <c r="K20" s="50"/>
      <c r="L20" s="50"/>
      <c r="M20" s="50"/>
    </row>
    <row r="21" spans="2:13" x14ac:dyDescent="0.25">
      <c r="D21" s="21" t="s">
        <v>136</v>
      </c>
      <c r="E21" s="21" t="s">
        <v>137</v>
      </c>
      <c r="F21" s="21" t="s">
        <v>138</v>
      </c>
      <c r="G21" s="21" t="s">
        <v>139</v>
      </c>
      <c r="H21" s="21" t="s">
        <v>140</v>
      </c>
      <c r="I21" s="21" t="s">
        <v>141</v>
      </c>
      <c r="J21" s="21" t="s">
        <v>142</v>
      </c>
      <c r="K21" s="21" t="s">
        <v>143</v>
      </c>
      <c r="L21" s="21" t="s">
        <v>144</v>
      </c>
      <c r="M21" s="21"/>
    </row>
    <row r="22" spans="2:13" x14ac:dyDescent="0.25">
      <c r="B22" s="22" t="s">
        <v>72</v>
      </c>
      <c r="D22" s="17">
        <v>10</v>
      </c>
      <c r="E22" s="17">
        <v>80</v>
      </c>
      <c r="F22" s="17">
        <v>80</v>
      </c>
      <c r="G22" s="17">
        <v>80</v>
      </c>
      <c r="H22" s="17">
        <v>10</v>
      </c>
      <c r="I22" s="17">
        <v>80</v>
      </c>
      <c r="J22" s="17">
        <v>10</v>
      </c>
      <c r="K22" s="17">
        <v>80</v>
      </c>
      <c r="L22" s="17">
        <v>320</v>
      </c>
      <c r="M22" s="17"/>
    </row>
    <row r="23" spans="2:13" x14ac:dyDescent="0.25">
      <c r="B23" s="22" t="s">
        <v>73</v>
      </c>
      <c r="D23" s="17">
        <v>10</v>
      </c>
      <c r="E23" s="17">
        <v>10</v>
      </c>
      <c r="F23" s="17">
        <v>20</v>
      </c>
      <c r="G23" s="17">
        <v>10</v>
      </c>
      <c r="H23" s="17">
        <v>10</v>
      </c>
      <c r="I23" s="17">
        <v>10</v>
      </c>
      <c r="J23" s="17">
        <v>10</v>
      </c>
      <c r="K23" s="17">
        <v>20</v>
      </c>
      <c r="L23" s="17">
        <v>10</v>
      </c>
      <c r="M23" s="17"/>
    </row>
    <row r="24" spans="2:13" x14ac:dyDescent="0.25">
      <c r="D24" s="50" t="s">
        <v>99</v>
      </c>
      <c r="E24" s="50"/>
      <c r="F24" s="50"/>
      <c r="G24" s="50"/>
      <c r="H24" s="50"/>
      <c r="I24" s="50"/>
      <c r="J24" s="50"/>
      <c r="K24" s="50"/>
      <c r="L24" s="50"/>
      <c r="M24" s="50"/>
    </row>
    <row r="25" spans="2:13" x14ac:dyDescent="0.25">
      <c r="D25" s="21" t="s">
        <v>145</v>
      </c>
      <c r="E25" s="21" t="s">
        <v>146</v>
      </c>
      <c r="F25" s="21" t="s">
        <v>147</v>
      </c>
      <c r="G25" s="21" t="s">
        <v>148</v>
      </c>
      <c r="H25" s="21" t="s">
        <v>149</v>
      </c>
      <c r="I25" s="21" t="s">
        <v>150</v>
      </c>
      <c r="J25" s="21" t="s">
        <v>151</v>
      </c>
      <c r="K25" s="21" t="s">
        <v>152</v>
      </c>
      <c r="L25" s="21" t="s">
        <v>153</v>
      </c>
      <c r="M25" s="21"/>
    </row>
    <row r="26" spans="2:13" x14ac:dyDescent="0.25">
      <c r="B26" s="22" t="s">
        <v>72</v>
      </c>
      <c r="D26" s="17">
        <v>10</v>
      </c>
      <c r="E26" s="17">
        <v>10</v>
      </c>
      <c r="F26" s="17">
        <v>10</v>
      </c>
      <c r="G26" s="17">
        <v>10</v>
      </c>
      <c r="H26" s="17">
        <v>10</v>
      </c>
      <c r="I26" s="17">
        <v>10</v>
      </c>
      <c r="J26" s="17">
        <v>10</v>
      </c>
      <c r="K26" s="17">
        <v>10</v>
      </c>
      <c r="L26" s="17">
        <v>10</v>
      </c>
      <c r="M26" s="17"/>
    </row>
    <row r="27" spans="2:13" x14ac:dyDescent="0.25">
      <c r="B27" s="22" t="s">
        <v>73</v>
      </c>
      <c r="D27" s="17">
        <v>10</v>
      </c>
      <c r="E27" s="17">
        <v>10</v>
      </c>
      <c r="F27" s="17">
        <v>10</v>
      </c>
      <c r="G27" s="17">
        <v>10</v>
      </c>
      <c r="H27" s="17">
        <v>20</v>
      </c>
      <c r="I27" s="17">
        <v>10</v>
      </c>
      <c r="J27" s="17">
        <v>10</v>
      </c>
      <c r="K27" s="17">
        <v>10</v>
      </c>
      <c r="L27" s="17">
        <v>20</v>
      </c>
      <c r="M27" s="17"/>
    </row>
    <row r="28" spans="2:13" x14ac:dyDescent="0.25">
      <c r="D28" s="50" t="s">
        <v>55</v>
      </c>
      <c r="E28" s="50"/>
      <c r="F28" s="50"/>
      <c r="G28" s="50"/>
      <c r="H28" s="50"/>
      <c r="I28" s="50"/>
      <c r="J28" s="50"/>
      <c r="K28" s="50"/>
      <c r="L28" s="50"/>
      <c r="M28" s="50"/>
    </row>
    <row r="29" spans="2:13" x14ac:dyDescent="0.25">
      <c r="D29" s="21" t="s">
        <v>154</v>
      </c>
      <c r="E29" s="21" t="s">
        <v>155</v>
      </c>
      <c r="F29" s="21" t="s">
        <v>156</v>
      </c>
      <c r="G29" s="21" t="s">
        <v>157</v>
      </c>
      <c r="H29" s="21" t="s">
        <v>158</v>
      </c>
      <c r="I29" s="21" t="s">
        <v>159</v>
      </c>
      <c r="J29" s="21" t="s">
        <v>160</v>
      </c>
      <c r="K29" s="21" t="s">
        <v>161</v>
      </c>
      <c r="L29" s="21" t="s">
        <v>162</v>
      </c>
      <c r="M29" s="21" t="s">
        <v>163</v>
      </c>
    </row>
    <row r="30" spans="2:13" x14ac:dyDescent="0.25">
      <c r="B30" s="22" t="s">
        <v>72</v>
      </c>
      <c r="D30" s="17">
        <v>10</v>
      </c>
      <c r="E30" s="17">
        <v>10</v>
      </c>
      <c r="F30" s="17">
        <v>10</v>
      </c>
      <c r="G30" s="17">
        <v>10</v>
      </c>
      <c r="H30" s="17">
        <v>10</v>
      </c>
      <c r="I30" s="17">
        <v>20</v>
      </c>
      <c r="J30" s="17">
        <v>10</v>
      </c>
      <c r="K30" s="17">
        <v>10</v>
      </c>
      <c r="L30" s="17">
        <v>10</v>
      </c>
      <c r="M30" s="17">
        <v>10</v>
      </c>
    </row>
    <row r="31" spans="2:13" x14ac:dyDescent="0.25">
      <c r="B31" s="22" t="s">
        <v>73</v>
      </c>
      <c r="D31" s="17">
        <v>10</v>
      </c>
      <c r="E31" s="17">
        <v>10</v>
      </c>
      <c r="F31" s="17">
        <v>10</v>
      </c>
      <c r="G31" s="17">
        <v>10</v>
      </c>
      <c r="H31" s="17">
        <v>10</v>
      </c>
      <c r="I31" s="17">
        <v>10</v>
      </c>
      <c r="J31" s="17">
        <v>10</v>
      </c>
      <c r="K31" s="17">
        <v>10</v>
      </c>
      <c r="L31" s="17">
        <v>10</v>
      </c>
      <c r="M31" s="17">
        <v>10</v>
      </c>
    </row>
  </sheetData>
  <mergeCells count="7">
    <mergeCell ref="D28:M28"/>
    <mergeCell ref="D4:M4"/>
    <mergeCell ref="D8:M8"/>
    <mergeCell ref="D12:M12"/>
    <mergeCell ref="D16:M16"/>
    <mergeCell ref="D20:M20"/>
    <mergeCell ref="D24:M24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rism9.Document" shapeId="12289" r:id="rId3">
          <objectPr defaultSize="0" autoPict="0" r:id="rId4">
            <anchor moveWithCells="1">
              <from>
                <xdr:col>14</xdr:col>
                <xdr:colOff>28575</xdr:colOff>
                <xdr:row>4</xdr:row>
                <xdr:rowOff>38100</xdr:rowOff>
              </from>
              <to>
                <xdr:col>23</xdr:col>
                <xdr:colOff>276225</xdr:colOff>
                <xdr:row>24</xdr:row>
                <xdr:rowOff>85725</xdr:rowOff>
              </to>
            </anchor>
          </objectPr>
        </oleObject>
      </mc:Choice>
      <mc:Fallback>
        <oleObject progId="Prism9.Document" shapeId="12289" r:id="rId3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BB736-AF2A-4692-A17B-35307B36F641}">
  <dimension ref="B2:BT11"/>
  <sheetViews>
    <sheetView workbookViewId="0">
      <selection activeCell="B2" sqref="B2"/>
    </sheetView>
  </sheetViews>
  <sheetFormatPr defaultRowHeight="15" x14ac:dyDescent="0.25"/>
  <sheetData>
    <row r="2" spans="2:72" x14ac:dyDescent="0.25">
      <c r="B2" t="s">
        <v>167</v>
      </c>
    </row>
    <row r="4" spans="2:72" x14ac:dyDescent="0.25">
      <c r="B4" s="21" t="s">
        <v>165</v>
      </c>
      <c r="C4" s="50" t="s">
        <v>94</v>
      </c>
      <c r="D4" s="50"/>
      <c r="E4" s="50"/>
      <c r="F4" s="50"/>
      <c r="G4" s="50"/>
      <c r="H4" s="50"/>
      <c r="I4" s="50"/>
      <c r="J4" s="50"/>
      <c r="K4" s="50"/>
      <c r="L4" s="50"/>
      <c r="M4" s="50" t="s">
        <v>95</v>
      </c>
      <c r="N4" s="50"/>
      <c r="O4" s="50"/>
      <c r="P4" s="50"/>
      <c r="Q4" s="50"/>
      <c r="R4" s="50"/>
      <c r="S4" s="50"/>
      <c r="T4" s="50"/>
      <c r="U4" s="50"/>
      <c r="V4" s="50"/>
      <c r="W4" s="50" t="s">
        <v>96</v>
      </c>
      <c r="X4" s="50"/>
      <c r="Y4" s="50"/>
      <c r="Z4" s="50"/>
      <c r="AA4" s="50"/>
      <c r="AB4" s="50"/>
      <c r="AC4" s="50"/>
      <c r="AD4" s="50"/>
      <c r="AE4" s="50"/>
      <c r="AF4" s="50"/>
      <c r="AG4" s="50" t="s">
        <v>97</v>
      </c>
      <c r="AH4" s="50"/>
      <c r="AI4" s="50"/>
      <c r="AJ4" s="50"/>
      <c r="AK4" s="50"/>
      <c r="AL4" s="50"/>
      <c r="AM4" s="50"/>
      <c r="AN4" s="50"/>
      <c r="AO4" s="50"/>
      <c r="AP4" s="50"/>
      <c r="AQ4" s="50" t="s">
        <v>98</v>
      </c>
      <c r="AR4" s="50"/>
      <c r="AS4" s="50"/>
      <c r="AT4" s="50"/>
      <c r="AU4" s="50"/>
      <c r="AV4" s="50"/>
      <c r="AW4" s="50"/>
      <c r="AX4" s="50"/>
      <c r="AY4" s="50"/>
      <c r="AZ4" s="50"/>
      <c r="BA4" s="50" t="s">
        <v>99</v>
      </c>
      <c r="BB4" s="50"/>
      <c r="BC4" s="50"/>
      <c r="BD4" s="50"/>
      <c r="BE4" s="50"/>
      <c r="BF4" s="50"/>
      <c r="BG4" s="50"/>
      <c r="BH4" s="50"/>
      <c r="BI4" s="50"/>
      <c r="BJ4" s="50"/>
      <c r="BK4" s="50" t="s">
        <v>55</v>
      </c>
      <c r="BL4" s="50"/>
      <c r="BM4" s="50"/>
      <c r="BN4" s="50"/>
      <c r="BO4" s="50"/>
      <c r="BP4" s="50"/>
      <c r="BQ4" s="50"/>
      <c r="BR4" s="50"/>
      <c r="BS4" s="50"/>
      <c r="BT4" s="50"/>
    </row>
    <row r="5" spans="2:72" x14ac:dyDescent="0.25">
      <c r="B5" s="21"/>
      <c r="C5" s="21" t="s">
        <v>100</v>
      </c>
      <c r="D5" s="21" t="s">
        <v>101</v>
      </c>
      <c r="E5" s="21" t="s">
        <v>102</v>
      </c>
      <c r="F5" s="21" t="s">
        <v>103</v>
      </c>
      <c r="G5" s="21" t="s">
        <v>104</v>
      </c>
      <c r="H5" s="21" t="s">
        <v>105</v>
      </c>
      <c r="I5" s="21" t="s">
        <v>106</v>
      </c>
      <c r="J5" s="21" t="s">
        <v>107</v>
      </c>
      <c r="K5" s="21" t="s">
        <v>108</v>
      </c>
      <c r="L5" s="21"/>
      <c r="M5" s="21" t="s">
        <v>109</v>
      </c>
      <c r="N5" s="21" t="s">
        <v>110</v>
      </c>
      <c r="O5" s="21" t="s">
        <v>111</v>
      </c>
      <c r="P5" s="21" t="s">
        <v>112</v>
      </c>
      <c r="Q5" s="21" t="s">
        <v>113</v>
      </c>
      <c r="R5" s="21" t="s">
        <v>114</v>
      </c>
      <c r="S5" s="21" t="s">
        <v>115</v>
      </c>
      <c r="T5" s="21" t="s">
        <v>116</v>
      </c>
      <c r="U5" s="21" t="s">
        <v>117</v>
      </c>
      <c r="V5" s="21"/>
      <c r="W5" s="21" t="s">
        <v>118</v>
      </c>
      <c r="X5" s="21" t="s">
        <v>166</v>
      </c>
      <c r="Y5" s="21" t="s">
        <v>119</v>
      </c>
      <c r="Z5" s="21" t="s">
        <v>120</v>
      </c>
      <c r="AA5" s="21" t="s">
        <v>121</v>
      </c>
      <c r="AB5" s="21" t="s">
        <v>122</v>
      </c>
      <c r="AC5" s="21" t="s">
        <v>123</v>
      </c>
      <c r="AD5" s="21" t="s">
        <v>124</v>
      </c>
      <c r="AE5" s="21" t="s">
        <v>125</v>
      </c>
      <c r="AF5" s="21" t="s">
        <v>126</v>
      </c>
      <c r="AG5" s="21" t="s">
        <v>127</v>
      </c>
      <c r="AH5" s="21" t="s">
        <v>128</v>
      </c>
      <c r="AI5" s="21" t="s">
        <v>129</v>
      </c>
      <c r="AJ5" s="21" t="s">
        <v>130</v>
      </c>
      <c r="AK5" s="21" t="s">
        <v>131</v>
      </c>
      <c r="AL5" s="21" t="s">
        <v>132</v>
      </c>
      <c r="AM5" s="21" t="s">
        <v>133</v>
      </c>
      <c r="AN5" s="21" t="s">
        <v>134</v>
      </c>
      <c r="AO5" s="21" t="s">
        <v>135</v>
      </c>
      <c r="AP5" s="21"/>
      <c r="AQ5" s="21" t="s">
        <v>136</v>
      </c>
      <c r="AR5" s="21" t="s">
        <v>137</v>
      </c>
      <c r="AS5" s="21" t="s">
        <v>138</v>
      </c>
      <c r="AT5" s="21" t="s">
        <v>139</v>
      </c>
      <c r="AU5" s="21" t="s">
        <v>140</v>
      </c>
      <c r="AV5" s="21" t="s">
        <v>141</v>
      </c>
      <c r="AW5" s="21" t="s">
        <v>142</v>
      </c>
      <c r="AX5" s="21" t="s">
        <v>143</v>
      </c>
      <c r="AY5" s="21" t="s">
        <v>144</v>
      </c>
      <c r="AZ5" s="21"/>
      <c r="BA5" s="21" t="s">
        <v>145</v>
      </c>
      <c r="BB5" s="21" t="s">
        <v>146</v>
      </c>
      <c r="BC5" s="21" t="s">
        <v>147</v>
      </c>
      <c r="BD5" s="21" t="s">
        <v>148</v>
      </c>
      <c r="BE5" s="21" t="s">
        <v>149</v>
      </c>
      <c r="BF5" s="21" t="s">
        <v>150</v>
      </c>
      <c r="BG5" s="21" t="s">
        <v>151</v>
      </c>
      <c r="BH5" s="21" t="s">
        <v>152</v>
      </c>
      <c r="BI5" s="21" t="s">
        <v>153</v>
      </c>
      <c r="BJ5" s="21"/>
      <c r="BK5" s="21" t="s">
        <v>154</v>
      </c>
      <c r="BL5" s="21" t="s">
        <v>155</v>
      </c>
      <c r="BM5" s="21" t="s">
        <v>156</v>
      </c>
      <c r="BN5" s="21" t="s">
        <v>157</v>
      </c>
      <c r="BO5" s="21" t="s">
        <v>158</v>
      </c>
      <c r="BP5" s="21" t="s">
        <v>159</v>
      </c>
      <c r="BQ5" s="21" t="s">
        <v>160</v>
      </c>
      <c r="BR5" s="21" t="s">
        <v>161</v>
      </c>
      <c r="BS5" s="21" t="s">
        <v>162</v>
      </c>
      <c r="BT5" s="21" t="s">
        <v>163</v>
      </c>
    </row>
    <row r="6" spans="2:72" x14ac:dyDescent="0.25">
      <c r="B6" s="17">
        <v>0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/>
      <c r="K6" s="17">
        <v>0</v>
      </c>
      <c r="L6" s="17"/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17">
        <v>0</v>
      </c>
      <c r="V6" s="17"/>
      <c r="W6" s="17">
        <v>0</v>
      </c>
      <c r="X6" s="17"/>
      <c r="Y6" s="17">
        <v>0</v>
      </c>
      <c r="Z6" s="17">
        <v>0</v>
      </c>
      <c r="AA6" s="17">
        <v>0</v>
      </c>
      <c r="AB6" s="17">
        <v>0</v>
      </c>
      <c r="AC6" s="17">
        <v>0</v>
      </c>
      <c r="AD6" s="17">
        <v>0</v>
      </c>
      <c r="AE6" s="17">
        <v>0</v>
      </c>
      <c r="AF6" s="17"/>
      <c r="AG6" s="17">
        <v>0</v>
      </c>
      <c r="AH6" s="17">
        <v>0</v>
      </c>
      <c r="AI6" s="17">
        <v>0</v>
      </c>
      <c r="AJ6" s="17">
        <v>0</v>
      </c>
      <c r="AK6" s="17">
        <v>0</v>
      </c>
      <c r="AL6" s="17">
        <v>0</v>
      </c>
      <c r="AM6" s="17">
        <v>0</v>
      </c>
      <c r="AN6" s="17">
        <v>0</v>
      </c>
      <c r="AO6" s="17">
        <v>0</v>
      </c>
      <c r="AP6" s="17"/>
      <c r="AQ6" s="17">
        <v>0</v>
      </c>
      <c r="AR6" s="17">
        <v>0</v>
      </c>
      <c r="AS6" s="17">
        <v>0</v>
      </c>
      <c r="AT6" s="17">
        <v>0</v>
      </c>
      <c r="AU6" s="17">
        <v>0</v>
      </c>
      <c r="AV6" s="17">
        <v>0</v>
      </c>
      <c r="AW6" s="17">
        <v>0</v>
      </c>
      <c r="AX6" s="17">
        <v>0</v>
      </c>
      <c r="AY6" s="17">
        <v>0</v>
      </c>
      <c r="AZ6" s="17"/>
      <c r="BA6" s="17">
        <v>0</v>
      </c>
      <c r="BB6" s="17">
        <v>0</v>
      </c>
      <c r="BC6" s="17">
        <v>0</v>
      </c>
      <c r="BD6" s="17">
        <v>0</v>
      </c>
      <c r="BE6" s="17">
        <v>0</v>
      </c>
      <c r="BF6" s="17">
        <v>0</v>
      </c>
      <c r="BG6" s="17">
        <v>0</v>
      </c>
      <c r="BH6" s="17">
        <v>0</v>
      </c>
      <c r="BI6" s="17">
        <v>0</v>
      </c>
      <c r="BJ6" s="17"/>
      <c r="BK6" s="17">
        <v>0</v>
      </c>
      <c r="BL6" s="17">
        <v>0</v>
      </c>
      <c r="BM6" s="17">
        <v>0</v>
      </c>
      <c r="BN6" s="17">
        <v>0</v>
      </c>
      <c r="BO6" s="17">
        <v>0</v>
      </c>
      <c r="BP6" s="17">
        <v>0</v>
      </c>
      <c r="BQ6" s="17">
        <v>0</v>
      </c>
      <c r="BR6" s="17">
        <v>0</v>
      </c>
      <c r="BS6" s="17">
        <v>0</v>
      </c>
      <c r="BT6" s="17">
        <v>0</v>
      </c>
    </row>
    <row r="7" spans="2:72" x14ac:dyDescent="0.25">
      <c r="B7" s="17">
        <v>1</v>
      </c>
      <c r="C7" s="17">
        <v>0.74</v>
      </c>
      <c r="D7" s="17">
        <v>1.44</v>
      </c>
      <c r="E7" s="17">
        <v>-2.75</v>
      </c>
      <c r="F7" s="17">
        <v>0.43</v>
      </c>
      <c r="G7" s="17">
        <v>-2.81</v>
      </c>
      <c r="H7" s="17">
        <v>1.97</v>
      </c>
      <c r="I7" s="17">
        <v>0.11</v>
      </c>
      <c r="J7" s="17"/>
      <c r="K7" s="17">
        <v>-1.1000000000000001</v>
      </c>
      <c r="L7" s="17"/>
      <c r="M7" s="17">
        <v>-2.4300000000000002</v>
      </c>
      <c r="N7" s="17">
        <v>-1.5</v>
      </c>
      <c r="O7" s="17">
        <v>-0.78</v>
      </c>
      <c r="P7" s="17">
        <v>1.32</v>
      </c>
      <c r="Q7" s="17">
        <v>-2.11</v>
      </c>
      <c r="R7" s="17">
        <v>0.62</v>
      </c>
      <c r="S7" s="17">
        <v>1.03</v>
      </c>
      <c r="T7" s="17">
        <v>0.27</v>
      </c>
      <c r="U7" s="17">
        <v>0.05</v>
      </c>
      <c r="V7" s="17"/>
      <c r="W7" s="17">
        <v>1.8</v>
      </c>
      <c r="X7" s="17"/>
      <c r="Y7" s="17">
        <v>3.68</v>
      </c>
      <c r="Z7" s="17">
        <v>-1.1599999999999999</v>
      </c>
      <c r="AA7" s="17">
        <v>-2.31</v>
      </c>
      <c r="AB7" s="17">
        <v>3.4</v>
      </c>
      <c r="AC7" s="17">
        <v>1.08</v>
      </c>
      <c r="AD7" s="17">
        <v>-0.8</v>
      </c>
      <c r="AE7" s="17">
        <v>0.11</v>
      </c>
      <c r="AF7" s="17"/>
      <c r="AG7" s="17">
        <v>-0.67</v>
      </c>
      <c r="AH7" s="17">
        <v>3.99</v>
      </c>
      <c r="AI7" s="17">
        <v>1.24</v>
      </c>
      <c r="AJ7" s="17">
        <v>3.54</v>
      </c>
      <c r="AK7" s="17">
        <v>4.5</v>
      </c>
      <c r="AL7" s="17">
        <v>1.93</v>
      </c>
      <c r="AM7" s="17">
        <v>-2.08</v>
      </c>
      <c r="AN7" s="17">
        <v>0.89</v>
      </c>
      <c r="AO7" s="17">
        <v>-0.55000000000000004</v>
      </c>
      <c r="AP7" s="17"/>
      <c r="AQ7" s="17">
        <v>1.42</v>
      </c>
      <c r="AR7" s="17">
        <v>2</v>
      </c>
      <c r="AS7" s="17">
        <v>-0.23</v>
      </c>
      <c r="AT7" s="17">
        <v>0</v>
      </c>
      <c r="AU7" s="17">
        <v>3.5</v>
      </c>
      <c r="AV7" s="17">
        <v>1.71</v>
      </c>
      <c r="AW7" s="17">
        <v>0</v>
      </c>
      <c r="AX7" s="17">
        <v>3.02</v>
      </c>
      <c r="AY7" s="17">
        <v>3.11</v>
      </c>
      <c r="AZ7" s="17"/>
      <c r="BA7" s="17">
        <v>0.56000000000000005</v>
      </c>
      <c r="BB7" s="17">
        <v>0.28000000000000003</v>
      </c>
      <c r="BC7" s="17">
        <v>-0.06</v>
      </c>
      <c r="BD7" s="17">
        <v>-2.0099999999999998</v>
      </c>
      <c r="BE7" s="17">
        <v>-2.06</v>
      </c>
      <c r="BF7" s="17">
        <v>6.05</v>
      </c>
      <c r="BG7" s="17">
        <v>5.23</v>
      </c>
      <c r="BH7" s="17">
        <v>-0.64</v>
      </c>
      <c r="BI7" s="17">
        <v>0.18</v>
      </c>
      <c r="BJ7" s="17"/>
      <c r="BK7" s="17">
        <v>-2.2799999999999998</v>
      </c>
      <c r="BL7" s="17">
        <v>-1.04</v>
      </c>
      <c r="BM7" s="17">
        <v>-0.92</v>
      </c>
      <c r="BN7" s="17">
        <v>5.44</v>
      </c>
      <c r="BO7" s="17">
        <v>2.71</v>
      </c>
      <c r="BP7" s="17">
        <v>-2.0699999999999998</v>
      </c>
      <c r="BQ7" s="17">
        <v>-0.69</v>
      </c>
      <c r="BR7" s="17">
        <v>2.14</v>
      </c>
      <c r="BS7" s="17">
        <v>3.68</v>
      </c>
      <c r="BT7" s="17">
        <v>0.48</v>
      </c>
    </row>
    <row r="8" spans="2:72" x14ac:dyDescent="0.25">
      <c r="B8" s="17">
        <v>2</v>
      </c>
      <c r="C8" s="17">
        <v>0.06</v>
      </c>
      <c r="D8" s="17">
        <v>0.61</v>
      </c>
      <c r="E8" s="17">
        <v>-2.16</v>
      </c>
      <c r="F8" s="17">
        <v>1.59</v>
      </c>
      <c r="G8" s="17">
        <v>-2.5299999999999998</v>
      </c>
      <c r="H8" s="17">
        <v>3.24</v>
      </c>
      <c r="I8" s="17">
        <v>-0.67</v>
      </c>
      <c r="J8" s="17"/>
      <c r="K8" s="17">
        <v>-3.01</v>
      </c>
      <c r="L8" s="17"/>
      <c r="M8" s="17">
        <v>-2.0499999999999998</v>
      </c>
      <c r="N8" s="17">
        <v>-0.35</v>
      </c>
      <c r="O8" s="17">
        <v>-0.6</v>
      </c>
      <c r="P8" s="17">
        <v>-2.1800000000000002</v>
      </c>
      <c r="Q8" s="17">
        <v>-0.18</v>
      </c>
      <c r="R8" s="17">
        <v>1.23</v>
      </c>
      <c r="S8" s="17">
        <v>1.0900000000000001</v>
      </c>
      <c r="T8" s="17">
        <v>0.16</v>
      </c>
      <c r="U8" s="17">
        <v>1.49</v>
      </c>
      <c r="V8" s="17"/>
      <c r="W8" s="17">
        <v>-0.12</v>
      </c>
      <c r="X8" s="17"/>
      <c r="Y8" s="17">
        <v>4.59</v>
      </c>
      <c r="Z8" s="17">
        <v>-0.12</v>
      </c>
      <c r="AA8" s="17">
        <v>-2.14</v>
      </c>
      <c r="AB8" s="17">
        <v>3.77</v>
      </c>
      <c r="AC8" s="17">
        <v>0.4</v>
      </c>
      <c r="AD8" s="17">
        <v>-0.93</v>
      </c>
      <c r="AE8" s="17">
        <v>0.32</v>
      </c>
      <c r="AF8" s="17"/>
      <c r="AG8" s="17">
        <v>1.62</v>
      </c>
      <c r="AH8" s="17">
        <v>2.36</v>
      </c>
      <c r="AI8" s="17">
        <v>3.73</v>
      </c>
      <c r="AJ8" s="17">
        <v>3.3</v>
      </c>
      <c r="AK8" s="17">
        <v>3.33</v>
      </c>
      <c r="AL8" s="17">
        <v>0.36</v>
      </c>
      <c r="AM8" s="17">
        <v>-1.07</v>
      </c>
      <c r="AN8" s="17">
        <v>2.2200000000000002</v>
      </c>
      <c r="AO8" s="17">
        <v>-1.7</v>
      </c>
      <c r="AP8" s="17"/>
      <c r="AQ8" s="17">
        <v>2.9</v>
      </c>
      <c r="AR8" s="17">
        <v>0.43</v>
      </c>
      <c r="AS8" s="17">
        <v>1.62</v>
      </c>
      <c r="AT8" s="17">
        <v>0.37</v>
      </c>
      <c r="AU8" s="17">
        <v>4.8499999999999996</v>
      </c>
      <c r="AV8" s="17">
        <v>0.34</v>
      </c>
      <c r="AW8" s="17">
        <v>-0.43</v>
      </c>
      <c r="AX8" s="17">
        <v>2.37</v>
      </c>
      <c r="AY8" s="17">
        <v>2.73</v>
      </c>
      <c r="AZ8" s="17"/>
      <c r="BA8" s="17">
        <v>1.5</v>
      </c>
      <c r="BB8" s="17">
        <v>-1.1299999999999999</v>
      </c>
      <c r="BC8" s="17">
        <v>1.06</v>
      </c>
      <c r="BD8" s="17">
        <v>-2.52</v>
      </c>
      <c r="BE8" s="17">
        <v>-4.67</v>
      </c>
      <c r="BF8" s="17">
        <v>4.29</v>
      </c>
      <c r="BG8" s="17">
        <v>5.23</v>
      </c>
      <c r="BH8" s="17">
        <v>1.52</v>
      </c>
      <c r="BI8" s="17">
        <v>-0.59</v>
      </c>
      <c r="BJ8" s="17"/>
      <c r="BK8" s="17">
        <v>-2.82</v>
      </c>
      <c r="BL8" s="17">
        <v>-1.31</v>
      </c>
      <c r="BM8" s="17">
        <v>-1.19</v>
      </c>
      <c r="BN8" s="17">
        <v>3.13</v>
      </c>
      <c r="BO8" s="17">
        <v>2.83</v>
      </c>
      <c r="BP8" s="17">
        <v>-4.3</v>
      </c>
      <c r="BQ8" s="17">
        <v>1.23</v>
      </c>
      <c r="BR8" s="17">
        <v>1.67</v>
      </c>
      <c r="BS8" s="17">
        <v>1.9</v>
      </c>
      <c r="BT8" s="17">
        <v>-0.53</v>
      </c>
    </row>
    <row r="9" spans="2:72" x14ac:dyDescent="0.25">
      <c r="B9" s="17">
        <v>3</v>
      </c>
      <c r="C9" s="17">
        <v>1.42</v>
      </c>
      <c r="D9" s="17">
        <v>-1.89</v>
      </c>
      <c r="E9" s="17">
        <v>-2.1</v>
      </c>
      <c r="F9" s="17">
        <v>0.61</v>
      </c>
      <c r="G9" s="17">
        <v>-2.7</v>
      </c>
      <c r="H9" s="17">
        <v>2.0299999999999998</v>
      </c>
      <c r="I9" s="17">
        <v>-1.45</v>
      </c>
      <c r="J9" s="17"/>
      <c r="K9" s="17">
        <v>-2.33</v>
      </c>
      <c r="L9" s="17"/>
      <c r="M9" s="17">
        <v>-1.73</v>
      </c>
      <c r="N9" s="17">
        <v>-1.33</v>
      </c>
      <c r="O9" s="17">
        <v>-2.88</v>
      </c>
      <c r="P9" s="17">
        <v>-2.52</v>
      </c>
      <c r="Q9" s="17">
        <v>-1</v>
      </c>
      <c r="R9" s="17">
        <v>2.08</v>
      </c>
      <c r="S9" s="17">
        <v>1.03</v>
      </c>
      <c r="T9" s="17">
        <v>0.33</v>
      </c>
      <c r="U9" s="17">
        <v>0.21</v>
      </c>
      <c r="V9" s="17"/>
      <c r="W9" s="17">
        <v>1.56</v>
      </c>
      <c r="X9" s="17"/>
      <c r="Y9" s="17">
        <v>3.49</v>
      </c>
      <c r="Z9" s="17">
        <v>-1.56</v>
      </c>
      <c r="AA9" s="17">
        <v>-3.72</v>
      </c>
      <c r="AB9" s="17">
        <v>3.5</v>
      </c>
      <c r="AC9" s="17">
        <v>2.27</v>
      </c>
      <c r="AD9" s="17">
        <v>-0.43</v>
      </c>
      <c r="AE9" s="17">
        <v>0.16</v>
      </c>
      <c r="AF9" s="17"/>
      <c r="AG9" s="17">
        <v>1.06</v>
      </c>
      <c r="AH9" s="17">
        <v>4.2300000000000004</v>
      </c>
      <c r="AI9" s="17">
        <v>2.86</v>
      </c>
      <c r="AJ9" s="17">
        <v>6.01</v>
      </c>
      <c r="AK9" s="17">
        <v>5.49</v>
      </c>
      <c r="AL9" s="17">
        <v>0.36</v>
      </c>
      <c r="AM9" s="17">
        <v>-2.2000000000000002</v>
      </c>
      <c r="AN9" s="17">
        <v>1.28</v>
      </c>
      <c r="AO9" s="17">
        <v>-3.04</v>
      </c>
      <c r="AP9" s="17"/>
      <c r="AQ9" s="17">
        <v>3.62</v>
      </c>
      <c r="AR9" s="17">
        <v>0.65</v>
      </c>
      <c r="AS9" s="17">
        <v>1.1000000000000001</v>
      </c>
      <c r="AT9" s="17">
        <v>1.23</v>
      </c>
      <c r="AU9" s="17">
        <v>2.64</v>
      </c>
      <c r="AV9" s="17">
        <v>-0.28000000000000003</v>
      </c>
      <c r="AW9" s="17">
        <v>-1.18</v>
      </c>
      <c r="AX9" s="17">
        <v>1.77</v>
      </c>
      <c r="AY9" s="17">
        <v>-0.89</v>
      </c>
      <c r="AZ9" s="17"/>
      <c r="BA9" s="17">
        <v>1.25</v>
      </c>
      <c r="BB9" s="17">
        <v>-3.04</v>
      </c>
      <c r="BC9" s="17">
        <v>-1.01</v>
      </c>
      <c r="BD9" s="17">
        <v>-0.92</v>
      </c>
      <c r="BE9" s="17">
        <v>-5.0599999999999996</v>
      </c>
      <c r="BF9" s="17">
        <v>3.69</v>
      </c>
      <c r="BG9" s="17">
        <v>4.24</v>
      </c>
      <c r="BH9" s="17">
        <v>3.15</v>
      </c>
      <c r="BI9" s="17">
        <v>-0.83</v>
      </c>
      <c r="BJ9" s="17"/>
      <c r="BK9" s="17">
        <v>-3.41</v>
      </c>
      <c r="BL9" s="17">
        <v>-2.78</v>
      </c>
      <c r="BM9" s="17">
        <v>2.27</v>
      </c>
      <c r="BN9" s="17">
        <v>1.24</v>
      </c>
      <c r="BO9" s="17">
        <v>0.96</v>
      </c>
      <c r="BP9" s="17">
        <v>-5.77</v>
      </c>
      <c r="BQ9" s="17">
        <v>-1.65</v>
      </c>
      <c r="BR9" s="17">
        <v>0.47</v>
      </c>
      <c r="BS9" s="17">
        <v>2.3199999999999998</v>
      </c>
      <c r="BT9" s="17">
        <v>-0.32</v>
      </c>
    </row>
    <row r="10" spans="2:72" x14ac:dyDescent="0.25">
      <c r="B10" s="17">
        <v>4</v>
      </c>
      <c r="C10" s="17">
        <v>2.9</v>
      </c>
      <c r="D10" s="17">
        <v>-1.39</v>
      </c>
      <c r="E10" s="17">
        <v>-1.94</v>
      </c>
      <c r="F10" s="17">
        <v>0.24</v>
      </c>
      <c r="G10" s="17">
        <v>-3.33</v>
      </c>
      <c r="H10" s="17">
        <v>3.11</v>
      </c>
      <c r="I10" s="17">
        <v>-2.57</v>
      </c>
      <c r="J10" s="17"/>
      <c r="K10" s="17">
        <v>-2.15</v>
      </c>
      <c r="L10" s="17"/>
      <c r="M10" s="17">
        <v>-4.3499999999999996</v>
      </c>
      <c r="N10" s="17">
        <v>-2.02</v>
      </c>
      <c r="O10" s="17">
        <v>-4.1500000000000004</v>
      </c>
      <c r="P10" s="17">
        <v>-1.2</v>
      </c>
      <c r="Q10" s="17">
        <v>-1.41</v>
      </c>
      <c r="R10" s="17">
        <v>2.02</v>
      </c>
      <c r="S10" s="17">
        <v>2.35</v>
      </c>
      <c r="T10" s="17">
        <v>1.85</v>
      </c>
      <c r="U10" s="17">
        <v>0.05</v>
      </c>
      <c r="V10" s="17"/>
      <c r="W10" s="17">
        <v>5.22</v>
      </c>
      <c r="X10" s="17"/>
      <c r="Y10" s="17">
        <v>3.94</v>
      </c>
      <c r="Z10" s="17">
        <v>-2.78</v>
      </c>
      <c r="AA10" s="17">
        <v>-4.0599999999999996</v>
      </c>
      <c r="AB10" s="17">
        <v>4.3499999999999996</v>
      </c>
      <c r="AC10" s="17">
        <v>2.95</v>
      </c>
      <c r="AD10" s="17">
        <v>0.12</v>
      </c>
      <c r="AE10" s="17">
        <v>1.43</v>
      </c>
      <c r="AF10" s="17"/>
      <c r="AG10" s="17">
        <v>0.67</v>
      </c>
      <c r="AH10" s="17">
        <v>7.8</v>
      </c>
      <c r="AI10" s="17">
        <v>1.8</v>
      </c>
      <c r="AJ10" s="17">
        <v>4.8600000000000003</v>
      </c>
      <c r="AK10" s="17">
        <v>6.72</v>
      </c>
      <c r="AL10" s="17">
        <v>1.45</v>
      </c>
      <c r="AM10" s="17">
        <v>1.8</v>
      </c>
      <c r="AN10" s="17">
        <v>1.56</v>
      </c>
      <c r="AO10" s="17">
        <v>-4.01</v>
      </c>
      <c r="AP10" s="17"/>
      <c r="AQ10" s="17">
        <v>3.56</v>
      </c>
      <c r="AR10" s="17">
        <v>1.78</v>
      </c>
      <c r="AS10" s="17">
        <v>1.51</v>
      </c>
      <c r="AT10" s="17">
        <v>0.06</v>
      </c>
      <c r="AU10" s="17">
        <v>3.07</v>
      </c>
      <c r="AV10" s="17">
        <v>3.87</v>
      </c>
      <c r="AW10" s="17">
        <v>0.64</v>
      </c>
      <c r="AX10" s="17">
        <v>1.71</v>
      </c>
      <c r="AY10" s="17">
        <v>3.81</v>
      </c>
      <c r="AZ10" s="17"/>
      <c r="BA10" s="17">
        <v>1.94</v>
      </c>
      <c r="BB10" s="17">
        <v>-4.28</v>
      </c>
      <c r="BC10" s="17">
        <v>0.17</v>
      </c>
      <c r="BD10" s="17">
        <v>-0.8</v>
      </c>
      <c r="BE10" s="17">
        <v>-6.5</v>
      </c>
      <c r="BF10" s="17">
        <v>5.28</v>
      </c>
      <c r="BG10" s="17">
        <v>4.41</v>
      </c>
      <c r="BH10" s="17">
        <v>1.52</v>
      </c>
      <c r="BI10" s="17">
        <v>2.36</v>
      </c>
      <c r="BJ10" s="17"/>
      <c r="BK10" s="17">
        <v>-2.92</v>
      </c>
      <c r="BL10" s="17">
        <v>-2.2400000000000002</v>
      </c>
      <c r="BM10" s="17">
        <v>-1.08</v>
      </c>
      <c r="BN10" s="17">
        <v>2.84</v>
      </c>
      <c r="BO10" s="17">
        <v>1.32</v>
      </c>
      <c r="BP10" s="17">
        <v>-7.79</v>
      </c>
      <c r="BQ10" s="17">
        <v>-1.23</v>
      </c>
      <c r="BR10" s="17">
        <v>0.16</v>
      </c>
      <c r="BS10" s="17">
        <v>1.07</v>
      </c>
      <c r="BT10" s="17">
        <v>-0.27</v>
      </c>
    </row>
    <row r="11" spans="2:72" x14ac:dyDescent="0.25">
      <c r="B11" s="17">
        <v>5</v>
      </c>
      <c r="C11" s="17">
        <v>2.62</v>
      </c>
      <c r="D11" s="17">
        <v>0.39</v>
      </c>
      <c r="E11" s="17">
        <v>-2.54</v>
      </c>
      <c r="F11" s="17">
        <v>0.92</v>
      </c>
      <c r="G11" s="17">
        <v>-3.67</v>
      </c>
      <c r="H11" s="17">
        <v>2.54</v>
      </c>
      <c r="I11" s="17">
        <v>-2.52</v>
      </c>
      <c r="J11" s="17"/>
      <c r="K11" s="17">
        <v>-4.29</v>
      </c>
      <c r="L11" s="17"/>
      <c r="M11" s="17">
        <v>-1.1499999999999999</v>
      </c>
      <c r="N11" s="17">
        <v>-0.4</v>
      </c>
      <c r="O11" s="17">
        <v>-0.84</v>
      </c>
      <c r="P11" s="17">
        <v>-2.46</v>
      </c>
      <c r="Q11" s="17">
        <v>0.41</v>
      </c>
      <c r="R11" s="17">
        <v>0.95</v>
      </c>
      <c r="S11" s="17">
        <v>3.45</v>
      </c>
      <c r="T11" s="17">
        <v>0.65</v>
      </c>
      <c r="U11" s="17">
        <v>2.1800000000000002</v>
      </c>
      <c r="V11" s="17"/>
      <c r="W11" s="17">
        <v>4.32</v>
      </c>
      <c r="X11" s="17"/>
      <c r="Y11" s="17">
        <v>3.43</v>
      </c>
      <c r="Z11" s="17">
        <v>-0.81</v>
      </c>
      <c r="AA11" s="17">
        <v>-2.0299999999999998</v>
      </c>
      <c r="AB11" s="17">
        <v>4.25</v>
      </c>
      <c r="AC11" s="17">
        <v>4.26</v>
      </c>
      <c r="AD11" s="17">
        <v>2.2799999999999998</v>
      </c>
      <c r="AE11" s="17">
        <v>-0.37</v>
      </c>
      <c r="AF11" s="17"/>
      <c r="AG11" s="17">
        <v>1.57</v>
      </c>
      <c r="AH11" s="17">
        <v>3.75</v>
      </c>
      <c r="AI11" s="17">
        <v>5.91</v>
      </c>
      <c r="AJ11" s="17">
        <v>5.47</v>
      </c>
      <c r="AK11" s="17">
        <v>7.71</v>
      </c>
      <c r="AL11" s="17">
        <v>1.33</v>
      </c>
      <c r="AM11" s="17">
        <v>-1.07</v>
      </c>
      <c r="AN11" s="17">
        <v>3.56</v>
      </c>
      <c r="AO11" s="17">
        <v>-1.64</v>
      </c>
      <c r="AP11" s="17"/>
      <c r="AQ11" s="17">
        <v>5.7</v>
      </c>
      <c r="AR11" s="17">
        <v>2.4300000000000002</v>
      </c>
      <c r="AS11" s="17">
        <v>1.1599999999999999</v>
      </c>
      <c r="AT11" s="17">
        <v>2.84</v>
      </c>
      <c r="AU11" s="17">
        <v>5.71</v>
      </c>
      <c r="AV11" s="17">
        <v>0.85</v>
      </c>
      <c r="AW11" s="17">
        <v>0.27</v>
      </c>
      <c r="AX11" s="17">
        <v>1.58</v>
      </c>
      <c r="AY11" s="17">
        <v>4.96</v>
      </c>
      <c r="AZ11" s="17"/>
      <c r="BA11" s="17">
        <v>2.0099999999999998</v>
      </c>
      <c r="BB11" s="17">
        <v>-2.87</v>
      </c>
      <c r="BC11" s="17">
        <v>0.22</v>
      </c>
      <c r="BD11" s="17">
        <v>-0.11</v>
      </c>
      <c r="BE11" s="17">
        <v>-6.73</v>
      </c>
      <c r="BF11" s="17">
        <v>5.45</v>
      </c>
      <c r="BG11" s="17">
        <v>5.69</v>
      </c>
      <c r="BH11" s="17">
        <v>1.4</v>
      </c>
      <c r="BI11" s="17">
        <v>-0.83</v>
      </c>
      <c r="BJ11" s="17"/>
      <c r="BK11" s="17">
        <v>-2.1800000000000002</v>
      </c>
      <c r="BL11" s="17">
        <v>-3.16</v>
      </c>
      <c r="BM11" s="17">
        <v>-0.54</v>
      </c>
      <c r="BN11" s="17">
        <v>-1.95</v>
      </c>
      <c r="BO11" s="17">
        <v>3.37</v>
      </c>
      <c r="BP11" s="17">
        <v>-8.9600000000000009</v>
      </c>
      <c r="BQ11" s="17">
        <v>-1.97</v>
      </c>
      <c r="BR11" s="17">
        <v>-0.37</v>
      </c>
      <c r="BS11" s="17">
        <v>3.51</v>
      </c>
      <c r="BT11" s="17">
        <v>-4.4800000000000004</v>
      </c>
    </row>
  </sheetData>
  <mergeCells count="7">
    <mergeCell ref="BK4:BT4"/>
    <mergeCell ref="C4:L4"/>
    <mergeCell ref="M4:V4"/>
    <mergeCell ref="W4:AF4"/>
    <mergeCell ref="AG4:AP4"/>
    <mergeCell ref="AQ4:AZ4"/>
    <mergeCell ref="BA4:BJ4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rism9.Document" shapeId="13314" r:id="rId3">
          <objectPr defaultSize="0" r:id="rId4">
            <anchor moveWithCells="1">
              <from>
                <xdr:col>2</xdr:col>
                <xdr:colOff>19050</xdr:colOff>
                <xdr:row>13</xdr:row>
                <xdr:rowOff>9525</xdr:rowOff>
              </from>
              <to>
                <xdr:col>10</xdr:col>
                <xdr:colOff>276225</xdr:colOff>
                <xdr:row>27</xdr:row>
                <xdr:rowOff>95250</xdr:rowOff>
              </to>
            </anchor>
          </objectPr>
        </oleObject>
      </mc:Choice>
      <mc:Fallback>
        <oleObject progId="Prism9.Document" shapeId="13314" r:id="rId3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F15FD-DB10-41CD-A5E0-CBD19690ADCD}">
  <dimension ref="B2:M24"/>
  <sheetViews>
    <sheetView tabSelected="1" workbookViewId="0">
      <selection activeCell="I29" sqref="I29"/>
    </sheetView>
  </sheetViews>
  <sheetFormatPr defaultRowHeight="15" x14ac:dyDescent="0.25"/>
  <sheetData>
    <row r="2" spans="2:13" x14ac:dyDescent="0.25">
      <c r="B2" t="s">
        <v>168</v>
      </c>
    </row>
    <row r="4" spans="2:13" x14ac:dyDescent="0.25">
      <c r="B4" s="21"/>
      <c r="C4" s="21"/>
      <c r="D4" s="50" t="s">
        <v>94</v>
      </c>
      <c r="E4" s="50"/>
      <c r="F4" s="50"/>
      <c r="G4" s="50"/>
      <c r="H4" s="50"/>
      <c r="I4" s="50"/>
      <c r="J4" s="50"/>
      <c r="K4" s="50"/>
      <c r="L4" s="50"/>
      <c r="M4" s="50"/>
    </row>
    <row r="5" spans="2:13" x14ac:dyDescent="0.25">
      <c r="B5" s="21"/>
      <c r="C5" s="21"/>
      <c r="D5" s="21" t="s">
        <v>100</v>
      </c>
      <c r="E5" s="21" t="s">
        <v>101</v>
      </c>
      <c r="F5" s="21" t="s">
        <v>102</v>
      </c>
      <c r="G5" s="21" t="s">
        <v>103</v>
      </c>
      <c r="H5" s="21" t="s">
        <v>104</v>
      </c>
      <c r="I5" s="21" t="s">
        <v>105</v>
      </c>
      <c r="J5" s="21" t="s">
        <v>106</v>
      </c>
      <c r="K5" s="21" t="s">
        <v>107</v>
      </c>
      <c r="L5" s="21" t="s">
        <v>108</v>
      </c>
      <c r="M5" s="21"/>
    </row>
    <row r="6" spans="2:13" x14ac:dyDescent="0.25">
      <c r="C6" s="22" t="s">
        <v>169</v>
      </c>
      <c r="D6" s="17">
        <v>1250</v>
      </c>
      <c r="E6" s="17">
        <v>80612</v>
      </c>
      <c r="F6" s="17">
        <v>1250</v>
      </c>
      <c r="G6" s="17">
        <v>1250</v>
      </c>
      <c r="H6" s="17">
        <v>1250</v>
      </c>
      <c r="I6" s="17">
        <v>4516</v>
      </c>
      <c r="J6" s="17">
        <v>1250</v>
      </c>
      <c r="K6" s="17"/>
      <c r="L6" s="17">
        <v>1250</v>
      </c>
      <c r="M6" s="17"/>
    </row>
    <row r="7" spans="2:13" x14ac:dyDescent="0.25">
      <c r="D7" s="50" t="s">
        <v>95</v>
      </c>
      <c r="E7" s="50"/>
      <c r="F7" s="50"/>
      <c r="G7" s="50"/>
      <c r="H7" s="50"/>
      <c r="I7" s="50"/>
      <c r="J7" s="50"/>
      <c r="K7" s="50"/>
      <c r="L7" s="50"/>
      <c r="M7" s="50"/>
    </row>
    <row r="8" spans="2:13" x14ac:dyDescent="0.25">
      <c r="D8" s="21" t="s">
        <v>109</v>
      </c>
      <c r="E8" s="21" t="s">
        <v>110</v>
      </c>
      <c r="F8" s="21" t="s">
        <v>111</v>
      </c>
      <c r="G8" s="21" t="s">
        <v>112</v>
      </c>
      <c r="H8" s="21" t="s">
        <v>113</v>
      </c>
      <c r="I8" s="21" t="s">
        <v>114</v>
      </c>
      <c r="J8" s="21" t="s">
        <v>115</v>
      </c>
      <c r="K8" s="21" t="s">
        <v>116</v>
      </c>
      <c r="L8" s="21" t="s">
        <v>117</v>
      </c>
      <c r="M8" s="21"/>
    </row>
    <row r="9" spans="2:13" x14ac:dyDescent="0.25">
      <c r="C9" s="22" t="s">
        <v>169</v>
      </c>
      <c r="D9" s="17">
        <v>1250</v>
      </c>
      <c r="E9" s="17">
        <v>1250</v>
      </c>
      <c r="F9" s="17">
        <v>1250</v>
      </c>
      <c r="G9" s="17">
        <v>8316</v>
      </c>
      <c r="H9" s="17">
        <v>1250</v>
      </c>
      <c r="I9" s="17">
        <v>1250</v>
      </c>
      <c r="J9" s="17">
        <v>83158</v>
      </c>
      <c r="K9" s="17">
        <v>7315</v>
      </c>
      <c r="L9" s="17">
        <v>8587</v>
      </c>
      <c r="M9" s="17"/>
    </row>
    <row r="10" spans="2:13" x14ac:dyDescent="0.25">
      <c r="D10" s="50" t="s">
        <v>96</v>
      </c>
      <c r="E10" s="50"/>
      <c r="F10" s="50"/>
      <c r="G10" s="50"/>
      <c r="H10" s="50"/>
      <c r="I10" s="50"/>
      <c r="J10" s="50"/>
      <c r="K10" s="50"/>
      <c r="L10" s="50"/>
      <c r="M10" s="50"/>
    </row>
    <row r="11" spans="2:13" x14ac:dyDescent="0.25">
      <c r="D11" s="21" t="s">
        <v>118</v>
      </c>
      <c r="E11" s="21" t="s">
        <v>119</v>
      </c>
      <c r="F11" s="21" t="s">
        <v>120</v>
      </c>
      <c r="G11" s="21" t="s">
        <v>121</v>
      </c>
      <c r="H11" s="21" t="s">
        <v>122</v>
      </c>
      <c r="I11" s="21" t="s">
        <v>123</v>
      </c>
      <c r="J11" s="21" t="s">
        <v>124</v>
      </c>
      <c r="K11" s="21" t="s">
        <v>125</v>
      </c>
      <c r="L11" s="21" t="s">
        <v>126</v>
      </c>
      <c r="M11" s="21"/>
    </row>
    <row r="12" spans="2:13" x14ac:dyDescent="0.25">
      <c r="C12" s="22" t="s">
        <v>169</v>
      </c>
      <c r="D12" s="17">
        <v>120619</v>
      </c>
      <c r="E12" s="17">
        <v>8876404</v>
      </c>
      <c r="F12" s="17">
        <v>27778</v>
      </c>
      <c r="G12" s="17">
        <v>4288</v>
      </c>
      <c r="H12" s="17">
        <v>11700</v>
      </c>
      <c r="I12" s="17">
        <v>118182</v>
      </c>
      <c r="J12" s="17">
        <v>7053571</v>
      </c>
      <c r="K12" s="17">
        <v>114706</v>
      </c>
      <c r="L12" s="17"/>
      <c r="M12" s="17"/>
    </row>
    <row r="13" spans="2:13" x14ac:dyDescent="0.25">
      <c r="D13" s="50" t="s">
        <v>97</v>
      </c>
      <c r="E13" s="50"/>
      <c r="F13" s="50"/>
      <c r="G13" s="50"/>
      <c r="H13" s="50"/>
      <c r="I13" s="50"/>
      <c r="J13" s="50"/>
      <c r="K13" s="50"/>
      <c r="L13" s="50"/>
      <c r="M13" s="50"/>
    </row>
    <row r="14" spans="2:13" x14ac:dyDescent="0.25">
      <c r="D14" s="21" t="s">
        <v>127</v>
      </c>
      <c r="E14" s="21" t="s">
        <v>128</v>
      </c>
      <c r="F14" s="21" t="s">
        <v>129</v>
      </c>
      <c r="G14" s="21" t="s">
        <v>130</v>
      </c>
      <c r="H14" s="21" t="s">
        <v>131</v>
      </c>
      <c r="I14" s="21" t="s">
        <v>132</v>
      </c>
      <c r="J14" s="21" t="s">
        <v>133</v>
      </c>
      <c r="K14" s="21" t="s">
        <v>134</v>
      </c>
      <c r="L14" s="21" t="s">
        <v>135</v>
      </c>
      <c r="M14" s="21"/>
    </row>
    <row r="15" spans="2:13" x14ac:dyDescent="0.25">
      <c r="C15" s="22" t="s">
        <v>169</v>
      </c>
      <c r="D15" s="17">
        <v>1250</v>
      </c>
      <c r="E15" s="17">
        <v>1250</v>
      </c>
      <c r="F15" s="17">
        <v>1250</v>
      </c>
      <c r="G15" s="17">
        <v>1250</v>
      </c>
      <c r="H15" s="17">
        <v>1250</v>
      </c>
      <c r="I15" s="17">
        <v>1250</v>
      </c>
      <c r="J15" s="17">
        <v>6991</v>
      </c>
      <c r="K15" s="17">
        <v>8778</v>
      </c>
      <c r="L15" s="17"/>
      <c r="M15" s="17"/>
    </row>
    <row r="16" spans="2:13" x14ac:dyDescent="0.25">
      <c r="D16" s="50" t="s">
        <v>98</v>
      </c>
      <c r="E16" s="50"/>
      <c r="F16" s="50"/>
      <c r="G16" s="50"/>
      <c r="H16" s="50"/>
      <c r="I16" s="50"/>
      <c r="J16" s="50"/>
      <c r="K16" s="50"/>
      <c r="L16" s="50"/>
      <c r="M16" s="50"/>
    </row>
    <row r="17" spans="3:13" x14ac:dyDescent="0.25">
      <c r="D17" s="21" t="s">
        <v>136</v>
      </c>
      <c r="E17" s="21" t="s">
        <v>137</v>
      </c>
      <c r="F17" s="21" t="s">
        <v>138</v>
      </c>
      <c r="G17" s="21" t="s">
        <v>139</v>
      </c>
      <c r="H17" s="21" t="s">
        <v>140</v>
      </c>
      <c r="I17" s="21" t="s">
        <v>141</v>
      </c>
      <c r="J17" s="21" t="s">
        <v>142</v>
      </c>
      <c r="K17" s="21" t="s">
        <v>143</v>
      </c>
      <c r="L17" s="21" t="s">
        <v>144</v>
      </c>
      <c r="M17" s="21"/>
    </row>
    <row r="18" spans="3:13" x14ac:dyDescent="0.25">
      <c r="C18" s="22" t="s">
        <v>169</v>
      </c>
      <c r="D18" s="17">
        <v>5459</v>
      </c>
      <c r="E18" s="17">
        <v>225225</v>
      </c>
      <c r="F18" s="17">
        <v>9186</v>
      </c>
      <c r="G18" s="17">
        <v>192308</v>
      </c>
      <c r="H18" s="17">
        <v>144444</v>
      </c>
      <c r="I18" s="17">
        <v>8404</v>
      </c>
      <c r="J18" s="17">
        <v>551546</v>
      </c>
      <c r="K18" s="17">
        <v>15611</v>
      </c>
      <c r="L18" s="17">
        <v>3125</v>
      </c>
      <c r="M18" s="17"/>
    </row>
    <row r="19" spans="3:13" x14ac:dyDescent="0.25">
      <c r="D19" s="50" t="s">
        <v>99</v>
      </c>
      <c r="E19" s="50"/>
      <c r="F19" s="50"/>
      <c r="G19" s="50"/>
      <c r="H19" s="50"/>
      <c r="I19" s="50"/>
      <c r="J19" s="50"/>
      <c r="K19" s="50"/>
      <c r="L19" s="50"/>
      <c r="M19" s="50"/>
    </row>
    <row r="20" spans="3:13" x14ac:dyDescent="0.25">
      <c r="D20" s="21" t="s">
        <v>145</v>
      </c>
      <c r="E20" s="21" t="s">
        <v>146</v>
      </c>
      <c r="F20" s="21" t="s">
        <v>147</v>
      </c>
      <c r="G20" s="21" t="s">
        <v>148</v>
      </c>
      <c r="H20" s="21" t="s">
        <v>149</v>
      </c>
      <c r="I20" s="21" t="s">
        <v>150</v>
      </c>
      <c r="J20" s="21" t="s">
        <v>151</v>
      </c>
      <c r="K20" s="21" t="s">
        <v>152</v>
      </c>
      <c r="L20" s="21" t="s">
        <v>153</v>
      </c>
      <c r="M20" s="21"/>
    </row>
    <row r="21" spans="3:13" x14ac:dyDescent="0.25">
      <c r="C21" s="22" t="s">
        <v>169</v>
      </c>
      <c r="D21" s="17">
        <v>44219</v>
      </c>
      <c r="E21" s="17">
        <v>1250</v>
      </c>
      <c r="F21" s="17">
        <v>1250</v>
      </c>
      <c r="G21" s="17">
        <v>5350000</v>
      </c>
      <c r="H21" s="17">
        <v>1547368</v>
      </c>
      <c r="I21" s="17">
        <v>2500000</v>
      </c>
      <c r="J21" s="17">
        <v>7053571</v>
      </c>
      <c r="K21" s="17">
        <v>1250</v>
      </c>
      <c r="L21" s="17">
        <v>2778</v>
      </c>
      <c r="M21" s="17"/>
    </row>
    <row r="22" spans="3:13" x14ac:dyDescent="0.25">
      <c r="D22" s="50" t="s">
        <v>55</v>
      </c>
      <c r="E22" s="50"/>
      <c r="F22" s="50"/>
      <c r="G22" s="50"/>
      <c r="H22" s="50"/>
      <c r="I22" s="50"/>
      <c r="J22" s="50"/>
      <c r="K22" s="50"/>
      <c r="L22" s="50"/>
      <c r="M22" s="50"/>
    </row>
    <row r="23" spans="3:13" x14ac:dyDescent="0.25">
      <c r="D23" s="21" t="s">
        <v>154</v>
      </c>
      <c r="E23" s="21" t="s">
        <v>155</v>
      </c>
      <c r="F23" s="21" t="s">
        <v>156</v>
      </c>
      <c r="G23" s="21" t="s">
        <v>157</v>
      </c>
      <c r="H23" s="21" t="s">
        <v>158</v>
      </c>
      <c r="I23" s="21" t="s">
        <v>159</v>
      </c>
      <c r="J23" s="21" t="s">
        <v>160</v>
      </c>
      <c r="K23" s="21" t="s">
        <v>161</v>
      </c>
      <c r="L23" s="21" t="s">
        <v>162</v>
      </c>
      <c r="M23" s="21" t="s">
        <v>163</v>
      </c>
    </row>
    <row r="24" spans="3:13" x14ac:dyDescent="0.25">
      <c r="C24" s="22" t="s">
        <v>169</v>
      </c>
      <c r="D24" s="17">
        <v>134482759</v>
      </c>
      <c r="E24" s="17">
        <v>356722689</v>
      </c>
      <c r="F24" s="17">
        <v>82291667</v>
      </c>
      <c r="G24" s="17">
        <v>69911504</v>
      </c>
      <c r="H24" s="17">
        <v>257731959</v>
      </c>
      <c r="I24" s="17">
        <v>69298246</v>
      </c>
      <c r="J24" s="17">
        <v>119387755</v>
      </c>
      <c r="K24" s="17">
        <v>98319328</v>
      </c>
      <c r="L24" s="17">
        <v>13764706</v>
      </c>
      <c r="M24" s="17">
        <v>2173913043</v>
      </c>
    </row>
  </sheetData>
  <mergeCells count="7">
    <mergeCell ref="D22:M22"/>
    <mergeCell ref="D4:M4"/>
    <mergeCell ref="D7:M7"/>
    <mergeCell ref="D10:M10"/>
    <mergeCell ref="D13:M13"/>
    <mergeCell ref="D16:M16"/>
    <mergeCell ref="D19:M19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rism9.Document" shapeId="14338" r:id="rId3">
          <objectPr defaultSize="0" r:id="rId4">
            <anchor moveWithCells="1">
              <from>
                <xdr:col>13</xdr:col>
                <xdr:colOff>514350</xdr:colOff>
                <xdr:row>4</xdr:row>
                <xdr:rowOff>19050</xdr:rowOff>
              </from>
              <to>
                <xdr:col>22</xdr:col>
                <xdr:colOff>28575</xdr:colOff>
                <xdr:row>16</xdr:row>
                <xdr:rowOff>28575</xdr:rowOff>
              </to>
            </anchor>
          </objectPr>
        </oleObject>
      </mc:Choice>
      <mc:Fallback>
        <oleObject progId="Prism9.Document" shapeId="14338" r:id="rId3"/>
      </mc:Fallback>
    </mc:AlternateContent>
  </oleObjec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62D35-7D0E-432F-8BFB-2161939157C2}">
  <dimension ref="A2:Z123"/>
  <sheetViews>
    <sheetView workbookViewId="0">
      <selection activeCell="N41" sqref="N41"/>
    </sheetView>
  </sheetViews>
  <sheetFormatPr defaultRowHeight="15" x14ac:dyDescent="0.25"/>
  <cols>
    <col min="2" max="2" width="12.85546875" customWidth="1"/>
  </cols>
  <sheetData>
    <row r="2" spans="1:8" x14ac:dyDescent="0.25">
      <c r="A2" t="s">
        <v>28</v>
      </c>
    </row>
    <row r="3" spans="1:8" x14ac:dyDescent="0.25">
      <c r="C3" s="21"/>
      <c r="D3" s="21" t="s">
        <v>0</v>
      </c>
      <c r="E3" s="21" t="s">
        <v>1</v>
      </c>
      <c r="F3" s="21" t="s">
        <v>2</v>
      </c>
      <c r="G3" s="21" t="s">
        <v>3</v>
      </c>
      <c r="H3" s="21" t="s">
        <v>4</v>
      </c>
    </row>
    <row r="4" spans="1:8" x14ac:dyDescent="0.25">
      <c r="B4" s="58" t="s">
        <v>26</v>
      </c>
      <c r="C4" s="22" t="s">
        <v>6</v>
      </c>
      <c r="D4" s="17">
        <v>80</v>
      </c>
      <c r="E4" s="17">
        <v>100</v>
      </c>
      <c r="F4" s="17">
        <v>100</v>
      </c>
      <c r="G4" s="17">
        <v>80</v>
      </c>
      <c r="H4" s="17">
        <v>1</v>
      </c>
    </row>
    <row r="5" spans="1:8" x14ac:dyDescent="0.25">
      <c r="B5" s="58"/>
      <c r="C5" s="22" t="s">
        <v>7</v>
      </c>
      <c r="D5" s="17">
        <v>100</v>
      </c>
      <c r="E5" s="17">
        <v>100</v>
      </c>
      <c r="F5" s="17">
        <v>100</v>
      </c>
      <c r="G5" s="17">
        <v>100</v>
      </c>
      <c r="H5" s="17">
        <v>1</v>
      </c>
    </row>
    <row r="6" spans="1:8" x14ac:dyDescent="0.25">
      <c r="B6" s="58"/>
      <c r="C6" s="22" t="s">
        <v>8</v>
      </c>
      <c r="D6" s="17">
        <v>100</v>
      </c>
      <c r="E6" s="17">
        <v>100</v>
      </c>
      <c r="F6" s="17">
        <v>100</v>
      </c>
      <c r="G6" s="17">
        <v>100</v>
      </c>
      <c r="H6" s="17">
        <v>1</v>
      </c>
    </row>
    <row r="7" spans="1:8" x14ac:dyDescent="0.25">
      <c r="B7" s="58" t="s">
        <v>27</v>
      </c>
      <c r="C7" s="22" t="s">
        <v>6</v>
      </c>
      <c r="D7" s="17">
        <v>60</v>
      </c>
      <c r="E7" s="17">
        <v>100</v>
      </c>
      <c r="F7" s="17">
        <v>100</v>
      </c>
      <c r="G7" s="17">
        <v>1</v>
      </c>
      <c r="H7" s="17">
        <v>1</v>
      </c>
    </row>
    <row r="8" spans="1:8" x14ac:dyDescent="0.25">
      <c r="B8" s="58"/>
      <c r="C8" s="22" t="s">
        <v>7</v>
      </c>
      <c r="D8" s="17">
        <v>100</v>
      </c>
      <c r="E8" s="17">
        <v>100</v>
      </c>
      <c r="F8" s="17">
        <v>100</v>
      </c>
      <c r="G8" s="17">
        <v>100</v>
      </c>
      <c r="H8" s="17">
        <v>1</v>
      </c>
    </row>
    <row r="9" spans="1:8" x14ac:dyDescent="0.25">
      <c r="B9" s="58"/>
      <c r="C9" s="22" t="s">
        <v>8</v>
      </c>
      <c r="D9" s="17">
        <v>100</v>
      </c>
      <c r="E9" s="17">
        <v>80</v>
      </c>
      <c r="F9" s="17">
        <v>80</v>
      </c>
      <c r="G9" s="17">
        <v>100</v>
      </c>
      <c r="H9" s="17">
        <v>1</v>
      </c>
    </row>
    <row r="21" spans="1:14" x14ac:dyDescent="0.25">
      <c r="A21" t="s">
        <v>29</v>
      </c>
    </row>
    <row r="22" spans="1:14" x14ac:dyDescent="0.25">
      <c r="B22" s="21" t="s">
        <v>48</v>
      </c>
      <c r="C22" s="55" t="s">
        <v>30</v>
      </c>
      <c r="D22" s="56"/>
      <c r="E22" s="57"/>
      <c r="F22" s="55" t="s">
        <v>31</v>
      </c>
      <c r="G22" s="56"/>
      <c r="H22" s="57"/>
      <c r="I22" s="55" t="s">
        <v>32</v>
      </c>
      <c r="J22" s="56"/>
      <c r="K22" s="56"/>
      <c r="L22" s="56"/>
      <c r="M22" s="56"/>
      <c r="N22" s="57"/>
    </row>
    <row r="23" spans="1:14" x14ac:dyDescent="0.25">
      <c r="B23" s="21"/>
      <c r="C23" s="27" t="s">
        <v>33</v>
      </c>
      <c r="D23" s="21" t="s">
        <v>34</v>
      </c>
      <c r="E23" s="28" t="s">
        <v>35</v>
      </c>
      <c r="F23" s="27" t="s">
        <v>36</v>
      </c>
      <c r="G23" s="21" t="s">
        <v>37</v>
      </c>
      <c r="H23" s="28" t="s">
        <v>38</v>
      </c>
      <c r="I23" s="27" t="s">
        <v>39</v>
      </c>
      <c r="J23" s="21" t="s">
        <v>40</v>
      </c>
      <c r="K23" s="21" t="s">
        <v>41</v>
      </c>
      <c r="L23" s="21" t="s">
        <v>42</v>
      </c>
      <c r="M23" s="21" t="s">
        <v>43</v>
      </c>
      <c r="N23" s="28" t="s">
        <v>44</v>
      </c>
    </row>
    <row r="24" spans="1:14" x14ac:dyDescent="0.25">
      <c r="B24" s="22" t="s">
        <v>45</v>
      </c>
      <c r="C24" s="29">
        <v>50</v>
      </c>
      <c r="D24" s="17">
        <v>50</v>
      </c>
      <c r="E24" s="30">
        <v>50</v>
      </c>
      <c r="F24" s="29">
        <v>50</v>
      </c>
      <c r="G24" s="17">
        <v>50</v>
      </c>
      <c r="H24" s="30">
        <v>50</v>
      </c>
      <c r="I24" s="29">
        <v>900</v>
      </c>
      <c r="J24" s="17">
        <v>50</v>
      </c>
      <c r="K24" s="17">
        <v>50</v>
      </c>
      <c r="L24" s="17">
        <v>50</v>
      </c>
      <c r="M24" s="17">
        <v>50</v>
      </c>
      <c r="N24" s="30">
        <v>50</v>
      </c>
    </row>
    <row r="25" spans="1:14" x14ac:dyDescent="0.25">
      <c r="B25" s="22" t="s">
        <v>46</v>
      </c>
      <c r="C25" s="29">
        <v>100</v>
      </c>
      <c r="D25" s="17">
        <v>50</v>
      </c>
      <c r="E25" s="30">
        <v>50</v>
      </c>
      <c r="F25" s="29">
        <v>900</v>
      </c>
      <c r="G25" s="17">
        <v>100</v>
      </c>
      <c r="H25" s="30">
        <v>900</v>
      </c>
      <c r="I25" s="29">
        <v>2700</v>
      </c>
      <c r="J25" s="17">
        <v>900</v>
      </c>
      <c r="K25" s="17">
        <v>900</v>
      </c>
      <c r="L25" s="17">
        <v>900</v>
      </c>
      <c r="M25" s="17">
        <v>300</v>
      </c>
      <c r="N25" s="30">
        <v>900</v>
      </c>
    </row>
    <row r="26" spans="1:14" x14ac:dyDescent="0.25">
      <c r="B26" s="22" t="s">
        <v>47</v>
      </c>
      <c r="C26" s="18">
        <v>50</v>
      </c>
      <c r="D26" s="19">
        <v>50</v>
      </c>
      <c r="E26" s="20">
        <v>50</v>
      </c>
      <c r="F26" s="18">
        <v>8100</v>
      </c>
      <c r="G26" s="19">
        <v>2700</v>
      </c>
      <c r="H26" s="20">
        <v>2700</v>
      </c>
      <c r="I26" s="18">
        <v>8100</v>
      </c>
      <c r="J26" s="19">
        <v>2700</v>
      </c>
      <c r="K26" s="19">
        <v>8100</v>
      </c>
      <c r="L26" s="19">
        <v>8100</v>
      </c>
      <c r="M26" s="19">
        <v>8100</v>
      </c>
      <c r="N26" s="20">
        <v>8100</v>
      </c>
    </row>
    <row r="29" spans="1:14" x14ac:dyDescent="0.25">
      <c r="C29" s="24"/>
    </row>
    <row r="30" spans="1:14" x14ac:dyDescent="0.25">
      <c r="A30" t="s">
        <v>49</v>
      </c>
    </row>
    <row r="31" spans="1:14" x14ac:dyDescent="0.25">
      <c r="B31" s="21" t="s">
        <v>50</v>
      </c>
      <c r="C31" s="55" t="s">
        <v>30</v>
      </c>
      <c r="D31" s="56"/>
      <c r="E31" s="57"/>
      <c r="F31" s="55" t="s">
        <v>31</v>
      </c>
      <c r="G31" s="56"/>
      <c r="H31" s="57"/>
      <c r="I31" s="55" t="s">
        <v>32</v>
      </c>
      <c r="J31" s="56"/>
      <c r="K31" s="56"/>
      <c r="L31" s="56"/>
      <c r="M31" s="56"/>
      <c r="N31" s="57"/>
    </row>
    <row r="32" spans="1:14" x14ac:dyDescent="0.25">
      <c r="B32" s="21"/>
      <c r="C32" s="27" t="s">
        <v>33</v>
      </c>
      <c r="D32" s="21" t="s">
        <v>34</v>
      </c>
      <c r="E32" s="28" t="s">
        <v>35</v>
      </c>
      <c r="F32" s="27" t="s">
        <v>36</v>
      </c>
      <c r="G32" s="21" t="s">
        <v>37</v>
      </c>
      <c r="H32" s="28" t="s">
        <v>38</v>
      </c>
      <c r="I32" s="27" t="s">
        <v>39</v>
      </c>
      <c r="J32" s="21" t="s">
        <v>40</v>
      </c>
      <c r="K32" s="21" t="s">
        <v>41</v>
      </c>
      <c r="L32" s="21" t="s">
        <v>42</v>
      </c>
      <c r="M32" s="21" t="s">
        <v>43</v>
      </c>
      <c r="N32" s="28" t="s">
        <v>44</v>
      </c>
    </row>
    <row r="33" spans="2:26" x14ac:dyDescent="0.25">
      <c r="B33" s="22" t="s">
        <v>45</v>
      </c>
      <c r="C33" s="29">
        <v>10</v>
      </c>
      <c r="D33" s="17">
        <v>10</v>
      </c>
      <c r="E33" s="30">
        <v>10</v>
      </c>
      <c r="F33" s="29">
        <v>10</v>
      </c>
      <c r="G33" s="17">
        <v>10</v>
      </c>
      <c r="H33" s="30">
        <v>10</v>
      </c>
      <c r="I33" s="29">
        <v>10</v>
      </c>
      <c r="J33" s="17">
        <v>10</v>
      </c>
      <c r="K33" s="17">
        <v>10</v>
      </c>
      <c r="L33" s="17">
        <v>10</v>
      </c>
      <c r="M33" s="17">
        <v>10</v>
      </c>
      <c r="N33" s="30">
        <v>10</v>
      </c>
    </row>
    <row r="34" spans="2:26" x14ac:dyDescent="0.25">
      <c r="B34" s="22" t="s">
        <v>46</v>
      </c>
      <c r="C34" s="29">
        <v>10</v>
      </c>
      <c r="D34" s="17">
        <v>10</v>
      </c>
      <c r="E34" s="30">
        <v>10</v>
      </c>
      <c r="F34" s="29">
        <v>671</v>
      </c>
      <c r="G34" s="17">
        <v>32</v>
      </c>
      <c r="H34" s="30">
        <v>138</v>
      </c>
      <c r="I34" s="29">
        <v>90</v>
      </c>
      <c r="J34" s="17">
        <v>748</v>
      </c>
      <c r="K34" s="17">
        <v>544</v>
      </c>
      <c r="L34" s="17">
        <v>560</v>
      </c>
      <c r="M34" s="17">
        <v>83</v>
      </c>
      <c r="N34" s="30">
        <v>603</v>
      </c>
    </row>
    <row r="35" spans="2:26" x14ac:dyDescent="0.25">
      <c r="B35" s="22" t="s">
        <v>47</v>
      </c>
      <c r="C35" s="18">
        <v>10</v>
      </c>
      <c r="D35" s="19">
        <v>10</v>
      </c>
      <c r="E35" s="20">
        <v>10</v>
      </c>
      <c r="F35" s="18">
        <v>1786</v>
      </c>
      <c r="G35" s="19">
        <v>676</v>
      </c>
      <c r="H35" s="20">
        <v>1506</v>
      </c>
      <c r="I35" s="18">
        <v>1083</v>
      </c>
      <c r="J35" s="19">
        <v>841</v>
      </c>
      <c r="K35" s="19">
        <v>1467</v>
      </c>
      <c r="L35" s="19">
        <v>1191</v>
      </c>
      <c r="M35" s="19">
        <v>1493</v>
      </c>
      <c r="N35" s="20">
        <v>3687</v>
      </c>
    </row>
    <row r="47" spans="2:26" x14ac:dyDescent="0.25">
      <c r="B47" s="21" t="s">
        <v>48</v>
      </c>
    </row>
    <row r="48" spans="2:26" x14ac:dyDescent="0.25">
      <c r="B48" t="s">
        <v>51</v>
      </c>
      <c r="C48" s="52" t="s">
        <v>30</v>
      </c>
      <c r="D48" s="53"/>
      <c r="E48" s="53"/>
      <c r="F48" s="53"/>
      <c r="G48" s="53"/>
      <c r="H48" s="54"/>
      <c r="I48" s="52" t="s">
        <v>31</v>
      </c>
      <c r="J48" s="53"/>
      <c r="K48" s="53"/>
      <c r="L48" s="53"/>
      <c r="M48" s="53"/>
      <c r="N48" s="54"/>
      <c r="O48" s="52" t="s">
        <v>32</v>
      </c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4"/>
    </row>
    <row r="49" spans="2:26" x14ac:dyDescent="0.25">
      <c r="B49" s="21" t="s">
        <v>20</v>
      </c>
      <c r="C49" s="49" t="s">
        <v>33</v>
      </c>
      <c r="D49" s="50"/>
      <c r="E49" s="50" t="s">
        <v>34</v>
      </c>
      <c r="F49" s="50"/>
      <c r="G49" s="50" t="s">
        <v>35</v>
      </c>
      <c r="H49" s="51"/>
      <c r="I49" s="49" t="s">
        <v>36</v>
      </c>
      <c r="J49" s="50"/>
      <c r="K49" s="50" t="s">
        <v>37</v>
      </c>
      <c r="L49" s="50"/>
      <c r="M49" s="50" t="s">
        <v>38</v>
      </c>
      <c r="N49" s="51"/>
      <c r="O49" s="49" t="s">
        <v>39</v>
      </c>
      <c r="P49" s="50"/>
      <c r="Q49" s="50" t="s">
        <v>40</v>
      </c>
      <c r="R49" s="50"/>
      <c r="S49" s="50" t="s">
        <v>41</v>
      </c>
      <c r="T49" s="50"/>
      <c r="U49" s="50" t="s">
        <v>42</v>
      </c>
      <c r="V49" s="50"/>
      <c r="W49" s="50" t="s">
        <v>43</v>
      </c>
      <c r="X49" s="50"/>
      <c r="Y49" s="50" t="s">
        <v>44</v>
      </c>
      <c r="Z49" s="51"/>
    </row>
    <row r="50" spans="2:26" x14ac:dyDescent="0.25">
      <c r="B50" s="17">
        <v>100</v>
      </c>
      <c r="C50" s="29">
        <v>9.9199999999999997E-2</v>
      </c>
      <c r="D50" s="17">
        <v>9.6199999999999994E-2</v>
      </c>
      <c r="E50" s="17">
        <v>5.8299999999999998E-2</v>
      </c>
      <c r="F50" s="17">
        <v>5.5500000000000001E-2</v>
      </c>
      <c r="G50" s="17">
        <v>5.4899999999999997E-2</v>
      </c>
      <c r="H50" s="30">
        <v>5.6000000000000001E-2</v>
      </c>
      <c r="I50" s="29">
        <v>5.7099999999999998E-2</v>
      </c>
      <c r="J50" s="17">
        <v>5.7799999999999997E-2</v>
      </c>
      <c r="K50" s="17">
        <v>4.8899999999999999E-2</v>
      </c>
      <c r="L50" s="17">
        <v>5.0500000000000003E-2</v>
      </c>
      <c r="M50" s="17">
        <v>6.9099999999999995E-2</v>
      </c>
      <c r="N50" s="30">
        <v>7.1099999999999997E-2</v>
      </c>
      <c r="O50" s="29">
        <v>0.25519999999999998</v>
      </c>
      <c r="P50" s="17">
        <v>0.24979999999999999</v>
      </c>
      <c r="Q50" s="17">
        <v>4.9200000000000001E-2</v>
      </c>
      <c r="R50" s="17">
        <v>4.9099999999999998E-2</v>
      </c>
      <c r="S50" s="17">
        <v>6.9699999999999998E-2</v>
      </c>
      <c r="T50" s="17">
        <v>6.93E-2</v>
      </c>
      <c r="U50" s="17">
        <v>7.6799999999999993E-2</v>
      </c>
      <c r="V50" s="17">
        <v>7.8E-2</v>
      </c>
      <c r="W50" s="17">
        <v>6.6500000000000004E-2</v>
      </c>
      <c r="X50" s="17">
        <v>6.7199999999999996E-2</v>
      </c>
      <c r="Y50" s="17">
        <v>7.4999999999999997E-2</v>
      </c>
      <c r="Z50" s="30">
        <v>7.6799999999999993E-2</v>
      </c>
    </row>
    <row r="51" spans="2:26" x14ac:dyDescent="0.25">
      <c r="B51" s="17">
        <v>300</v>
      </c>
      <c r="C51" s="29">
        <v>6.0999999999999999E-2</v>
      </c>
      <c r="D51" s="17">
        <v>5.8200000000000002E-2</v>
      </c>
      <c r="E51" s="17">
        <v>4.1599999999999998E-2</v>
      </c>
      <c r="F51" s="17">
        <v>4.99E-2</v>
      </c>
      <c r="G51" s="17">
        <v>4.1399999999999999E-2</v>
      </c>
      <c r="H51" s="30">
        <v>4.19E-2</v>
      </c>
      <c r="I51" s="29">
        <v>4.0899999999999999E-2</v>
      </c>
      <c r="J51" s="17">
        <v>4.1399999999999999E-2</v>
      </c>
      <c r="K51" s="17">
        <v>3.9E-2</v>
      </c>
      <c r="L51" s="17">
        <v>3.85E-2</v>
      </c>
      <c r="M51" s="17">
        <v>4.7100000000000003E-2</v>
      </c>
      <c r="N51" s="30">
        <v>5.3699999999999998E-2</v>
      </c>
      <c r="O51" s="29">
        <v>0.18390000000000001</v>
      </c>
      <c r="P51" s="17">
        <v>0.1925</v>
      </c>
      <c r="Q51" s="17">
        <v>3.9899999999999998E-2</v>
      </c>
      <c r="R51" s="17">
        <v>4.02E-2</v>
      </c>
      <c r="S51" s="17">
        <v>4.7E-2</v>
      </c>
      <c r="T51" s="17">
        <v>4.7300000000000002E-2</v>
      </c>
      <c r="U51" s="17">
        <v>5.3100000000000001E-2</v>
      </c>
      <c r="V51" s="17">
        <v>5.3100000000000001E-2</v>
      </c>
      <c r="W51" s="17">
        <v>4.5199999999999997E-2</v>
      </c>
      <c r="X51" s="17">
        <v>4.6100000000000002E-2</v>
      </c>
      <c r="Y51" s="17">
        <v>5.0500000000000003E-2</v>
      </c>
      <c r="Z51" s="30">
        <v>5.1799999999999999E-2</v>
      </c>
    </row>
    <row r="52" spans="2:26" x14ac:dyDescent="0.25">
      <c r="B52" s="17">
        <v>900</v>
      </c>
      <c r="C52" s="29">
        <v>4.36E-2</v>
      </c>
      <c r="D52" s="17">
        <v>4.6699999999999998E-2</v>
      </c>
      <c r="E52" s="17">
        <v>3.6400000000000002E-2</v>
      </c>
      <c r="F52" s="17">
        <v>3.56E-2</v>
      </c>
      <c r="G52" s="17">
        <v>3.8600000000000002E-2</v>
      </c>
      <c r="H52" s="30">
        <v>3.8100000000000002E-2</v>
      </c>
      <c r="I52" s="29">
        <v>3.5000000000000003E-2</v>
      </c>
      <c r="J52" s="17">
        <v>3.7100000000000001E-2</v>
      </c>
      <c r="K52" s="17">
        <v>3.5200000000000002E-2</v>
      </c>
      <c r="L52" s="17">
        <v>3.5299999999999998E-2</v>
      </c>
      <c r="M52" s="17">
        <v>3.6999999999999998E-2</v>
      </c>
      <c r="N52" s="30">
        <v>3.85E-2</v>
      </c>
      <c r="O52" s="29">
        <v>0.12970000000000001</v>
      </c>
      <c r="P52" s="17">
        <v>0.14199999999999999</v>
      </c>
      <c r="Q52" s="17">
        <v>3.7400000000000003E-2</v>
      </c>
      <c r="R52" s="17">
        <v>3.6999999999999998E-2</v>
      </c>
      <c r="S52" s="17">
        <v>3.8800000000000001E-2</v>
      </c>
      <c r="T52" s="17">
        <v>4.0300000000000002E-2</v>
      </c>
      <c r="U52" s="17">
        <v>4.0399999999999998E-2</v>
      </c>
      <c r="V52" s="17">
        <v>4.0399999999999998E-2</v>
      </c>
      <c r="W52" s="17">
        <v>3.8300000000000001E-2</v>
      </c>
      <c r="X52" s="17">
        <v>3.8199999999999998E-2</v>
      </c>
      <c r="Y52" s="17">
        <v>4.02E-2</v>
      </c>
      <c r="Z52" s="30">
        <v>4.0399999999999998E-2</v>
      </c>
    </row>
    <row r="53" spans="2:26" x14ac:dyDescent="0.25">
      <c r="B53" s="17">
        <v>2700</v>
      </c>
      <c r="C53" s="29">
        <v>0.04</v>
      </c>
      <c r="D53" s="17">
        <v>3.5099999999999999E-2</v>
      </c>
      <c r="E53" s="17">
        <v>3.61E-2</v>
      </c>
      <c r="F53" s="17">
        <v>3.4599999999999999E-2</v>
      </c>
      <c r="G53" s="17">
        <v>3.5099999999999999E-2</v>
      </c>
      <c r="H53" s="30">
        <v>3.5799999999999998E-2</v>
      </c>
      <c r="I53" s="29">
        <v>3.6299999999999999E-2</v>
      </c>
      <c r="J53" s="17">
        <v>3.4200000000000001E-2</v>
      </c>
      <c r="K53" s="17">
        <v>3.3399999999999999E-2</v>
      </c>
      <c r="L53" s="17">
        <v>3.4200000000000001E-2</v>
      </c>
      <c r="M53" s="17">
        <v>3.3599999999999998E-2</v>
      </c>
      <c r="N53" s="30">
        <v>3.5499999999999997E-2</v>
      </c>
      <c r="O53" s="29">
        <v>9.6100000000000005E-2</v>
      </c>
      <c r="P53" s="17">
        <v>0.1026</v>
      </c>
      <c r="Q53" s="17">
        <v>3.6900000000000002E-2</v>
      </c>
      <c r="R53" s="17">
        <v>3.6200000000000003E-2</v>
      </c>
      <c r="S53" s="17">
        <v>3.7699999999999997E-2</v>
      </c>
      <c r="T53" s="17">
        <v>4.1599999999999998E-2</v>
      </c>
      <c r="U53" s="17">
        <v>3.85E-2</v>
      </c>
      <c r="V53" s="17">
        <v>3.7600000000000001E-2</v>
      </c>
      <c r="W53" s="17">
        <v>3.6799999999999999E-2</v>
      </c>
      <c r="X53" s="17">
        <v>3.8800000000000001E-2</v>
      </c>
      <c r="Y53" s="17">
        <v>3.6799999999999999E-2</v>
      </c>
      <c r="Z53" s="30">
        <v>3.7699999999999997E-2</v>
      </c>
    </row>
    <row r="54" spans="2:26" x14ac:dyDescent="0.25">
      <c r="B54" s="17">
        <v>8100</v>
      </c>
      <c r="C54" s="29">
        <v>3.7100000000000001E-2</v>
      </c>
      <c r="D54" s="17">
        <v>3.49E-2</v>
      </c>
      <c r="E54" s="17">
        <v>3.4299999999999997E-2</v>
      </c>
      <c r="F54" s="17">
        <v>3.4799999999999998E-2</v>
      </c>
      <c r="G54" s="17">
        <v>3.4099999999999998E-2</v>
      </c>
      <c r="H54" s="30">
        <v>3.3599999999999998E-2</v>
      </c>
      <c r="I54" s="29">
        <v>3.6400000000000002E-2</v>
      </c>
      <c r="J54" s="17">
        <v>3.4500000000000003E-2</v>
      </c>
      <c r="K54" s="17">
        <v>3.2599999999999997E-2</v>
      </c>
      <c r="L54" s="17">
        <v>3.4299999999999997E-2</v>
      </c>
      <c r="M54" s="17">
        <v>3.3300000000000003E-2</v>
      </c>
      <c r="N54" s="30">
        <v>3.4500000000000003E-2</v>
      </c>
      <c r="O54" s="29">
        <v>6.3500000000000001E-2</v>
      </c>
      <c r="P54" s="17">
        <v>6.8500000000000005E-2</v>
      </c>
      <c r="Q54" s="17">
        <v>3.5799999999999998E-2</v>
      </c>
      <c r="R54" s="17">
        <v>3.73E-2</v>
      </c>
      <c r="S54" s="17">
        <v>3.7100000000000001E-2</v>
      </c>
      <c r="T54" s="17">
        <v>3.6200000000000003E-2</v>
      </c>
      <c r="U54" s="17">
        <v>3.8100000000000002E-2</v>
      </c>
      <c r="V54" s="17">
        <v>3.5400000000000001E-2</v>
      </c>
      <c r="W54" s="17">
        <v>3.5499999999999997E-2</v>
      </c>
      <c r="X54" s="17">
        <v>3.5400000000000001E-2</v>
      </c>
      <c r="Y54" s="17">
        <v>3.5700000000000003E-2</v>
      </c>
      <c r="Z54" s="30">
        <v>3.5799999999999998E-2</v>
      </c>
    </row>
    <row r="55" spans="2:26" x14ac:dyDescent="0.25">
      <c r="B55" s="17">
        <v>24300</v>
      </c>
      <c r="C55" s="29">
        <v>3.6900000000000002E-2</v>
      </c>
      <c r="D55" s="17">
        <v>3.4700000000000002E-2</v>
      </c>
      <c r="E55" s="17">
        <v>3.4200000000000001E-2</v>
      </c>
      <c r="F55" s="17">
        <v>3.4200000000000001E-2</v>
      </c>
      <c r="G55" s="17">
        <v>3.3799999999999997E-2</v>
      </c>
      <c r="H55" s="30">
        <v>3.3300000000000003E-2</v>
      </c>
      <c r="I55" s="29">
        <v>3.3599999999999998E-2</v>
      </c>
      <c r="J55" s="17">
        <v>3.4099999999999998E-2</v>
      </c>
      <c r="K55" s="17">
        <v>3.4700000000000002E-2</v>
      </c>
      <c r="L55" s="17">
        <v>3.3799999999999997E-2</v>
      </c>
      <c r="M55" s="17">
        <v>3.5099999999999999E-2</v>
      </c>
      <c r="N55" s="30">
        <v>3.5200000000000002E-2</v>
      </c>
      <c r="O55" s="29">
        <v>4.6300000000000001E-2</v>
      </c>
      <c r="P55" s="17">
        <v>4.5600000000000002E-2</v>
      </c>
      <c r="Q55" s="17">
        <v>3.6200000000000003E-2</v>
      </c>
      <c r="R55" s="17">
        <v>3.5400000000000001E-2</v>
      </c>
      <c r="S55" s="17">
        <v>3.7999999999999999E-2</v>
      </c>
      <c r="T55" s="17">
        <v>3.56E-2</v>
      </c>
      <c r="U55" s="17">
        <v>3.5400000000000001E-2</v>
      </c>
      <c r="V55" s="17">
        <v>3.49E-2</v>
      </c>
      <c r="W55" s="17">
        <v>3.5099999999999999E-2</v>
      </c>
      <c r="X55" s="17">
        <v>3.5900000000000001E-2</v>
      </c>
      <c r="Y55" s="17">
        <v>3.5099999999999999E-2</v>
      </c>
      <c r="Z55" s="30">
        <v>3.5900000000000001E-2</v>
      </c>
    </row>
    <row r="56" spans="2:26" x14ac:dyDescent="0.25">
      <c r="B56" s="17">
        <v>72900</v>
      </c>
      <c r="C56" s="29">
        <v>3.7100000000000001E-2</v>
      </c>
      <c r="D56" s="17">
        <v>3.5000000000000003E-2</v>
      </c>
      <c r="E56" s="17">
        <v>3.4700000000000002E-2</v>
      </c>
      <c r="F56" s="17">
        <v>3.5499999999999997E-2</v>
      </c>
      <c r="G56" s="17">
        <v>3.5200000000000002E-2</v>
      </c>
      <c r="H56" s="30">
        <v>3.7100000000000001E-2</v>
      </c>
      <c r="I56" s="29">
        <v>3.61E-2</v>
      </c>
      <c r="J56" s="17">
        <v>3.6400000000000002E-2</v>
      </c>
      <c r="K56" s="17">
        <v>3.4799999999999998E-2</v>
      </c>
      <c r="L56" s="17">
        <v>3.5000000000000003E-2</v>
      </c>
      <c r="M56" s="17">
        <v>3.4500000000000003E-2</v>
      </c>
      <c r="N56" s="30">
        <v>3.5000000000000003E-2</v>
      </c>
      <c r="O56" s="29">
        <v>3.9300000000000002E-2</v>
      </c>
      <c r="P56" s="17">
        <v>3.85E-2</v>
      </c>
      <c r="Q56" s="17">
        <v>3.5400000000000001E-2</v>
      </c>
      <c r="R56" s="17">
        <v>3.5400000000000001E-2</v>
      </c>
      <c r="S56" s="17">
        <v>3.5499999999999997E-2</v>
      </c>
      <c r="T56" s="17">
        <v>3.5900000000000001E-2</v>
      </c>
      <c r="U56" s="17">
        <v>3.5400000000000001E-2</v>
      </c>
      <c r="V56" s="17">
        <v>3.5000000000000003E-2</v>
      </c>
      <c r="W56" s="17">
        <v>3.5299999999999998E-2</v>
      </c>
      <c r="X56" s="17">
        <v>3.5200000000000002E-2</v>
      </c>
      <c r="Y56" s="17">
        <v>3.4799999999999998E-2</v>
      </c>
      <c r="Z56" s="30">
        <v>3.5299999999999998E-2</v>
      </c>
    </row>
    <row r="57" spans="2:26" x14ac:dyDescent="0.25">
      <c r="B57" s="17">
        <v>218700</v>
      </c>
      <c r="C57" s="18">
        <v>3.7100000000000001E-2</v>
      </c>
      <c r="D57" s="19">
        <v>3.6999999999999998E-2</v>
      </c>
      <c r="E57" s="19">
        <v>3.4799999999999998E-2</v>
      </c>
      <c r="F57" s="19">
        <v>3.4099999999999998E-2</v>
      </c>
      <c r="G57" s="19">
        <v>3.4700000000000002E-2</v>
      </c>
      <c r="H57" s="20">
        <v>3.5400000000000001E-2</v>
      </c>
      <c r="I57" s="18">
        <v>3.5000000000000003E-2</v>
      </c>
      <c r="J57" s="19">
        <v>3.5999999999999997E-2</v>
      </c>
      <c r="K57" s="19">
        <v>3.6600000000000001E-2</v>
      </c>
      <c r="L57" s="19">
        <v>3.7100000000000001E-2</v>
      </c>
      <c r="M57" s="19">
        <v>3.4099999999999998E-2</v>
      </c>
      <c r="N57" s="20">
        <v>3.6299999999999999E-2</v>
      </c>
      <c r="O57" s="18">
        <v>3.7600000000000001E-2</v>
      </c>
      <c r="P57" s="19">
        <v>3.5799999999999998E-2</v>
      </c>
      <c r="Q57" s="19">
        <v>3.61E-2</v>
      </c>
      <c r="R57" s="19">
        <v>3.5799999999999998E-2</v>
      </c>
      <c r="S57" s="19">
        <v>3.5799999999999998E-2</v>
      </c>
      <c r="T57" s="19">
        <v>3.61E-2</v>
      </c>
      <c r="U57" s="19">
        <v>3.5299999999999998E-2</v>
      </c>
      <c r="V57" s="19">
        <v>3.6299999999999999E-2</v>
      </c>
      <c r="W57" s="19">
        <v>3.5099999999999999E-2</v>
      </c>
      <c r="X57" s="19">
        <v>3.6900000000000002E-2</v>
      </c>
      <c r="Y57" s="19">
        <v>3.5200000000000002E-2</v>
      </c>
      <c r="Z57" s="20">
        <v>3.6900000000000002E-2</v>
      </c>
    </row>
    <row r="60" spans="2:26" x14ac:dyDescent="0.25">
      <c r="B60" s="21" t="s">
        <v>48</v>
      </c>
    </row>
    <row r="61" spans="2:26" x14ac:dyDescent="0.25">
      <c r="B61" t="s">
        <v>51</v>
      </c>
      <c r="C61" s="52" t="s">
        <v>30</v>
      </c>
      <c r="D61" s="53"/>
      <c r="E61" s="53"/>
      <c r="F61" s="53"/>
      <c r="G61" s="53"/>
      <c r="H61" s="54"/>
      <c r="I61" s="52" t="s">
        <v>31</v>
      </c>
      <c r="J61" s="53"/>
      <c r="K61" s="53"/>
      <c r="L61" s="53"/>
      <c r="M61" s="53"/>
      <c r="N61" s="54"/>
      <c r="O61" s="52" t="s">
        <v>32</v>
      </c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4"/>
    </row>
    <row r="62" spans="2:26" x14ac:dyDescent="0.25">
      <c r="B62" s="21" t="s">
        <v>12</v>
      </c>
      <c r="C62" s="49" t="s">
        <v>33</v>
      </c>
      <c r="D62" s="50"/>
      <c r="E62" s="50" t="s">
        <v>34</v>
      </c>
      <c r="F62" s="50"/>
      <c r="G62" s="50" t="s">
        <v>35</v>
      </c>
      <c r="H62" s="51"/>
      <c r="I62" s="49" t="s">
        <v>36</v>
      </c>
      <c r="J62" s="50"/>
      <c r="K62" s="50" t="s">
        <v>37</v>
      </c>
      <c r="L62" s="50"/>
      <c r="M62" s="50" t="s">
        <v>38</v>
      </c>
      <c r="N62" s="51"/>
      <c r="O62" s="49" t="s">
        <v>39</v>
      </c>
      <c r="P62" s="50"/>
      <c r="Q62" s="50" t="s">
        <v>40</v>
      </c>
      <c r="R62" s="50"/>
      <c r="S62" s="50" t="s">
        <v>41</v>
      </c>
      <c r="T62" s="50"/>
      <c r="U62" s="50" t="s">
        <v>42</v>
      </c>
      <c r="V62" s="50"/>
      <c r="W62" s="50" t="s">
        <v>43</v>
      </c>
      <c r="X62" s="50"/>
      <c r="Y62" s="50" t="s">
        <v>44</v>
      </c>
      <c r="Z62" s="51"/>
    </row>
    <row r="63" spans="2:26" x14ac:dyDescent="0.25">
      <c r="B63" s="17">
        <v>100</v>
      </c>
      <c r="C63" s="29">
        <v>0.1036</v>
      </c>
      <c r="D63" s="17">
        <v>0.1053</v>
      </c>
      <c r="E63" s="17">
        <v>5.2499999999999998E-2</v>
      </c>
      <c r="F63" s="17">
        <v>5.1299999999999998E-2</v>
      </c>
      <c r="G63" s="17">
        <v>5.33E-2</v>
      </c>
      <c r="H63" s="30">
        <v>5.33E-2</v>
      </c>
      <c r="I63" s="29">
        <v>0.36980000000000002</v>
      </c>
      <c r="J63" s="17">
        <v>0.374</v>
      </c>
      <c r="K63" s="17">
        <v>0.17180000000000001</v>
      </c>
      <c r="L63" s="17">
        <v>0.18190000000000001</v>
      </c>
      <c r="M63" s="17">
        <v>0.40360000000000001</v>
      </c>
      <c r="N63" s="30">
        <v>0.39090000000000003</v>
      </c>
      <c r="O63" s="29">
        <v>0.44240000000000002</v>
      </c>
      <c r="P63" s="17">
        <v>0.43</v>
      </c>
      <c r="Q63" s="17">
        <v>0.52880000000000005</v>
      </c>
      <c r="R63" s="17">
        <v>0.47570000000000001</v>
      </c>
      <c r="S63" s="17">
        <v>0.52280000000000004</v>
      </c>
      <c r="T63" s="17">
        <v>0.4945</v>
      </c>
      <c r="U63" s="17">
        <v>0.62960000000000005</v>
      </c>
      <c r="V63" s="17">
        <v>0.62770000000000004</v>
      </c>
      <c r="W63" s="17">
        <v>0.34360000000000002</v>
      </c>
      <c r="X63" s="17">
        <v>0.36359999999999998</v>
      </c>
      <c r="Y63" s="17">
        <v>0.39019999999999999</v>
      </c>
      <c r="Z63" s="30">
        <v>0.43759999999999999</v>
      </c>
    </row>
    <row r="64" spans="2:26" x14ac:dyDescent="0.25">
      <c r="B64" s="17">
        <v>300</v>
      </c>
      <c r="C64" s="29">
        <v>6.1600000000000002E-2</v>
      </c>
      <c r="D64" s="17">
        <v>6.0600000000000001E-2</v>
      </c>
      <c r="E64" s="17">
        <v>4.02E-2</v>
      </c>
      <c r="F64" s="17">
        <v>4.2099999999999999E-2</v>
      </c>
      <c r="G64" s="17">
        <v>4.0399999999999998E-2</v>
      </c>
      <c r="H64" s="30">
        <v>4.1000000000000002E-2</v>
      </c>
      <c r="I64" s="29">
        <v>0.22919999999999999</v>
      </c>
      <c r="J64" s="17">
        <v>0.23250000000000001</v>
      </c>
      <c r="K64" s="17">
        <v>8.2799999999999999E-2</v>
      </c>
      <c r="L64" s="17">
        <v>8.8599999999999998E-2</v>
      </c>
      <c r="M64" s="17">
        <v>0.2147</v>
      </c>
      <c r="N64" s="30">
        <v>0.22389999999999999</v>
      </c>
      <c r="O64" s="29">
        <v>0.26629999999999998</v>
      </c>
      <c r="P64" s="17">
        <v>0.25650000000000001</v>
      </c>
      <c r="Q64" s="17">
        <v>0.32179999999999997</v>
      </c>
      <c r="R64" s="17">
        <v>0.33460000000000001</v>
      </c>
      <c r="S64" s="17">
        <v>0.30209999999999998</v>
      </c>
      <c r="T64" s="17">
        <v>0.2974</v>
      </c>
      <c r="U64" s="17">
        <v>0.34250000000000003</v>
      </c>
      <c r="V64" s="17">
        <v>0.35399999999999998</v>
      </c>
      <c r="W64" s="17">
        <v>0.20369999999999999</v>
      </c>
      <c r="X64" s="17">
        <v>0.18440000000000001</v>
      </c>
      <c r="Y64" s="17">
        <v>0.2424</v>
      </c>
      <c r="Z64" s="30">
        <v>0.25840000000000002</v>
      </c>
    </row>
    <row r="65" spans="2:26" x14ac:dyDescent="0.25">
      <c r="B65" s="17">
        <v>900</v>
      </c>
      <c r="C65" s="29">
        <v>4.4200000000000003E-2</v>
      </c>
      <c r="D65" s="17">
        <v>4.3999999999999997E-2</v>
      </c>
      <c r="E65" s="17">
        <v>3.6600000000000001E-2</v>
      </c>
      <c r="F65" s="17">
        <v>3.5799999999999998E-2</v>
      </c>
      <c r="G65" s="17">
        <v>3.6999999999999998E-2</v>
      </c>
      <c r="H65" s="30">
        <v>3.7400000000000003E-2</v>
      </c>
      <c r="I65" s="29">
        <v>0.1308</v>
      </c>
      <c r="J65" s="17">
        <v>0.1298</v>
      </c>
      <c r="K65" s="17">
        <v>5.0799999999999998E-2</v>
      </c>
      <c r="L65" s="17">
        <v>5.1700000000000003E-2</v>
      </c>
      <c r="M65" s="17">
        <v>0.1057</v>
      </c>
      <c r="N65" s="30">
        <v>0.1118</v>
      </c>
      <c r="O65" s="29">
        <v>0.15790000000000001</v>
      </c>
      <c r="P65" s="17">
        <v>0.1671</v>
      </c>
      <c r="Q65" s="17">
        <v>0.1767</v>
      </c>
      <c r="R65" s="17">
        <v>0.1739</v>
      </c>
      <c r="S65" s="17">
        <v>0.14929999999999999</v>
      </c>
      <c r="T65" s="17">
        <v>0.14860000000000001</v>
      </c>
      <c r="U65" s="17">
        <v>0.18029999999999999</v>
      </c>
      <c r="V65" s="17">
        <v>0.18720000000000001</v>
      </c>
      <c r="W65" s="17">
        <v>9.5600000000000004E-2</v>
      </c>
      <c r="X65" s="17">
        <v>0.1022</v>
      </c>
      <c r="Y65" s="17">
        <v>0.13089999999999999</v>
      </c>
      <c r="Z65" s="30">
        <v>0.1235</v>
      </c>
    </row>
    <row r="66" spans="2:26" x14ac:dyDescent="0.25">
      <c r="B66" s="17">
        <v>2700</v>
      </c>
      <c r="C66" s="29">
        <v>3.7900000000000003E-2</v>
      </c>
      <c r="D66" s="17">
        <v>3.6299999999999999E-2</v>
      </c>
      <c r="E66" s="17">
        <v>3.5700000000000003E-2</v>
      </c>
      <c r="F66" s="17">
        <v>3.5299999999999998E-2</v>
      </c>
      <c r="G66" s="17">
        <v>3.5999999999999997E-2</v>
      </c>
      <c r="H66" s="30">
        <v>3.3599999999999998E-2</v>
      </c>
      <c r="I66" s="29">
        <v>6.9599999999999995E-2</v>
      </c>
      <c r="J66" s="17">
        <v>6.7100000000000007E-2</v>
      </c>
      <c r="K66" s="17">
        <v>3.9600000000000003E-2</v>
      </c>
      <c r="L66" s="17">
        <v>3.8899999999999997E-2</v>
      </c>
      <c r="M66" s="17">
        <v>5.6800000000000003E-2</v>
      </c>
      <c r="N66" s="30">
        <v>6.0299999999999999E-2</v>
      </c>
      <c r="O66" s="29">
        <v>0.1028</v>
      </c>
      <c r="P66" s="17">
        <v>0.1045</v>
      </c>
      <c r="Q66" s="17">
        <v>8.8800000000000004E-2</v>
      </c>
      <c r="R66" s="17">
        <v>8.7400000000000005E-2</v>
      </c>
      <c r="S66" s="17">
        <v>7.3899999999999993E-2</v>
      </c>
      <c r="T66" s="17">
        <v>8.2100000000000006E-2</v>
      </c>
      <c r="U66" s="17">
        <v>8.9499999999999996E-2</v>
      </c>
      <c r="V66" s="17">
        <v>8.4400000000000003E-2</v>
      </c>
      <c r="W66" s="17">
        <v>5.6399999999999999E-2</v>
      </c>
      <c r="X66" s="17">
        <v>5.79E-2</v>
      </c>
      <c r="Y66" s="17">
        <v>6.8699999999999997E-2</v>
      </c>
      <c r="Z66" s="30">
        <v>6.7100000000000007E-2</v>
      </c>
    </row>
    <row r="67" spans="2:26" x14ac:dyDescent="0.25">
      <c r="B67" s="17">
        <v>8100</v>
      </c>
      <c r="C67" s="29">
        <v>3.6499999999999998E-2</v>
      </c>
      <c r="D67" s="17">
        <v>3.5999999999999997E-2</v>
      </c>
      <c r="E67" s="17">
        <v>3.5200000000000002E-2</v>
      </c>
      <c r="F67" s="17">
        <v>3.4599999999999999E-2</v>
      </c>
      <c r="G67" s="17">
        <v>3.5999999999999997E-2</v>
      </c>
      <c r="H67" s="30">
        <v>3.5200000000000002E-2</v>
      </c>
      <c r="I67" s="29">
        <v>4.4699999999999997E-2</v>
      </c>
      <c r="J67" s="17">
        <v>4.4299999999999999E-2</v>
      </c>
      <c r="K67" s="17">
        <v>3.6799999999999999E-2</v>
      </c>
      <c r="L67" s="17">
        <v>3.6299999999999999E-2</v>
      </c>
      <c r="M67" s="17">
        <v>4.1399999999999999E-2</v>
      </c>
      <c r="N67" s="30">
        <v>4.19E-2</v>
      </c>
      <c r="O67" s="29">
        <v>6.9400000000000003E-2</v>
      </c>
      <c r="P67" s="17">
        <v>6.7299999999999999E-2</v>
      </c>
      <c r="Q67" s="17">
        <v>5.5500000000000001E-2</v>
      </c>
      <c r="R67" s="17">
        <v>5.6500000000000002E-2</v>
      </c>
      <c r="S67" s="17">
        <v>5.0900000000000001E-2</v>
      </c>
      <c r="T67" s="17">
        <v>5.2499999999999998E-2</v>
      </c>
      <c r="U67" s="17">
        <v>5.79E-2</v>
      </c>
      <c r="V67" s="17">
        <v>5.3600000000000002E-2</v>
      </c>
      <c r="W67" s="17">
        <v>4.1500000000000002E-2</v>
      </c>
      <c r="X67" s="17">
        <v>4.4299999999999999E-2</v>
      </c>
      <c r="Y67" s="17">
        <v>4.7500000000000001E-2</v>
      </c>
      <c r="Z67" s="30">
        <v>4.7300000000000002E-2</v>
      </c>
    </row>
    <row r="68" spans="2:26" x14ac:dyDescent="0.25">
      <c r="B68" s="17">
        <v>24300</v>
      </c>
      <c r="C68" s="29">
        <v>3.5999999999999997E-2</v>
      </c>
      <c r="D68" s="17">
        <v>3.4200000000000001E-2</v>
      </c>
      <c r="E68" s="17">
        <v>3.5000000000000003E-2</v>
      </c>
      <c r="F68" s="17">
        <v>3.4099999999999998E-2</v>
      </c>
      <c r="G68" s="17">
        <v>3.5799999999999998E-2</v>
      </c>
      <c r="H68" s="30">
        <v>3.4700000000000002E-2</v>
      </c>
      <c r="I68" s="29">
        <v>3.78E-2</v>
      </c>
      <c r="J68" s="17">
        <v>3.7199999999999997E-2</v>
      </c>
      <c r="K68" s="17">
        <v>3.6400000000000002E-2</v>
      </c>
      <c r="L68" s="17">
        <v>3.4700000000000002E-2</v>
      </c>
      <c r="M68" s="17">
        <v>3.7600000000000001E-2</v>
      </c>
      <c r="N68" s="30">
        <v>3.6799999999999999E-2</v>
      </c>
      <c r="O68" s="29">
        <v>4.9099999999999998E-2</v>
      </c>
      <c r="P68" s="17">
        <v>4.6600000000000003E-2</v>
      </c>
      <c r="Q68" s="17">
        <v>4.19E-2</v>
      </c>
      <c r="R68" s="17">
        <v>4.1799999999999997E-2</v>
      </c>
      <c r="S68" s="17">
        <v>4.0599999999999997E-2</v>
      </c>
      <c r="T68" s="17">
        <v>4.0500000000000001E-2</v>
      </c>
      <c r="U68" s="17">
        <v>4.1099999999999998E-2</v>
      </c>
      <c r="V68" s="17">
        <v>4.1799999999999997E-2</v>
      </c>
      <c r="W68" s="17">
        <v>3.9100000000000003E-2</v>
      </c>
      <c r="X68" s="17">
        <v>3.9199999999999999E-2</v>
      </c>
      <c r="Y68" s="17">
        <v>4.1099999999999998E-2</v>
      </c>
      <c r="Z68" s="30">
        <v>4.1099999999999998E-2</v>
      </c>
    </row>
    <row r="69" spans="2:26" x14ac:dyDescent="0.25">
      <c r="B69" s="17">
        <v>72900</v>
      </c>
      <c r="C69" s="29">
        <v>3.5299999999999998E-2</v>
      </c>
      <c r="D69" s="17">
        <v>3.4200000000000001E-2</v>
      </c>
      <c r="E69" s="17">
        <v>3.5000000000000003E-2</v>
      </c>
      <c r="F69" s="17">
        <v>3.5000000000000003E-2</v>
      </c>
      <c r="G69" s="17">
        <v>3.5900000000000001E-2</v>
      </c>
      <c r="H69" s="30">
        <v>3.49E-2</v>
      </c>
      <c r="I69" s="29">
        <v>3.7100000000000001E-2</v>
      </c>
      <c r="J69" s="17">
        <v>3.5999999999999997E-2</v>
      </c>
      <c r="K69" s="17">
        <v>3.5000000000000003E-2</v>
      </c>
      <c r="L69" s="17">
        <v>3.5200000000000002E-2</v>
      </c>
      <c r="M69" s="17">
        <v>3.7900000000000003E-2</v>
      </c>
      <c r="N69" s="30">
        <v>3.49E-2</v>
      </c>
      <c r="O69" s="29">
        <v>4.2500000000000003E-2</v>
      </c>
      <c r="P69" s="17">
        <v>3.95E-2</v>
      </c>
      <c r="Q69" s="17">
        <v>3.9199999999999999E-2</v>
      </c>
      <c r="R69" s="17">
        <v>3.7999999999999999E-2</v>
      </c>
      <c r="S69" s="17">
        <v>3.8899999999999997E-2</v>
      </c>
      <c r="T69" s="17">
        <v>3.7400000000000003E-2</v>
      </c>
      <c r="U69" s="17">
        <v>3.8899999999999997E-2</v>
      </c>
      <c r="V69" s="17">
        <v>3.7100000000000001E-2</v>
      </c>
      <c r="W69" s="17">
        <v>3.7100000000000001E-2</v>
      </c>
      <c r="X69" s="17">
        <v>3.6900000000000002E-2</v>
      </c>
      <c r="Y69" s="17">
        <v>3.6799999999999999E-2</v>
      </c>
      <c r="Z69" s="30">
        <v>3.7600000000000001E-2</v>
      </c>
    </row>
    <row r="70" spans="2:26" x14ac:dyDescent="0.25">
      <c r="B70" s="17">
        <v>218700</v>
      </c>
      <c r="C70" s="18">
        <v>3.5700000000000003E-2</v>
      </c>
      <c r="D70" s="19">
        <v>3.39E-2</v>
      </c>
      <c r="E70" s="19">
        <v>3.5400000000000001E-2</v>
      </c>
      <c r="F70" s="19">
        <v>3.5000000000000003E-2</v>
      </c>
      <c r="G70" s="19">
        <v>3.5400000000000001E-2</v>
      </c>
      <c r="H70" s="20">
        <v>3.5000000000000003E-2</v>
      </c>
      <c r="I70" s="18">
        <v>3.49E-2</v>
      </c>
      <c r="J70" s="19">
        <v>3.61E-2</v>
      </c>
      <c r="K70" s="19">
        <v>3.5000000000000003E-2</v>
      </c>
      <c r="L70" s="19">
        <v>3.5200000000000002E-2</v>
      </c>
      <c r="M70" s="19">
        <v>3.4299999999999997E-2</v>
      </c>
      <c r="N70" s="20">
        <v>3.49E-2</v>
      </c>
      <c r="O70" s="18">
        <v>0.04</v>
      </c>
      <c r="P70" s="19">
        <v>3.5799999999999998E-2</v>
      </c>
      <c r="Q70" s="19">
        <v>3.9800000000000002E-2</v>
      </c>
      <c r="R70" s="19">
        <v>3.5099999999999999E-2</v>
      </c>
      <c r="S70" s="19">
        <v>3.8199999999999998E-2</v>
      </c>
      <c r="T70" s="19">
        <v>3.5999999999999997E-2</v>
      </c>
      <c r="U70" s="19">
        <v>3.6999999999999998E-2</v>
      </c>
      <c r="V70" s="19">
        <v>3.6700000000000003E-2</v>
      </c>
      <c r="W70" s="19">
        <v>3.5700000000000003E-2</v>
      </c>
      <c r="X70" s="19">
        <v>3.6700000000000003E-2</v>
      </c>
      <c r="Y70" s="19">
        <v>3.49E-2</v>
      </c>
      <c r="Z70" s="20">
        <v>3.7600000000000001E-2</v>
      </c>
    </row>
    <row r="73" spans="2:26" x14ac:dyDescent="0.25">
      <c r="B73" s="21" t="s">
        <v>48</v>
      </c>
    </row>
    <row r="74" spans="2:26" x14ac:dyDescent="0.25">
      <c r="B74" t="s">
        <v>51</v>
      </c>
      <c r="C74" s="52" t="s">
        <v>30</v>
      </c>
      <c r="D74" s="53"/>
      <c r="E74" s="53"/>
      <c r="F74" s="53"/>
      <c r="G74" s="53"/>
      <c r="H74" s="54"/>
      <c r="I74" s="52" t="s">
        <v>31</v>
      </c>
      <c r="J74" s="53"/>
      <c r="K74" s="53"/>
      <c r="L74" s="53"/>
      <c r="M74" s="53"/>
      <c r="N74" s="54"/>
      <c r="O74" s="52" t="s">
        <v>32</v>
      </c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4"/>
    </row>
    <row r="75" spans="2:26" x14ac:dyDescent="0.25">
      <c r="B75" s="21" t="s">
        <v>13</v>
      </c>
      <c r="C75" s="49" t="s">
        <v>33</v>
      </c>
      <c r="D75" s="50"/>
      <c r="E75" s="50" t="s">
        <v>34</v>
      </c>
      <c r="F75" s="50"/>
      <c r="G75" s="50" t="s">
        <v>35</v>
      </c>
      <c r="H75" s="51"/>
      <c r="I75" s="49" t="s">
        <v>36</v>
      </c>
      <c r="J75" s="50"/>
      <c r="K75" s="50" t="s">
        <v>37</v>
      </c>
      <c r="L75" s="50"/>
      <c r="M75" s="50" t="s">
        <v>38</v>
      </c>
      <c r="N75" s="51"/>
      <c r="O75" s="49" t="s">
        <v>39</v>
      </c>
      <c r="P75" s="50"/>
      <c r="Q75" s="50" t="s">
        <v>40</v>
      </c>
      <c r="R75" s="50"/>
      <c r="S75" s="50" t="s">
        <v>41</v>
      </c>
      <c r="T75" s="50"/>
      <c r="U75" s="50" t="s">
        <v>42</v>
      </c>
      <c r="V75" s="50"/>
      <c r="W75" s="50" t="s">
        <v>43</v>
      </c>
      <c r="X75" s="50"/>
      <c r="Y75" s="50" t="s">
        <v>44</v>
      </c>
      <c r="Z75" s="51"/>
    </row>
    <row r="76" spans="2:26" x14ac:dyDescent="0.25">
      <c r="B76" s="17">
        <v>100</v>
      </c>
      <c r="C76" s="29">
        <v>9.6799999999999997E-2</v>
      </c>
      <c r="D76" s="17">
        <v>9.2399999999999996E-2</v>
      </c>
      <c r="E76" s="17">
        <v>5.5100000000000003E-2</v>
      </c>
      <c r="F76" s="17">
        <v>5.57E-2</v>
      </c>
      <c r="G76" s="17">
        <v>6.3299999999999995E-2</v>
      </c>
      <c r="H76" s="30">
        <v>6.2799999999999995E-2</v>
      </c>
      <c r="I76" s="29">
        <v>0.98140000000000005</v>
      </c>
      <c r="J76" s="17">
        <v>0.99260000000000004</v>
      </c>
      <c r="K76" s="17">
        <v>0.70220000000000005</v>
      </c>
      <c r="L76" s="17">
        <v>0.72199999999999998</v>
      </c>
      <c r="M76" s="17">
        <v>0.93410000000000004</v>
      </c>
      <c r="N76" s="30">
        <v>0.91259999999999997</v>
      </c>
      <c r="O76" s="29">
        <v>1.077</v>
      </c>
      <c r="P76" s="17">
        <v>1.0931</v>
      </c>
      <c r="Q76" s="17">
        <v>0.91710000000000003</v>
      </c>
      <c r="R76" s="17">
        <v>0.87090000000000001</v>
      </c>
      <c r="S76" s="17">
        <v>1.1422000000000001</v>
      </c>
      <c r="T76" s="17">
        <v>1.1749000000000001</v>
      </c>
      <c r="U76" s="17">
        <v>1.1148</v>
      </c>
      <c r="V76" s="17">
        <v>1.0296000000000001</v>
      </c>
      <c r="W76" s="17">
        <v>0.99509999999999998</v>
      </c>
      <c r="X76" s="17">
        <v>0.98360000000000003</v>
      </c>
      <c r="Y76" s="17">
        <v>1.1462000000000001</v>
      </c>
      <c r="Z76" s="30">
        <v>1.0044</v>
      </c>
    </row>
    <row r="77" spans="2:26" x14ac:dyDescent="0.25">
      <c r="B77" s="17">
        <v>300</v>
      </c>
      <c r="C77" s="29">
        <v>5.6300000000000003E-2</v>
      </c>
      <c r="D77" s="17">
        <v>5.6399999999999999E-2</v>
      </c>
      <c r="E77" s="17">
        <v>4.1000000000000002E-2</v>
      </c>
      <c r="F77" s="17">
        <v>4.2099999999999999E-2</v>
      </c>
      <c r="G77" s="17">
        <v>4.82E-2</v>
      </c>
      <c r="H77" s="30">
        <v>4.4999999999999998E-2</v>
      </c>
      <c r="I77" s="29">
        <v>0.76080000000000003</v>
      </c>
      <c r="J77" s="17">
        <v>0.74490000000000001</v>
      </c>
      <c r="K77" s="17">
        <v>0.43619999999999998</v>
      </c>
      <c r="L77" s="17">
        <v>0.43390000000000001</v>
      </c>
      <c r="M77" s="17">
        <v>0.63480000000000003</v>
      </c>
      <c r="N77" s="30">
        <v>0.64829999999999999</v>
      </c>
      <c r="O77" s="29">
        <v>0.73199999999999998</v>
      </c>
      <c r="P77" s="17">
        <v>0.89470000000000005</v>
      </c>
      <c r="Q77" s="17">
        <v>0.64359999999999995</v>
      </c>
      <c r="R77" s="17">
        <v>0.72709999999999997</v>
      </c>
      <c r="S77" s="17">
        <v>0.96540000000000004</v>
      </c>
      <c r="T77" s="17">
        <v>1.0451999999999999</v>
      </c>
      <c r="U77" s="17">
        <v>0.83579999999999999</v>
      </c>
      <c r="V77" s="17">
        <v>0.86629999999999996</v>
      </c>
      <c r="W77" s="17">
        <v>0.82069999999999999</v>
      </c>
      <c r="X77" s="17">
        <v>0.81459999999999999</v>
      </c>
      <c r="Y77" s="17">
        <v>0.9839</v>
      </c>
      <c r="Z77" s="30">
        <v>0.87270000000000003</v>
      </c>
    </row>
    <row r="78" spans="2:26" x14ac:dyDescent="0.25">
      <c r="B78" s="17">
        <v>900</v>
      </c>
      <c r="C78" s="29">
        <v>4.1500000000000002E-2</v>
      </c>
      <c r="D78" s="17">
        <v>4.3799999999999999E-2</v>
      </c>
      <c r="E78" s="17">
        <v>3.56E-2</v>
      </c>
      <c r="F78" s="17">
        <v>4.1200000000000001E-2</v>
      </c>
      <c r="G78" s="17">
        <v>3.7600000000000001E-2</v>
      </c>
      <c r="H78" s="30">
        <v>3.8399999999999997E-2</v>
      </c>
      <c r="I78" s="29">
        <v>0.45450000000000002</v>
      </c>
      <c r="J78" s="17">
        <v>0.46739999999999998</v>
      </c>
      <c r="K78" s="17">
        <v>0.2152</v>
      </c>
      <c r="L78" s="17">
        <v>0.22620000000000001</v>
      </c>
      <c r="M78" s="17">
        <v>0.39240000000000003</v>
      </c>
      <c r="N78" s="30">
        <v>0.38040000000000002</v>
      </c>
      <c r="O78" s="29">
        <v>0.48780000000000001</v>
      </c>
      <c r="P78" s="17">
        <v>0.51629999999999998</v>
      </c>
      <c r="Q78" s="17">
        <v>0.37759999999999999</v>
      </c>
      <c r="R78" s="17">
        <v>0.39700000000000002</v>
      </c>
      <c r="S78" s="17">
        <v>0.64800000000000002</v>
      </c>
      <c r="T78" s="17">
        <v>0.68779999999999997</v>
      </c>
      <c r="U78" s="17">
        <v>0.53049999999999997</v>
      </c>
      <c r="V78" s="17">
        <v>0.51639999999999997</v>
      </c>
      <c r="W78" s="17">
        <v>0.48530000000000001</v>
      </c>
      <c r="X78" s="17">
        <v>0.48149999999999998</v>
      </c>
      <c r="Y78" s="17">
        <v>0.63429999999999997</v>
      </c>
      <c r="Z78" s="30">
        <v>0.55369999999999997</v>
      </c>
    </row>
    <row r="79" spans="2:26" x14ac:dyDescent="0.25">
      <c r="B79" s="17">
        <v>2700</v>
      </c>
      <c r="C79" s="29">
        <v>3.61E-2</v>
      </c>
      <c r="D79" s="17">
        <v>3.6999999999999998E-2</v>
      </c>
      <c r="E79" s="17">
        <v>3.4000000000000002E-2</v>
      </c>
      <c r="F79" s="17">
        <v>3.8300000000000001E-2</v>
      </c>
      <c r="G79" s="17">
        <v>3.4700000000000002E-2</v>
      </c>
      <c r="H79" s="30">
        <v>3.4799999999999998E-2</v>
      </c>
      <c r="I79" s="29">
        <v>0.2442</v>
      </c>
      <c r="J79" s="17">
        <v>0.22900000000000001</v>
      </c>
      <c r="K79" s="17">
        <v>0.1002</v>
      </c>
      <c r="L79" s="17">
        <v>0.10249999999999999</v>
      </c>
      <c r="M79" s="17">
        <v>0.18210000000000001</v>
      </c>
      <c r="N79" s="30">
        <v>0.1903</v>
      </c>
      <c r="O79" s="29">
        <v>0.2465</v>
      </c>
      <c r="P79" s="17">
        <v>0.27350000000000002</v>
      </c>
      <c r="Q79" s="17">
        <v>0.19350000000000001</v>
      </c>
      <c r="R79" s="17">
        <v>0.19309999999999999</v>
      </c>
      <c r="S79" s="17">
        <v>0.3735</v>
      </c>
      <c r="T79" s="17">
        <v>0.38340000000000002</v>
      </c>
      <c r="U79" s="17">
        <v>0.2802</v>
      </c>
      <c r="V79" s="17">
        <v>0.27950000000000003</v>
      </c>
      <c r="W79" s="17">
        <v>0.25669999999999998</v>
      </c>
      <c r="X79" s="17">
        <v>0.25940000000000002</v>
      </c>
      <c r="Y79" s="17">
        <v>0.372</v>
      </c>
      <c r="Z79" s="30">
        <v>0.34160000000000001</v>
      </c>
    </row>
    <row r="80" spans="2:26" x14ac:dyDescent="0.25">
      <c r="B80" s="17">
        <v>8100</v>
      </c>
      <c r="C80" s="29">
        <v>3.4200000000000001E-2</v>
      </c>
      <c r="D80" s="17">
        <v>3.5299999999999998E-2</v>
      </c>
      <c r="E80" s="17">
        <v>3.39E-2</v>
      </c>
      <c r="F80" s="17">
        <v>3.4500000000000003E-2</v>
      </c>
      <c r="G80" s="17">
        <v>3.4700000000000002E-2</v>
      </c>
      <c r="H80" s="30">
        <v>3.44E-2</v>
      </c>
      <c r="I80" s="29">
        <v>0.1051</v>
      </c>
      <c r="J80" s="17">
        <v>0.11219999999999999</v>
      </c>
      <c r="K80" s="17">
        <v>5.7500000000000002E-2</v>
      </c>
      <c r="L80" s="17">
        <v>5.6300000000000003E-2</v>
      </c>
      <c r="M80" s="17">
        <v>0.09</v>
      </c>
      <c r="N80" s="30">
        <v>8.7099999999999997E-2</v>
      </c>
      <c r="O80" s="29">
        <v>0.1191</v>
      </c>
      <c r="P80" s="17">
        <v>0.12280000000000001</v>
      </c>
      <c r="Q80" s="17">
        <v>8.8099999999999998E-2</v>
      </c>
      <c r="R80" s="17">
        <v>8.7499999999999994E-2</v>
      </c>
      <c r="S80" s="17">
        <v>0.1709</v>
      </c>
      <c r="T80" s="17">
        <v>0.17349999999999999</v>
      </c>
      <c r="U80" s="17">
        <v>0.1203</v>
      </c>
      <c r="V80" s="17">
        <v>0.12189999999999999</v>
      </c>
      <c r="W80" s="17">
        <v>0.11559999999999999</v>
      </c>
      <c r="X80" s="17">
        <v>0.1135</v>
      </c>
      <c r="Y80" s="17">
        <v>0.1777</v>
      </c>
      <c r="Z80" s="30">
        <v>0.16309999999999999</v>
      </c>
    </row>
    <row r="81" spans="2:26" x14ac:dyDescent="0.25">
      <c r="B81" s="17">
        <v>24300</v>
      </c>
      <c r="C81" s="29">
        <v>3.4200000000000001E-2</v>
      </c>
      <c r="D81" s="17">
        <v>3.4500000000000003E-2</v>
      </c>
      <c r="E81" s="17">
        <v>4.0099999999999997E-2</v>
      </c>
      <c r="F81" s="17">
        <v>3.4000000000000002E-2</v>
      </c>
      <c r="G81" s="17">
        <v>3.6600000000000001E-2</v>
      </c>
      <c r="H81" s="30">
        <v>3.4000000000000002E-2</v>
      </c>
      <c r="I81" s="29">
        <v>5.7200000000000001E-2</v>
      </c>
      <c r="J81" s="17">
        <v>5.9299999999999999E-2</v>
      </c>
      <c r="K81" s="17">
        <v>4.0599999999999997E-2</v>
      </c>
      <c r="L81" s="17">
        <v>4.1099999999999998E-2</v>
      </c>
      <c r="M81" s="17">
        <v>5.4300000000000001E-2</v>
      </c>
      <c r="N81" s="30">
        <v>5.3100000000000001E-2</v>
      </c>
      <c r="O81" s="29">
        <v>6.5100000000000005E-2</v>
      </c>
      <c r="P81" s="17">
        <v>6.6199999999999995E-2</v>
      </c>
      <c r="Q81" s="17">
        <v>5.1999999999999998E-2</v>
      </c>
      <c r="R81" s="17">
        <v>5.1499999999999997E-2</v>
      </c>
      <c r="S81" s="17">
        <v>8.3699999999999997E-2</v>
      </c>
      <c r="T81" s="17">
        <v>8.1600000000000006E-2</v>
      </c>
      <c r="U81" s="17">
        <v>6.5199999999999994E-2</v>
      </c>
      <c r="V81" s="17">
        <v>6.5299999999999997E-2</v>
      </c>
      <c r="W81" s="17">
        <v>6.1499999999999999E-2</v>
      </c>
      <c r="X81" s="17">
        <v>6.1199999999999997E-2</v>
      </c>
      <c r="Y81" s="17">
        <v>8.6300000000000002E-2</v>
      </c>
      <c r="Z81" s="30">
        <v>8.3799999999999999E-2</v>
      </c>
    </row>
    <row r="82" spans="2:26" x14ac:dyDescent="0.25">
      <c r="B82" s="17">
        <v>72900</v>
      </c>
      <c r="C82" s="29">
        <v>3.3599999999999998E-2</v>
      </c>
      <c r="D82" s="17">
        <v>3.4799999999999998E-2</v>
      </c>
      <c r="E82" s="17">
        <v>3.5000000000000003E-2</v>
      </c>
      <c r="F82" s="17">
        <v>3.5099999999999999E-2</v>
      </c>
      <c r="G82" s="17">
        <v>3.4200000000000001E-2</v>
      </c>
      <c r="H82" s="30">
        <v>3.49E-2</v>
      </c>
      <c r="I82" s="29">
        <v>4.3499999999999997E-2</v>
      </c>
      <c r="J82" s="17">
        <v>4.2900000000000001E-2</v>
      </c>
      <c r="K82" s="17">
        <v>3.6999999999999998E-2</v>
      </c>
      <c r="L82" s="17">
        <v>3.6200000000000003E-2</v>
      </c>
      <c r="M82" s="17">
        <v>4.1500000000000002E-2</v>
      </c>
      <c r="N82" s="30">
        <v>4.0500000000000001E-2</v>
      </c>
      <c r="O82" s="29">
        <v>4.6600000000000003E-2</v>
      </c>
      <c r="P82" s="17">
        <v>4.4600000000000001E-2</v>
      </c>
      <c r="Q82" s="17">
        <v>4.0599999999999997E-2</v>
      </c>
      <c r="R82" s="17">
        <v>4.0099999999999997E-2</v>
      </c>
      <c r="S82" s="17">
        <v>5.1900000000000002E-2</v>
      </c>
      <c r="T82" s="17">
        <v>0.05</v>
      </c>
      <c r="U82" s="17">
        <v>4.5999999999999999E-2</v>
      </c>
      <c r="V82" s="17">
        <v>4.4499999999999998E-2</v>
      </c>
      <c r="W82" s="17">
        <v>4.48E-2</v>
      </c>
      <c r="X82" s="17">
        <v>4.2200000000000001E-2</v>
      </c>
      <c r="Y82" s="17">
        <v>5.1900000000000002E-2</v>
      </c>
      <c r="Z82" s="30">
        <v>4.9299999999999997E-2</v>
      </c>
    </row>
    <row r="83" spans="2:26" x14ac:dyDescent="0.25">
      <c r="B83" s="17">
        <v>218700</v>
      </c>
      <c r="C83" s="18">
        <v>3.4099999999999998E-2</v>
      </c>
      <c r="D83" s="19">
        <v>3.39E-2</v>
      </c>
      <c r="E83" s="19">
        <v>3.4099999999999998E-2</v>
      </c>
      <c r="F83" s="19">
        <v>3.39E-2</v>
      </c>
      <c r="G83" s="19">
        <v>3.4500000000000003E-2</v>
      </c>
      <c r="H83" s="20">
        <v>3.4200000000000001E-2</v>
      </c>
      <c r="I83" s="18">
        <v>3.6600000000000001E-2</v>
      </c>
      <c r="J83" s="19">
        <v>3.7699999999999997E-2</v>
      </c>
      <c r="K83" s="19">
        <v>3.4700000000000002E-2</v>
      </c>
      <c r="L83" s="19">
        <v>3.5400000000000001E-2</v>
      </c>
      <c r="M83" s="19">
        <v>3.5700000000000003E-2</v>
      </c>
      <c r="N83" s="20">
        <v>4.1700000000000001E-2</v>
      </c>
      <c r="O83" s="18">
        <v>3.9199999999999999E-2</v>
      </c>
      <c r="P83" s="19">
        <v>3.7600000000000001E-2</v>
      </c>
      <c r="Q83" s="19">
        <v>3.9100000000000003E-2</v>
      </c>
      <c r="R83" s="19">
        <v>3.8800000000000001E-2</v>
      </c>
      <c r="S83" s="19">
        <v>4.2599999999999999E-2</v>
      </c>
      <c r="T83" s="19">
        <v>3.9800000000000002E-2</v>
      </c>
      <c r="U83" s="19">
        <v>3.9E-2</v>
      </c>
      <c r="V83" s="19">
        <v>3.8300000000000001E-2</v>
      </c>
      <c r="W83" s="19">
        <v>3.7999999999999999E-2</v>
      </c>
      <c r="X83" s="19">
        <v>3.7600000000000001E-2</v>
      </c>
      <c r="Y83" s="19">
        <v>3.9899999999999998E-2</v>
      </c>
      <c r="Z83" s="20">
        <v>4.0500000000000001E-2</v>
      </c>
    </row>
    <row r="87" spans="2:26" x14ac:dyDescent="0.25">
      <c r="B87" s="21" t="s">
        <v>52</v>
      </c>
    </row>
    <row r="88" spans="2:26" x14ac:dyDescent="0.25">
      <c r="B88" t="s">
        <v>14</v>
      </c>
      <c r="C88" s="43" t="s">
        <v>30</v>
      </c>
      <c r="D88" s="44"/>
      <c r="E88" s="45"/>
      <c r="F88" s="46" t="s">
        <v>31</v>
      </c>
      <c r="G88" s="47"/>
      <c r="H88" s="48"/>
      <c r="I88" s="46" t="s">
        <v>32</v>
      </c>
      <c r="J88" s="47"/>
      <c r="K88" s="47"/>
      <c r="L88" s="47"/>
      <c r="M88" s="47"/>
      <c r="N88" s="48"/>
    </row>
    <row r="89" spans="2:26" x14ac:dyDescent="0.25">
      <c r="B89" s="21" t="s">
        <v>20</v>
      </c>
      <c r="C89" s="27" t="s">
        <v>33</v>
      </c>
      <c r="D89" s="21" t="s">
        <v>34</v>
      </c>
      <c r="E89" s="28" t="s">
        <v>35</v>
      </c>
      <c r="F89" s="27" t="s">
        <v>36</v>
      </c>
      <c r="G89" s="21" t="s">
        <v>37</v>
      </c>
      <c r="H89" s="28" t="s">
        <v>38</v>
      </c>
      <c r="I89" s="27" t="s">
        <v>39</v>
      </c>
      <c r="J89" s="21" t="s">
        <v>40</v>
      </c>
      <c r="K89" s="21" t="s">
        <v>41</v>
      </c>
      <c r="L89" s="21" t="s">
        <v>42</v>
      </c>
      <c r="M89" s="21" t="s">
        <v>43</v>
      </c>
      <c r="N89" s="28" t="s">
        <v>44</v>
      </c>
    </row>
    <row r="90" spans="2:26" x14ac:dyDescent="0.25">
      <c r="B90" s="17">
        <v>20</v>
      </c>
      <c r="C90" s="29">
        <v>1</v>
      </c>
      <c r="D90" s="17">
        <v>1</v>
      </c>
      <c r="E90" s="30">
        <v>10.9</v>
      </c>
      <c r="F90" s="29">
        <v>1</v>
      </c>
      <c r="G90" s="17">
        <v>1</v>
      </c>
      <c r="H90" s="30">
        <v>1.4</v>
      </c>
      <c r="I90" s="29">
        <v>1</v>
      </c>
      <c r="J90" s="17">
        <v>1</v>
      </c>
      <c r="K90" s="17">
        <v>3.1</v>
      </c>
      <c r="L90" s="17">
        <v>1</v>
      </c>
      <c r="M90" s="17">
        <v>1</v>
      </c>
      <c r="N90" s="30">
        <v>1</v>
      </c>
    </row>
    <row r="91" spans="2:26" x14ac:dyDescent="0.25">
      <c r="B91" s="17">
        <v>40</v>
      </c>
      <c r="C91" s="29">
        <v>1</v>
      </c>
      <c r="D91" s="17">
        <v>9.6</v>
      </c>
      <c r="E91" s="30">
        <v>19.7</v>
      </c>
      <c r="F91" s="29">
        <v>17.8</v>
      </c>
      <c r="G91" s="17">
        <v>3.9</v>
      </c>
      <c r="H91" s="30">
        <v>22.5</v>
      </c>
      <c r="I91" s="29">
        <v>1.7</v>
      </c>
      <c r="J91" s="17">
        <v>8.1</v>
      </c>
      <c r="K91" s="17">
        <v>10.1</v>
      </c>
      <c r="L91" s="17">
        <v>1</v>
      </c>
      <c r="M91" s="17">
        <v>0.4</v>
      </c>
      <c r="N91" s="30">
        <v>1</v>
      </c>
    </row>
    <row r="92" spans="2:26" x14ac:dyDescent="0.25">
      <c r="B92" s="17">
        <v>80</v>
      </c>
      <c r="C92" s="29">
        <v>13.3</v>
      </c>
      <c r="D92" s="17">
        <v>11.5</v>
      </c>
      <c r="E92" s="30">
        <v>9.4</v>
      </c>
      <c r="F92" s="29">
        <v>11.8</v>
      </c>
      <c r="G92" s="17">
        <v>13.9</v>
      </c>
      <c r="H92" s="30">
        <v>27.5</v>
      </c>
      <c r="I92" s="29">
        <v>4.5999999999999996</v>
      </c>
      <c r="J92" s="17">
        <v>10.9</v>
      </c>
      <c r="K92" s="17">
        <v>39.6</v>
      </c>
      <c r="L92" s="17">
        <v>1</v>
      </c>
      <c r="M92" s="17">
        <v>1</v>
      </c>
      <c r="N92" s="30">
        <v>1</v>
      </c>
    </row>
    <row r="93" spans="2:26" x14ac:dyDescent="0.25">
      <c r="B93" s="17">
        <v>160</v>
      </c>
      <c r="C93" s="29">
        <v>7.2</v>
      </c>
      <c r="D93" s="17">
        <v>0.9</v>
      </c>
      <c r="E93" s="30">
        <v>1</v>
      </c>
      <c r="F93" s="29">
        <v>11.5</v>
      </c>
      <c r="G93" s="17">
        <v>21</v>
      </c>
      <c r="H93" s="30">
        <v>15.2</v>
      </c>
      <c r="I93" s="29">
        <v>12.5</v>
      </c>
      <c r="J93" s="17">
        <v>23</v>
      </c>
      <c r="K93" s="17">
        <v>28.4</v>
      </c>
      <c r="L93" s="17">
        <v>1</v>
      </c>
      <c r="M93" s="17">
        <v>3.1</v>
      </c>
      <c r="N93" s="30">
        <v>1</v>
      </c>
    </row>
    <row r="94" spans="2:26" x14ac:dyDescent="0.25">
      <c r="B94" s="17">
        <v>320</v>
      </c>
      <c r="C94" s="29">
        <v>23</v>
      </c>
      <c r="D94" s="17">
        <v>18</v>
      </c>
      <c r="E94" s="30">
        <v>13</v>
      </c>
      <c r="F94" s="29">
        <v>14.6</v>
      </c>
      <c r="G94" s="17">
        <v>17.8</v>
      </c>
      <c r="H94" s="30">
        <v>15.6</v>
      </c>
      <c r="I94" s="29">
        <v>15.6</v>
      </c>
      <c r="J94" s="17">
        <v>14.6</v>
      </c>
      <c r="K94" s="17">
        <v>11.5</v>
      </c>
      <c r="L94" s="17">
        <v>1</v>
      </c>
      <c r="M94" s="17">
        <v>1</v>
      </c>
      <c r="N94" s="30">
        <v>1</v>
      </c>
    </row>
    <row r="95" spans="2:26" x14ac:dyDescent="0.25">
      <c r="B95" s="17">
        <v>640</v>
      </c>
      <c r="C95" s="29">
        <v>25.2</v>
      </c>
      <c r="D95" s="17">
        <v>12</v>
      </c>
      <c r="E95" s="30">
        <v>15.1</v>
      </c>
      <c r="F95" s="29">
        <v>11.7</v>
      </c>
      <c r="G95" s="17">
        <v>13.1</v>
      </c>
      <c r="H95" s="30">
        <v>17.5</v>
      </c>
      <c r="I95" s="29">
        <v>18.100000000000001</v>
      </c>
      <c r="J95" s="17">
        <v>16.2</v>
      </c>
      <c r="K95" s="17">
        <v>14.9</v>
      </c>
      <c r="L95" s="17">
        <v>8</v>
      </c>
      <c r="M95" s="17">
        <v>1</v>
      </c>
      <c r="N95" s="30">
        <v>1</v>
      </c>
    </row>
    <row r="96" spans="2:26" x14ac:dyDescent="0.25">
      <c r="B96" s="17">
        <v>1280</v>
      </c>
      <c r="C96" s="29">
        <v>22.5</v>
      </c>
      <c r="D96" s="17">
        <v>20.2</v>
      </c>
      <c r="E96" s="30">
        <v>1</v>
      </c>
      <c r="F96" s="29">
        <v>1</v>
      </c>
      <c r="G96" s="17">
        <v>1</v>
      </c>
      <c r="H96" s="30">
        <v>16</v>
      </c>
      <c r="I96" s="29">
        <v>16</v>
      </c>
      <c r="J96" s="17">
        <v>22.6</v>
      </c>
      <c r="K96" s="17">
        <v>9.6</v>
      </c>
      <c r="L96" s="17">
        <v>1</v>
      </c>
      <c r="M96" s="17">
        <v>1</v>
      </c>
      <c r="N96" s="30">
        <v>1</v>
      </c>
    </row>
    <row r="97" spans="2:14" x14ac:dyDescent="0.25">
      <c r="B97" s="17">
        <v>2560</v>
      </c>
      <c r="C97" s="18">
        <v>1</v>
      </c>
      <c r="D97" s="19">
        <v>1</v>
      </c>
      <c r="E97" s="20">
        <v>1</v>
      </c>
      <c r="F97" s="18">
        <v>1</v>
      </c>
      <c r="G97" s="19">
        <v>4.3</v>
      </c>
      <c r="H97" s="20">
        <v>10.4</v>
      </c>
      <c r="I97" s="18">
        <v>19.600000000000001</v>
      </c>
      <c r="J97" s="19">
        <v>15.4</v>
      </c>
      <c r="K97" s="19">
        <v>29.6</v>
      </c>
      <c r="L97" s="19">
        <v>8.5</v>
      </c>
      <c r="M97" s="19">
        <v>7</v>
      </c>
      <c r="N97" s="20">
        <v>1</v>
      </c>
    </row>
    <row r="100" spans="2:14" x14ac:dyDescent="0.25">
      <c r="B100" s="21" t="s">
        <v>52</v>
      </c>
    </row>
    <row r="101" spans="2:14" x14ac:dyDescent="0.25">
      <c r="B101" t="s">
        <v>14</v>
      </c>
      <c r="C101" s="43" t="s">
        <v>30</v>
      </c>
      <c r="D101" s="44"/>
      <c r="E101" s="45"/>
      <c r="F101" s="46" t="s">
        <v>31</v>
      </c>
      <c r="G101" s="47"/>
      <c r="H101" s="48"/>
      <c r="I101" s="46" t="s">
        <v>32</v>
      </c>
      <c r="J101" s="47"/>
      <c r="K101" s="47"/>
      <c r="L101" s="47"/>
      <c r="M101" s="47"/>
      <c r="N101" s="48"/>
    </row>
    <row r="102" spans="2:14" x14ac:dyDescent="0.25">
      <c r="B102" s="21" t="s">
        <v>12</v>
      </c>
      <c r="C102" s="27" t="s">
        <v>33</v>
      </c>
      <c r="D102" s="21" t="s">
        <v>34</v>
      </c>
      <c r="E102" s="28" t="s">
        <v>35</v>
      </c>
      <c r="F102" s="27" t="s">
        <v>36</v>
      </c>
      <c r="G102" s="21" t="s">
        <v>37</v>
      </c>
      <c r="H102" s="28" t="s">
        <v>38</v>
      </c>
      <c r="I102" s="27" t="s">
        <v>39</v>
      </c>
      <c r="J102" s="21" t="s">
        <v>40</v>
      </c>
      <c r="K102" s="21" t="s">
        <v>41</v>
      </c>
      <c r="L102" s="21" t="s">
        <v>42</v>
      </c>
      <c r="M102" s="21" t="s">
        <v>43</v>
      </c>
      <c r="N102" s="28" t="s">
        <v>44</v>
      </c>
    </row>
    <row r="103" spans="2:14" x14ac:dyDescent="0.25">
      <c r="B103" s="17">
        <v>20</v>
      </c>
      <c r="C103" s="29">
        <v>3.1</v>
      </c>
      <c r="D103" s="17">
        <v>1</v>
      </c>
      <c r="E103" s="30">
        <v>8.4</v>
      </c>
      <c r="F103" s="29">
        <v>91.1</v>
      </c>
      <c r="G103" s="17">
        <v>55.6</v>
      </c>
      <c r="H103" s="30">
        <v>75.3</v>
      </c>
      <c r="I103" s="29">
        <v>59.3</v>
      </c>
      <c r="J103" s="17">
        <v>93.3</v>
      </c>
      <c r="K103" s="17">
        <v>82</v>
      </c>
      <c r="L103" s="17">
        <v>82.5</v>
      </c>
      <c r="M103" s="17">
        <v>69.7</v>
      </c>
      <c r="N103" s="30">
        <v>78.5</v>
      </c>
    </row>
    <row r="104" spans="2:14" x14ac:dyDescent="0.25">
      <c r="B104" s="17">
        <v>40</v>
      </c>
      <c r="C104" s="29">
        <v>1</v>
      </c>
      <c r="D104" s="17">
        <v>9.6999999999999993</v>
      </c>
      <c r="E104" s="30">
        <v>1</v>
      </c>
      <c r="F104" s="29">
        <v>88.5</v>
      </c>
      <c r="G104" s="17">
        <v>46</v>
      </c>
      <c r="H104" s="30">
        <v>68.8</v>
      </c>
      <c r="I104" s="29">
        <v>58.2</v>
      </c>
      <c r="J104" s="17">
        <v>93.1</v>
      </c>
      <c r="K104" s="17">
        <v>88.5</v>
      </c>
      <c r="L104" s="17">
        <v>86.3</v>
      </c>
      <c r="M104" s="17">
        <v>65.8</v>
      </c>
      <c r="N104" s="30">
        <v>81.400000000000006</v>
      </c>
    </row>
    <row r="105" spans="2:14" x14ac:dyDescent="0.25">
      <c r="B105" s="17">
        <v>80</v>
      </c>
      <c r="C105" s="29">
        <v>4.2</v>
      </c>
      <c r="D105" s="17">
        <v>1</v>
      </c>
      <c r="E105" s="30">
        <v>1</v>
      </c>
      <c r="F105" s="29">
        <v>76.599999999999994</v>
      </c>
      <c r="G105" s="17">
        <v>31.8</v>
      </c>
      <c r="H105" s="30">
        <v>71.400000000000006</v>
      </c>
      <c r="I105" s="29">
        <v>51.5</v>
      </c>
      <c r="J105" s="17">
        <v>88.9</v>
      </c>
      <c r="K105" s="17">
        <v>79</v>
      </c>
      <c r="L105" s="17">
        <v>84.6</v>
      </c>
      <c r="M105" s="17">
        <v>51</v>
      </c>
      <c r="N105" s="30">
        <v>69.5</v>
      </c>
    </row>
    <row r="106" spans="2:14" x14ac:dyDescent="0.25">
      <c r="B106" s="17">
        <v>160</v>
      </c>
      <c r="C106" s="29">
        <v>10.9</v>
      </c>
      <c r="D106" s="17">
        <v>1</v>
      </c>
      <c r="E106" s="30">
        <v>1</v>
      </c>
      <c r="F106" s="29">
        <v>61.6</v>
      </c>
      <c r="G106" s="17">
        <v>1</v>
      </c>
      <c r="H106" s="30">
        <v>41.9</v>
      </c>
      <c r="I106" s="29">
        <v>38.9</v>
      </c>
      <c r="J106" s="17">
        <v>72.099999999999994</v>
      </c>
      <c r="K106" s="17">
        <v>64.900000000000006</v>
      </c>
      <c r="L106" s="17">
        <v>68.2</v>
      </c>
      <c r="M106" s="17">
        <v>24.2</v>
      </c>
      <c r="N106" s="30">
        <v>53.9</v>
      </c>
    </row>
    <row r="107" spans="2:14" x14ac:dyDescent="0.25">
      <c r="B107" s="17">
        <v>320</v>
      </c>
      <c r="C107" s="29">
        <v>4.2</v>
      </c>
      <c r="D107" s="17">
        <v>3.6</v>
      </c>
      <c r="E107" s="30">
        <v>0.8</v>
      </c>
      <c r="F107" s="29">
        <v>68.2</v>
      </c>
      <c r="G107" s="17">
        <v>15.3</v>
      </c>
      <c r="H107" s="30">
        <v>45.4</v>
      </c>
      <c r="I107" s="29">
        <v>25.2</v>
      </c>
      <c r="J107" s="17">
        <v>76.599999999999994</v>
      </c>
      <c r="K107" s="17">
        <v>60.8</v>
      </c>
      <c r="L107" s="17">
        <v>70.7</v>
      </c>
      <c r="M107" s="17">
        <v>42.2</v>
      </c>
      <c r="N107" s="30">
        <v>66.900000000000006</v>
      </c>
    </row>
    <row r="108" spans="2:14" x14ac:dyDescent="0.25">
      <c r="B108" s="17">
        <v>640</v>
      </c>
      <c r="C108" s="29">
        <v>16.399999999999999</v>
      </c>
      <c r="D108" s="17">
        <v>1</v>
      </c>
      <c r="E108" s="30">
        <v>4.4000000000000004</v>
      </c>
      <c r="F108" s="29">
        <v>51.7</v>
      </c>
      <c r="G108" s="17">
        <v>1</v>
      </c>
      <c r="H108" s="30">
        <v>29.8</v>
      </c>
      <c r="I108" s="29">
        <v>6</v>
      </c>
      <c r="J108" s="17">
        <v>53.4</v>
      </c>
      <c r="K108" s="17">
        <v>45.4</v>
      </c>
      <c r="L108" s="17">
        <v>43.2</v>
      </c>
      <c r="M108" s="17">
        <v>10.9</v>
      </c>
      <c r="N108" s="30">
        <v>47.8</v>
      </c>
    </row>
    <row r="109" spans="2:14" x14ac:dyDescent="0.25">
      <c r="B109" s="17">
        <v>1280</v>
      </c>
      <c r="C109" s="29">
        <v>15.7</v>
      </c>
      <c r="D109" s="17">
        <v>1</v>
      </c>
      <c r="E109" s="30">
        <v>1</v>
      </c>
      <c r="F109" s="29">
        <v>17</v>
      </c>
      <c r="G109" s="17">
        <v>1</v>
      </c>
      <c r="H109" s="30">
        <v>1</v>
      </c>
      <c r="I109" s="29">
        <v>1</v>
      </c>
      <c r="J109" s="17">
        <v>33.1</v>
      </c>
      <c r="K109" s="17">
        <v>1</v>
      </c>
      <c r="L109" s="17">
        <v>6.4</v>
      </c>
      <c r="M109" s="17">
        <v>1</v>
      </c>
      <c r="N109" s="30">
        <v>16.2</v>
      </c>
    </row>
    <row r="110" spans="2:14" x14ac:dyDescent="0.25">
      <c r="B110" s="17">
        <v>2560</v>
      </c>
      <c r="C110" s="18">
        <v>11.2</v>
      </c>
      <c r="D110" s="19">
        <v>1</v>
      </c>
      <c r="E110" s="20">
        <v>1</v>
      </c>
      <c r="F110" s="18">
        <v>1</v>
      </c>
      <c r="G110" s="19">
        <v>1</v>
      </c>
      <c r="H110" s="20">
        <v>1</v>
      </c>
      <c r="I110" s="18">
        <v>1</v>
      </c>
      <c r="J110" s="19">
        <v>3.6</v>
      </c>
      <c r="K110" s="19">
        <v>1</v>
      </c>
      <c r="L110" s="19">
        <v>1</v>
      </c>
      <c r="M110" s="19">
        <v>1</v>
      </c>
      <c r="N110" s="20">
        <v>1</v>
      </c>
    </row>
    <row r="113" spans="2:14" x14ac:dyDescent="0.25">
      <c r="B113" s="21" t="s">
        <v>52</v>
      </c>
    </row>
    <row r="114" spans="2:14" x14ac:dyDescent="0.25">
      <c r="B114" t="s">
        <v>14</v>
      </c>
      <c r="C114" s="43" t="s">
        <v>30</v>
      </c>
      <c r="D114" s="44"/>
      <c r="E114" s="45"/>
      <c r="F114" s="46" t="s">
        <v>31</v>
      </c>
      <c r="G114" s="47"/>
      <c r="H114" s="48"/>
      <c r="I114" s="46" t="s">
        <v>32</v>
      </c>
      <c r="J114" s="47"/>
      <c r="K114" s="47"/>
      <c r="L114" s="47"/>
      <c r="M114" s="47"/>
      <c r="N114" s="48"/>
    </row>
    <row r="115" spans="2:14" x14ac:dyDescent="0.25">
      <c r="B115" s="21" t="s">
        <v>13</v>
      </c>
      <c r="C115" s="27" t="s">
        <v>33</v>
      </c>
      <c r="D115" s="21" t="s">
        <v>34</v>
      </c>
      <c r="E115" s="28" t="s">
        <v>35</v>
      </c>
      <c r="F115" s="27" t="s">
        <v>36</v>
      </c>
      <c r="G115" s="21" t="s">
        <v>37</v>
      </c>
      <c r="H115" s="28" t="s">
        <v>38</v>
      </c>
      <c r="I115" s="27" t="s">
        <v>39</v>
      </c>
      <c r="J115" s="21" t="s">
        <v>40</v>
      </c>
      <c r="K115" s="21" t="s">
        <v>41</v>
      </c>
      <c r="L115" s="21" t="s">
        <v>42</v>
      </c>
      <c r="M115" s="21" t="s">
        <v>43</v>
      </c>
      <c r="N115" s="28" t="s">
        <v>44</v>
      </c>
    </row>
    <row r="116" spans="2:14" x14ac:dyDescent="0.25">
      <c r="B116" s="17">
        <v>20</v>
      </c>
      <c r="C116" s="29">
        <v>12</v>
      </c>
      <c r="D116" s="17">
        <v>7.6</v>
      </c>
      <c r="E116" s="30">
        <v>25.4</v>
      </c>
      <c r="F116" s="29">
        <v>98.8</v>
      </c>
      <c r="G116" s="17">
        <v>92.1</v>
      </c>
      <c r="H116" s="30">
        <v>97.4</v>
      </c>
      <c r="I116" s="29">
        <v>95.4</v>
      </c>
      <c r="J116" s="17">
        <v>96.1</v>
      </c>
      <c r="K116" s="17">
        <v>98.1</v>
      </c>
      <c r="L116" s="17">
        <v>97.2</v>
      </c>
      <c r="M116" s="17">
        <v>97.4</v>
      </c>
      <c r="N116" s="30">
        <v>98.1</v>
      </c>
    </row>
    <row r="117" spans="2:14" x14ac:dyDescent="0.25">
      <c r="B117" s="17">
        <v>40</v>
      </c>
      <c r="C117" s="29">
        <v>18</v>
      </c>
      <c r="D117" s="17">
        <v>1</v>
      </c>
      <c r="E117" s="30">
        <v>14.1</v>
      </c>
      <c r="F117" s="29">
        <v>98.4</v>
      </c>
      <c r="G117" s="17">
        <v>94.7</v>
      </c>
      <c r="H117" s="30">
        <v>98.6</v>
      </c>
      <c r="I117" s="29">
        <v>96.5</v>
      </c>
      <c r="J117" s="17">
        <v>93.1</v>
      </c>
      <c r="K117" s="17">
        <v>97.7</v>
      </c>
      <c r="L117" s="17">
        <v>97.9</v>
      </c>
      <c r="M117" s="17">
        <v>97</v>
      </c>
      <c r="N117" s="30">
        <v>97.2</v>
      </c>
    </row>
    <row r="118" spans="2:14" x14ac:dyDescent="0.25">
      <c r="B118" s="17">
        <v>80</v>
      </c>
      <c r="C118" s="29">
        <v>23.1</v>
      </c>
      <c r="D118" s="17">
        <v>1</v>
      </c>
      <c r="E118" s="30">
        <v>3.2</v>
      </c>
      <c r="F118" s="29">
        <v>97.2</v>
      </c>
      <c r="G118" s="17">
        <v>90.8</v>
      </c>
      <c r="H118" s="30">
        <v>97.5</v>
      </c>
      <c r="I118" s="29">
        <v>96.8</v>
      </c>
      <c r="J118" s="17">
        <v>94</v>
      </c>
      <c r="K118" s="17">
        <v>96.6</v>
      </c>
      <c r="L118" s="17">
        <v>95.9</v>
      </c>
      <c r="M118" s="17">
        <v>96.5</v>
      </c>
      <c r="N118" s="30">
        <v>98.1</v>
      </c>
    </row>
    <row r="119" spans="2:14" x14ac:dyDescent="0.25">
      <c r="B119" s="17">
        <v>160</v>
      </c>
      <c r="C119" s="29">
        <v>14.1</v>
      </c>
      <c r="D119" s="17">
        <v>1</v>
      </c>
      <c r="E119" s="30">
        <v>1</v>
      </c>
      <c r="F119" s="29">
        <v>94.4</v>
      </c>
      <c r="G119" s="17">
        <v>82.9</v>
      </c>
      <c r="H119" s="30">
        <v>95.4</v>
      </c>
      <c r="I119" s="29">
        <v>92.8</v>
      </c>
      <c r="J119" s="17">
        <v>87.1</v>
      </c>
      <c r="K119" s="17">
        <v>93.3</v>
      </c>
      <c r="L119" s="17">
        <v>97</v>
      </c>
      <c r="M119" s="17">
        <v>91.4</v>
      </c>
      <c r="N119" s="30">
        <v>96.6</v>
      </c>
    </row>
    <row r="120" spans="2:14" x14ac:dyDescent="0.25">
      <c r="B120" s="17">
        <v>320</v>
      </c>
      <c r="C120" s="29">
        <v>6.3</v>
      </c>
      <c r="D120" s="17">
        <v>1</v>
      </c>
      <c r="E120" s="30">
        <v>3.2</v>
      </c>
      <c r="F120" s="29">
        <v>85.9</v>
      </c>
      <c r="G120" s="17">
        <v>59.8</v>
      </c>
      <c r="H120" s="30">
        <v>78.8</v>
      </c>
      <c r="I120" s="29">
        <v>70.2</v>
      </c>
      <c r="J120" s="17">
        <v>66.3</v>
      </c>
      <c r="K120" s="17">
        <v>84.3</v>
      </c>
      <c r="L120" s="17">
        <v>84.1</v>
      </c>
      <c r="M120" s="17">
        <v>74.099999999999994</v>
      </c>
      <c r="N120" s="30">
        <v>89.8</v>
      </c>
    </row>
    <row r="121" spans="2:14" x14ac:dyDescent="0.25">
      <c r="B121" s="17">
        <v>640</v>
      </c>
      <c r="C121" s="29">
        <v>15.7</v>
      </c>
      <c r="D121" s="17">
        <v>1</v>
      </c>
      <c r="E121" s="30">
        <v>8.5</v>
      </c>
      <c r="F121" s="29">
        <v>86.2</v>
      </c>
      <c r="G121" s="17">
        <v>51.1</v>
      </c>
      <c r="H121" s="30">
        <v>75.7</v>
      </c>
      <c r="I121" s="29">
        <v>66.099999999999994</v>
      </c>
      <c r="J121" s="17">
        <v>59.6</v>
      </c>
      <c r="K121" s="17">
        <v>82.7</v>
      </c>
      <c r="L121" s="17">
        <v>76.5</v>
      </c>
      <c r="M121" s="17">
        <v>71.099999999999994</v>
      </c>
      <c r="N121" s="30">
        <v>86.2</v>
      </c>
    </row>
    <row r="122" spans="2:14" x14ac:dyDescent="0.25">
      <c r="B122" s="17">
        <v>1280</v>
      </c>
      <c r="C122" s="29">
        <v>9.9</v>
      </c>
      <c r="D122" s="17">
        <v>4.0999999999999996</v>
      </c>
      <c r="E122" s="30">
        <v>1</v>
      </c>
      <c r="F122" s="29">
        <v>56.1</v>
      </c>
      <c r="G122" s="17">
        <v>31.4</v>
      </c>
      <c r="H122" s="30">
        <v>53.6</v>
      </c>
      <c r="I122" s="29">
        <v>42.9</v>
      </c>
      <c r="J122" s="17">
        <v>28.9</v>
      </c>
      <c r="K122" s="17">
        <v>51.7</v>
      </c>
      <c r="L122" s="17">
        <v>45.7</v>
      </c>
      <c r="M122" s="17">
        <v>52.2</v>
      </c>
      <c r="N122" s="30">
        <v>70</v>
      </c>
    </row>
    <row r="123" spans="2:14" x14ac:dyDescent="0.25">
      <c r="B123" s="17">
        <v>2560</v>
      </c>
      <c r="C123" s="18">
        <v>10.9</v>
      </c>
      <c r="D123" s="19">
        <v>1</v>
      </c>
      <c r="E123" s="20">
        <v>2.6</v>
      </c>
      <c r="F123" s="18">
        <v>40.6</v>
      </c>
      <c r="G123" s="19">
        <v>10.1</v>
      </c>
      <c r="H123" s="20">
        <v>33</v>
      </c>
      <c r="I123" s="18">
        <v>19.600000000000001</v>
      </c>
      <c r="J123" s="19">
        <v>15</v>
      </c>
      <c r="K123" s="19">
        <v>39.9</v>
      </c>
      <c r="L123" s="19">
        <v>22.2</v>
      </c>
      <c r="M123" s="19">
        <v>39.299999999999997</v>
      </c>
      <c r="N123" s="20">
        <v>59.4</v>
      </c>
    </row>
  </sheetData>
  <mergeCells count="62">
    <mergeCell ref="B4:B6"/>
    <mergeCell ref="B7:B9"/>
    <mergeCell ref="I22:N22"/>
    <mergeCell ref="C22:E22"/>
    <mergeCell ref="F22:H22"/>
    <mergeCell ref="C31:E31"/>
    <mergeCell ref="F31:H31"/>
    <mergeCell ref="I31:N31"/>
    <mergeCell ref="C49:D49"/>
    <mergeCell ref="E49:F49"/>
    <mergeCell ref="G49:H49"/>
    <mergeCell ref="I49:J49"/>
    <mergeCell ref="K49:L49"/>
    <mergeCell ref="M49:N49"/>
    <mergeCell ref="C48:H48"/>
    <mergeCell ref="C62:D62"/>
    <mergeCell ref="E62:F62"/>
    <mergeCell ref="G62:H62"/>
    <mergeCell ref="I62:J62"/>
    <mergeCell ref="K62:L62"/>
    <mergeCell ref="I48:N48"/>
    <mergeCell ref="O48:Z48"/>
    <mergeCell ref="C61:H61"/>
    <mergeCell ref="I61:N61"/>
    <mergeCell ref="O61:Z61"/>
    <mergeCell ref="O49:P49"/>
    <mergeCell ref="Q49:R49"/>
    <mergeCell ref="S49:T49"/>
    <mergeCell ref="U49:V49"/>
    <mergeCell ref="W49:X49"/>
    <mergeCell ref="Y49:Z49"/>
    <mergeCell ref="M62:N62"/>
    <mergeCell ref="O62:P62"/>
    <mergeCell ref="Q62:R62"/>
    <mergeCell ref="S62:T62"/>
    <mergeCell ref="U62:V62"/>
    <mergeCell ref="C74:H74"/>
    <mergeCell ref="I74:N74"/>
    <mergeCell ref="O74:Z74"/>
    <mergeCell ref="C75:D75"/>
    <mergeCell ref="E75:F75"/>
    <mergeCell ref="G75:H75"/>
    <mergeCell ref="I75:J75"/>
    <mergeCell ref="K75:L75"/>
    <mergeCell ref="M75:N75"/>
    <mergeCell ref="S75:T75"/>
    <mergeCell ref="U75:V75"/>
    <mergeCell ref="W75:X75"/>
    <mergeCell ref="Y75:Z75"/>
    <mergeCell ref="Y62:Z62"/>
    <mergeCell ref="W62:X62"/>
    <mergeCell ref="C114:E114"/>
    <mergeCell ref="F114:H114"/>
    <mergeCell ref="I114:N114"/>
    <mergeCell ref="O75:P75"/>
    <mergeCell ref="Q75:R75"/>
    <mergeCell ref="C88:E88"/>
    <mergeCell ref="F88:H88"/>
    <mergeCell ref="I88:N88"/>
    <mergeCell ref="C101:E101"/>
    <mergeCell ref="F101:H101"/>
    <mergeCell ref="I101:N101"/>
  </mergeCells>
  <conditionalFormatting sqref="C50:Z57">
    <cfRule type="cellIs" dxfId="6" priority="3" operator="greaterThan">
      <formula>0.1</formula>
    </cfRule>
  </conditionalFormatting>
  <conditionalFormatting sqref="C63:Z70">
    <cfRule type="cellIs" dxfId="5" priority="2" operator="greaterThan">
      <formula>0.1</formula>
    </cfRule>
  </conditionalFormatting>
  <conditionalFormatting sqref="C76:Z83">
    <cfRule type="cellIs" dxfId="4" priority="1" operator="greaterThan">
      <formula>0.1</formula>
    </cfRule>
  </conditionalFormatting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rism9.Document" shapeId="5121" r:id="rId3">
          <objectPr defaultSize="0" r:id="rId4">
            <anchor moveWithCells="1">
              <from>
                <xdr:col>10</xdr:col>
                <xdr:colOff>0</xdr:colOff>
                <xdr:row>2</xdr:row>
                <xdr:rowOff>0</xdr:rowOff>
              </from>
              <to>
                <xdr:col>18</xdr:col>
                <xdr:colOff>209550</xdr:colOff>
                <xdr:row>16</xdr:row>
                <xdr:rowOff>47625</xdr:rowOff>
              </to>
            </anchor>
          </objectPr>
        </oleObject>
      </mc:Choice>
      <mc:Fallback>
        <oleObject progId="Prism9.Document" shapeId="5121" r:id="rId3"/>
      </mc:Fallback>
    </mc:AlternateContent>
    <mc:AlternateContent xmlns:mc="http://schemas.openxmlformats.org/markup-compatibility/2006">
      <mc:Choice Requires="x14">
        <oleObject progId="Prism9.Document" shapeId="5124" r:id="rId5">
          <objectPr defaultSize="0" r:id="rId6">
            <anchor moveWithCells="1">
              <from>
                <xdr:col>26</xdr:col>
                <xdr:colOff>276225</xdr:colOff>
                <xdr:row>43</xdr:row>
                <xdr:rowOff>114300</xdr:rowOff>
              </from>
              <to>
                <xdr:col>30</xdr:col>
                <xdr:colOff>104775</xdr:colOff>
                <xdr:row>59</xdr:row>
                <xdr:rowOff>28575</xdr:rowOff>
              </to>
            </anchor>
          </objectPr>
        </oleObject>
      </mc:Choice>
      <mc:Fallback>
        <oleObject progId="Prism9.Document" shapeId="5124" r:id="rId5"/>
      </mc:Fallback>
    </mc:AlternateContent>
    <mc:AlternateContent xmlns:mc="http://schemas.openxmlformats.org/markup-compatibility/2006">
      <mc:Choice Requires="x14">
        <oleObject progId="Prism9.Document" shapeId="5125" r:id="rId7">
          <objectPr defaultSize="0" r:id="rId8">
            <anchor moveWithCells="1">
              <from>
                <xdr:col>26</xdr:col>
                <xdr:colOff>276225</xdr:colOff>
                <xdr:row>59</xdr:row>
                <xdr:rowOff>76200</xdr:rowOff>
              </from>
              <to>
                <xdr:col>30</xdr:col>
                <xdr:colOff>104775</xdr:colOff>
                <xdr:row>74</xdr:row>
                <xdr:rowOff>180975</xdr:rowOff>
              </to>
            </anchor>
          </objectPr>
        </oleObject>
      </mc:Choice>
      <mc:Fallback>
        <oleObject progId="Prism9.Document" shapeId="5125" r:id="rId7"/>
      </mc:Fallback>
    </mc:AlternateContent>
    <mc:AlternateContent xmlns:mc="http://schemas.openxmlformats.org/markup-compatibility/2006">
      <mc:Choice Requires="x14">
        <oleObject progId="Prism9.Document" shapeId="5126" r:id="rId9">
          <objectPr defaultSize="0" r:id="rId10">
            <anchor moveWithCells="1">
              <from>
                <xdr:col>26</xdr:col>
                <xdr:colOff>276225</xdr:colOff>
                <xdr:row>75</xdr:row>
                <xdr:rowOff>57150</xdr:rowOff>
              </from>
              <to>
                <xdr:col>31</xdr:col>
                <xdr:colOff>400050</xdr:colOff>
                <xdr:row>90</xdr:row>
                <xdr:rowOff>161925</xdr:rowOff>
              </to>
            </anchor>
          </objectPr>
        </oleObject>
      </mc:Choice>
      <mc:Fallback>
        <oleObject progId="Prism9.Document" shapeId="5126" r:id="rId9"/>
      </mc:Fallback>
    </mc:AlternateContent>
    <mc:AlternateContent xmlns:mc="http://schemas.openxmlformats.org/markup-compatibility/2006">
      <mc:Choice Requires="x14">
        <oleObject progId="Prism9.Document" shapeId="5127" r:id="rId11">
          <objectPr defaultSize="0" r:id="rId12">
            <anchor moveWithCells="1">
              <from>
                <xdr:col>14</xdr:col>
                <xdr:colOff>400050</xdr:colOff>
                <xdr:row>84</xdr:row>
                <xdr:rowOff>123825</xdr:rowOff>
              </from>
              <to>
                <xdr:col>18</xdr:col>
                <xdr:colOff>257175</xdr:colOff>
                <xdr:row>100</xdr:row>
                <xdr:rowOff>38100</xdr:rowOff>
              </to>
            </anchor>
          </objectPr>
        </oleObject>
      </mc:Choice>
      <mc:Fallback>
        <oleObject progId="Prism9.Document" shapeId="5127" r:id="rId11"/>
      </mc:Fallback>
    </mc:AlternateContent>
    <mc:AlternateContent xmlns:mc="http://schemas.openxmlformats.org/markup-compatibility/2006">
      <mc:Choice Requires="x14">
        <oleObject progId="Prism9.Document" shapeId="5128" r:id="rId13">
          <objectPr defaultSize="0" r:id="rId14">
            <anchor moveWithCells="1">
              <from>
                <xdr:col>14</xdr:col>
                <xdr:colOff>400050</xdr:colOff>
                <xdr:row>100</xdr:row>
                <xdr:rowOff>76200</xdr:rowOff>
              </from>
              <to>
                <xdr:col>18</xdr:col>
                <xdr:colOff>257175</xdr:colOff>
                <xdr:row>115</xdr:row>
                <xdr:rowOff>180975</xdr:rowOff>
              </to>
            </anchor>
          </objectPr>
        </oleObject>
      </mc:Choice>
      <mc:Fallback>
        <oleObject progId="Prism9.Document" shapeId="5128" r:id="rId13"/>
      </mc:Fallback>
    </mc:AlternateContent>
    <mc:AlternateContent xmlns:mc="http://schemas.openxmlformats.org/markup-compatibility/2006">
      <mc:Choice Requires="x14">
        <oleObject progId="Prism9.Document" shapeId="5129" r:id="rId15">
          <objectPr defaultSize="0" r:id="rId16">
            <anchor moveWithCells="1">
              <from>
                <xdr:col>14</xdr:col>
                <xdr:colOff>400050</xdr:colOff>
                <xdr:row>116</xdr:row>
                <xdr:rowOff>47625</xdr:rowOff>
              </from>
              <to>
                <xdr:col>19</xdr:col>
                <xdr:colOff>542925</xdr:colOff>
                <xdr:row>131</xdr:row>
                <xdr:rowOff>152400</xdr:rowOff>
              </to>
            </anchor>
          </objectPr>
        </oleObject>
      </mc:Choice>
      <mc:Fallback>
        <oleObject progId="Prism9.Document" shapeId="5129" r:id="rId15"/>
      </mc:Fallback>
    </mc:AlternateContent>
    <mc:AlternateContent xmlns:mc="http://schemas.openxmlformats.org/markup-compatibility/2006">
      <mc:Choice Requires="x14">
        <oleObject progId="Prism9.Document" shapeId="5130" r:id="rId17">
          <objectPr defaultSize="0" r:id="rId18">
            <anchor moveWithCells="1">
              <from>
                <xdr:col>14</xdr:col>
                <xdr:colOff>409575</xdr:colOff>
                <xdr:row>16</xdr:row>
                <xdr:rowOff>152400</xdr:rowOff>
              </from>
              <to>
                <xdr:col>21</xdr:col>
                <xdr:colOff>561975</xdr:colOff>
                <xdr:row>31</xdr:row>
                <xdr:rowOff>28575</xdr:rowOff>
              </to>
            </anchor>
          </objectPr>
        </oleObject>
      </mc:Choice>
      <mc:Fallback>
        <oleObject progId="Prism9.Document" shapeId="5130" r:id="rId17"/>
      </mc:Fallback>
    </mc:AlternateContent>
    <mc:AlternateContent xmlns:mc="http://schemas.openxmlformats.org/markup-compatibility/2006">
      <mc:Choice Requires="x14">
        <oleObject progId="Prism9.Document" shapeId="5131" r:id="rId19">
          <objectPr defaultSize="0" r:id="rId20">
            <anchor moveWithCells="1">
              <from>
                <xdr:col>14</xdr:col>
                <xdr:colOff>409575</xdr:colOff>
                <xdr:row>31</xdr:row>
                <xdr:rowOff>142875</xdr:rowOff>
              </from>
              <to>
                <xdr:col>21</xdr:col>
                <xdr:colOff>552450</xdr:colOff>
                <xdr:row>46</xdr:row>
                <xdr:rowOff>19050</xdr:rowOff>
              </to>
            </anchor>
          </objectPr>
        </oleObject>
      </mc:Choice>
      <mc:Fallback>
        <oleObject progId="Prism9.Document" shapeId="5131" r:id="rId19"/>
      </mc:Fallback>
    </mc:AlternateContent>
  </oleObjec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1B0C9-EC60-4949-968E-D95576815445}">
  <dimension ref="B6:AA114"/>
  <sheetViews>
    <sheetView topLeftCell="A67" zoomScale="70" zoomScaleNormal="70" workbookViewId="0">
      <selection activeCell="AB95" sqref="AB95"/>
    </sheetView>
  </sheetViews>
  <sheetFormatPr defaultRowHeight="15" x14ac:dyDescent="0.25"/>
  <sheetData>
    <row r="6" spans="2:27" x14ac:dyDescent="0.25">
      <c r="C6" s="39" t="s">
        <v>0</v>
      </c>
      <c r="D6" s="39"/>
      <c r="E6" s="39"/>
      <c r="F6" s="39"/>
      <c r="G6" s="39"/>
      <c r="H6" s="40" t="s">
        <v>1</v>
      </c>
      <c r="I6" s="40"/>
      <c r="J6" s="40"/>
      <c r="K6" s="40"/>
      <c r="L6" s="40"/>
      <c r="M6" s="41" t="s">
        <v>2</v>
      </c>
      <c r="N6" s="41"/>
      <c r="O6" s="41"/>
      <c r="P6" s="41"/>
      <c r="Q6" s="41"/>
      <c r="R6" s="42" t="s">
        <v>3</v>
      </c>
      <c r="S6" s="42"/>
      <c r="T6" s="42"/>
      <c r="U6" s="42"/>
      <c r="V6" s="42"/>
    </row>
    <row r="7" spans="2:27" x14ac:dyDescent="0.25">
      <c r="B7" s="2"/>
      <c r="C7" s="36" t="s">
        <v>16</v>
      </c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8"/>
      <c r="W7" s="55" t="s">
        <v>4</v>
      </c>
      <c r="X7" s="56"/>
      <c r="Y7" s="56"/>
      <c r="Z7" s="57"/>
    </row>
    <row r="8" spans="2:27" x14ac:dyDescent="0.25">
      <c r="B8" s="3" t="s">
        <v>20</v>
      </c>
      <c r="C8" s="31">
        <v>0.08</v>
      </c>
      <c r="D8" s="32">
        <v>0.55000000000000004</v>
      </c>
      <c r="E8" s="32">
        <v>0.31</v>
      </c>
      <c r="F8" s="32">
        <v>0.03</v>
      </c>
      <c r="G8" s="33">
        <v>0.28000000000000003</v>
      </c>
      <c r="H8" s="31">
        <v>0.01</v>
      </c>
      <c r="I8" s="32">
        <v>0.05</v>
      </c>
      <c r="J8" s="32">
        <v>0.13</v>
      </c>
      <c r="K8" s="32">
        <v>0.47</v>
      </c>
      <c r="L8" s="33">
        <v>0.08</v>
      </c>
      <c r="M8" s="31"/>
      <c r="N8" s="32">
        <v>0.09</v>
      </c>
      <c r="O8" s="32"/>
      <c r="P8" s="32">
        <v>0.06</v>
      </c>
      <c r="Q8" s="33"/>
      <c r="R8" s="31">
        <v>0.38</v>
      </c>
      <c r="S8" s="32">
        <v>0.28000000000000003</v>
      </c>
      <c r="T8" s="32">
        <v>0.11</v>
      </c>
      <c r="U8" s="32">
        <v>0.09</v>
      </c>
      <c r="V8" s="33">
        <v>0.04</v>
      </c>
      <c r="W8" s="29">
        <v>0.13</v>
      </c>
      <c r="X8" s="17">
        <v>0.06</v>
      </c>
      <c r="Y8" s="17">
        <v>0.13</v>
      </c>
      <c r="Z8" s="28"/>
    </row>
    <row r="9" spans="2:27" x14ac:dyDescent="0.25">
      <c r="B9" s="3" t="s">
        <v>12</v>
      </c>
      <c r="C9" s="7">
        <v>0.21</v>
      </c>
      <c r="D9" s="1">
        <v>0.73</v>
      </c>
      <c r="E9" s="1">
        <v>0.39</v>
      </c>
      <c r="F9" s="1">
        <v>0.15</v>
      </c>
      <c r="G9" s="8">
        <v>0.62</v>
      </c>
      <c r="H9" s="7"/>
      <c r="I9" s="1">
        <v>0.36</v>
      </c>
      <c r="J9" s="1">
        <v>0.87</v>
      </c>
      <c r="K9" s="1">
        <v>0.62</v>
      </c>
      <c r="L9" s="8">
        <v>0.45</v>
      </c>
      <c r="M9" s="7"/>
      <c r="N9" s="1">
        <v>0.31</v>
      </c>
      <c r="O9" s="1"/>
      <c r="P9" s="1">
        <v>0.35</v>
      </c>
      <c r="Q9" s="8"/>
      <c r="R9" s="7">
        <v>0.98</v>
      </c>
      <c r="S9" s="1">
        <v>0.69</v>
      </c>
      <c r="T9" s="1">
        <v>0.27</v>
      </c>
      <c r="U9" s="1">
        <v>0.83</v>
      </c>
      <c r="V9" s="8">
        <v>0.48</v>
      </c>
      <c r="W9" s="29">
        <v>0.11</v>
      </c>
      <c r="X9" s="17">
        <v>0.01</v>
      </c>
      <c r="Y9" s="17">
        <v>0.01</v>
      </c>
      <c r="Z9" s="30"/>
    </row>
    <row r="10" spans="2:27" x14ac:dyDescent="0.25">
      <c r="B10" s="3" t="s">
        <v>13</v>
      </c>
      <c r="C10" s="7">
        <v>0.43</v>
      </c>
      <c r="D10" s="1">
        <v>2.99</v>
      </c>
      <c r="E10" s="1">
        <v>0.9</v>
      </c>
      <c r="F10" s="1">
        <v>0.13</v>
      </c>
      <c r="G10" s="8">
        <v>0.33</v>
      </c>
      <c r="H10" s="7">
        <v>0.34</v>
      </c>
      <c r="I10" s="1">
        <v>0.79</v>
      </c>
      <c r="J10" s="1">
        <v>0.73</v>
      </c>
      <c r="K10" s="1">
        <v>0.54</v>
      </c>
      <c r="L10" s="8">
        <v>0.13</v>
      </c>
      <c r="M10" s="7"/>
      <c r="N10" s="1">
        <v>0.96</v>
      </c>
      <c r="O10" s="1"/>
      <c r="P10" s="1">
        <v>1.82</v>
      </c>
      <c r="Q10" s="8"/>
      <c r="R10" s="7">
        <v>1</v>
      </c>
      <c r="S10" s="1">
        <v>2.97</v>
      </c>
      <c r="T10" s="1">
        <v>0.25</v>
      </c>
      <c r="U10" s="1">
        <v>0.26</v>
      </c>
      <c r="V10" s="8">
        <v>0.4</v>
      </c>
      <c r="W10" s="29">
        <v>0.17</v>
      </c>
      <c r="X10" s="17">
        <v>0.04</v>
      </c>
      <c r="Y10" s="17">
        <v>0.05</v>
      </c>
      <c r="Z10" s="30"/>
    </row>
    <row r="11" spans="2:27" x14ac:dyDescent="0.25">
      <c r="B11" s="3" t="s">
        <v>15</v>
      </c>
      <c r="C11" s="9">
        <v>0.38</v>
      </c>
      <c r="D11" s="10">
        <v>1.44</v>
      </c>
      <c r="E11" s="10">
        <v>0.99</v>
      </c>
      <c r="F11" s="10">
        <v>0.06</v>
      </c>
      <c r="G11" s="11">
        <v>0.69</v>
      </c>
      <c r="H11" s="9">
        <v>0.28999999999999998</v>
      </c>
      <c r="I11" s="10">
        <v>0.25</v>
      </c>
      <c r="J11" s="10">
        <v>0.43</v>
      </c>
      <c r="K11" s="10">
        <v>0.34</v>
      </c>
      <c r="L11" s="11">
        <v>0.08</v>
      </c>
      <c r="M11" s="9"/>
      <c r="N11" s="10">
        <v>0.52</v>
      </c>
      <c r="O11" s="10"/>
      <c r="P11" s="10"/>
      <c r="Q11" s="11"/>
      <c r="R11" s="9">
        <v>1.0900000000000001</v>
      </c>
      <c r="S11" s="10">
        <v>1.57</v>
      </c>
      <c r="T11" s="10">
        <v>0.27</v>
      </c>
      <c r="U11" s="10">
        <v>0.2</v>
      </c>
      <c r="V11" s="11">
        <v>0.33</v>
      </c>
      <c r="W11" s="18">
        <v>0.1</v>
      </c>
      <c r="X11" s="19">
        <v>0.01</v>
      </c>
      <c r="Y11" s="19">
        <v>7.0000000000000007E-2</v>
      </c>
      <c r="Z11" s="20"/>
    </row>
    <row r="13" spans="2:27" x14ac:dyDescent="0.25">
      <c r="C13" s="36" t="s">
        <v>17</v>
      </c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8"/>
      <c r="W13" s="55" t="s">
        <v>4</v>
      </c>
      <c r="X13" s="56"/>
      <c r="Y13" s="56"/>
      <c r="Z13" s="57"/>
      <c r="AA13" s="17"/>
    </row>
    <row r="14" spans="2:27" x14ac:dyDescent="0.25">
      <c r="B14" s="3" t="s">
        <v>20</v>
      </c>
      <c r="C14" s="31">
        <v>7.0000000000000007E-2</v>
      </c>
      <c r="D14" s="32">
        <v>0.8</v>
      </c>
      <c r="E14" s="32">
        <v>0.54</v>
      </c>
      <c r="F14" s="32">
        <v>0.06</v>
      </c>
      <c r="G14" s="33">
        <v>0.39</v>
      </c>
      <c r="H14" s="31">
        <v>0.01</v>
      </c>
      <c r="I14" s="32">
        <v>7.0000000000000007E-2</v>
      </c>
      <c r="J14" s="32">
        <v>0.17</v>
      </c>
      <c r="K14" s="32">
        <v>0.57999999999999996</v>
      </c>
      <c r="L14" s="33">
        <v>0.61</v>
      </c>
      <c r="M14" s="31"/>
      <c r="N14" s="32">
        <v>0.1</v>
      </c>
      <c r="O14" s="32"/>
      <c r="P14" s="32">
        <v>0.05</v>
      </c>
      <c r="Q14" s="33"/>
      <c r="R14" s="31">
        <v>0.28999999999999998</v>
      </c>
      <c r="S14" s="32">
        <v>0.36</v>
      </c>
      <c r="T14" s="32">
        <v>7.0000000000000007E-2</v>
      </c>
      <c r="U14" s="32">
        <v>0.1</v>
      </c>
      <c r="V14" s="33">
        <v>0.08</v>
      </c>
      <c r="W14" s="29">
        <v>0.26</v>
      </c>
      <c r="X14" s="17">
        <v>0.08</v>
      </c>
      <c r="Y14" s="17">
        <v>0.19</v>
      </c>
      <c r="Z14" s="28"/>
      <c r="AA14" s="21"/>
    </row>
    <row r="15" spans="2:27" x14ac:dyDescent="0.25">
      <c r="B15" s="3" t="s">
        <v>12</v>
      </c>
      <c r="C15" s="7">
        <v>0.17</v>
      </c>
      <c r="D15" s="1">
        <v>0.81</v>
      </c>
      <c r="E15" s="1">
        <v>0.47</v>
      </c>
      <c r="F15" s="1">
        <v>0.2</v>
      </c>
      <c r="G15" s="8">
        <v>0.72</v>
      </c>
      <c r="H15" s="7"/>
      <c r="I15" s="1">
        <v>0.42</v>
      </c>
      <c r="J15" s="1">
        <v>0.85</v>
      </c>
      <c r="K15" s="1">
        <v>0.71</v>
      </c>
      <c r="L15" s="8">
        <v>0.41</v>
      </c>
      <c r="M15" s="7"/>
      <c r="N15" s="1">
        <v>0.46</v>
      </c>
      <c r="O15" s="1"/>
      <c r="P15" s="1">
        <v>0.51</v>
      </c>
      <c r="Q15" s="8"/>
      <c r="R15" s="7">
        <v>1.17</v>
      </c>
      <c r="S15" s="1">
        <v>0.82</v>
      </c>
      <c r="T15" s="1">
        <v>0.25</v>
      </c>
      <c r="U15" s="1">
        <v>0.97</v>
      </c>
      <c r="V15" s="8">
        <v>0.54</v>
      </c>
      <c r="W15" s="29">
        <v>0.09</v>
      </c>
      <c r="X15" s="17">
        <v>0.01</v>
      </c>
      <c r="Y15" s="17">
        <v>0.02</v>
      </c>
      <c r="Z15" s="30"/>
      <c r="AA15" s="17"/>
    </row>
    <row r="16" spans="2:27" x14ac:dyDescent="0.25">
      <c r="B16" s="3" t="s">
        <v>13</v>
      </c>
      <c r="C16" s="7">
        <v>0.41</v>
      </c>
      <c r="D16" s="1">
        <v>2.59</v>
      </c>
      <c r="E16" s="1">
        <v>1.1599999999999999</v>
      </c>
      <c r="F16" s="1">
        <v>0.18</v>
      </c>
      <c r="G16" s="8">
        <v>0.32</v>
      </c>
      <c r="H16" s="7">
        <v>0.43</v>
      </c>
      <c r="I16" s="1">
        <v>0.91</v>
      </c>
      <c r="J16" s="1">
        <v>0.77</v>
      </c>
      <c r="K16" s="1">
        <v>0.6</v>
      </c>
      <c r="L16" s="8">
        <v>0.18</v>
      </c>
      <c r="M16" s="7"/>
      <c r="N16" s="1">
        <v>1.07</v>
      </c>
      <c r="O16" s="1"/>
      <c r="P16" s="1">
        <v>1.6</v>
      </c>
      <c r="Q16" s="8"/>
      <c r="R16" s="7">
        <v>0.95</v>
      </c>
      <c r="S16" s="1">
        <v>2.86</v>
      </c>
      <c r="T16" s="1">
        <v>0.2</v>
      </c>
      <c r="U16" s="1">
        <v>0.31</v>
      </c>
      <c r="V16" s="8">
        <v>0.44</v>
      </c>
      <c r="W16" s="29">
        <v>0.26</v>
      </c>
      <c r="X16" s="17">
        <v>0.06</v>
      </c>
      <c r="Y16" s="17">
        <v>0.1</v>
      </c>
      <c r="Z16" s="30"/>
      <c r="AA16" s="17"/>
    </row>
    <row r="17" spans="2:27" x14ac:dyDescent="0.25">
      <c r="B17" s="3" t="s">
        <v>15</v>
      </c>
      <c r="C17" s="9">
        <v>0.39</v>
      </c>
      <c r="D17" s="10">
        <v>1.64</v>
      </c>
      <c r="E17" s="10">
        <v>1.27</v>
      </c>
      <c r="F17" s="10">
        <v>0.04</v>
      </c>
      <c r="G17" s="11">
        <v>0.71</v>
      </c>
      <c r="H17" s="9">
        <v>0.35</v>
      </c>
      <c r="I17" s="10">
        <v>0.3</v>
      </c>
      <c r="J17" s="10">
        <v>0.43</v>
      </c>
      <c r="K17" s="10">
        <v>0.41</v>
      </c>
      <c r="L17" s="11">
        <v>0</v>
      </c>
      <c r="M17" s="9"/>
      <c r="N17" s="10">
        <v>0.51</v>
      </c>
      <c r="O17" s="10"/>
      <c r="P17" s="10"/>
      <c r="Q17" s="11"/>
      <c r="R17" s="9">
        <v>0.81</v>
      </c>
      <c r="S17" s="10">
        <v>1.49</v>
      </c>
      <c r="T17" s="10">
        <v>0.2</v>
      </c>
      <c r="U17" s="10">
        <v>0.2</v>
      </c>
      <c r="V17" s="11">
        <v>0.4</v>
      </c>
      <c r="W17" s="18">
        <v>0.17</v>
      </c>
      <c r="X17" s="19">
        <v>0.08</v>
      </c>
      <c r="Y17" s="19">
        <v>0.15</v>
      </c>
      <c r="Z17" s="20"/>
      <c r="AA17" s="17"/>
    </row>
    <row r="18" spans="2:27" x14ac:dyDescent="0.25">
      <c r="Z18" s="17"/>
      <c r="AA18" s="17"/>
    </row>
    <row r="19" spans="2:27" x14ac:dyDescent="0.25">
      <c r="C19" s="36" t="s">
        <v>18</v>
      </c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8"/>
      <c r="W19" s="55" t="s">
        <v>4</v>
      </c>
      <c r="X19" s="56"/>
      <c r="Y19" s="56"/>
      <c r="Z19" s="57"/>
    </row>
    <row r="20" spans="2:27" x14ac:dyDescent="0.25">
      <c r="B20" s="3" t="s">
        <v>20</v>
      </c>
      <c r="C20" s="31">
        <v>0.01</v>
      </c>
      <c r="D20" s="32">
        <v>0.03</v>
      </c>
      <c r="E20" s="32">
        <v>0.03</v>
      </c>
      <c r="F20" s="32">
        <v>0</v>
      </c>
      <c r="G20" s="33">
        <v>0.06</v>
      </c>
      <c r="H20" s="31">
        <v>0.01</v>
      </c>
      <c r="I20" s="32">
        <v>0</v>
      </c>
      <c r="J20" s="32">
        <v>0.03</v>
      </c>
      <c r="K20" s="32">
        <v>7.0000000000000007E-2</v>
      </c>
      <c r="L20" s="33">
        <v>0</v>
      </c>
      <c r="M20" s="31"/>
      <c r="N20" s="32">
        <v>0.01</v>
      </c>
      <c r="O20" s="32"/>
      <c r="P20" s="32">
        <v>0.02</v>
      </c>
      <c r="Q20" s="33"/>
      <c r="R20" s="31">
        <v>0.01</v>
      </c>
      <c r="S20" s="32">
        <v>0.02</v>
      </c>
      <c r="T20" s="32">
        <v>0.03</v>
      </c>
      <c r="U20" s="32">
        <v>0.02</v>
      </c>
      <c r="V20" s="33">
        <v>0.01</v>
      </c>
      <c r="W20" s="29">
        <v>0.01</v>
      </c>
      <c r="X20" s="17">
        <v>0.01</v>
      </c>
      <c r="Y20" s="17">
        <v>0.01</v>
      </c>
      <c r="Z20" s="28"/>
    </row>
    <row r="21" spans="2:27" x14ac:dyDescent="0.25">
      <c r="B21" s="3" t="s">
        <v>12</v>
      </c>
      <c r="C21" s="7">
        <v>0.31</v>
      </c>
      <c r="D21" s="1">
        <v>0.22</v>
      </c>
      <c r="E21" s="1">
        <v>0.14000000000000001</v>
      </c>
      <c r="F21" s="1">
        <v>0.05</v>
      </c>
      <c r="G21" s="8">
        <v>0.28000000000000003</v>
      </c>
      <c r="H21" s="7"/>
      <c r="I21" s="1">
        <v>0.2</v>
      </c>
      <c r="J21" s="1">
        <v>0.21</v>
      </c>
      <c r="K21" s="1">
        <v>7.0000000000000007E-2</v>
      </c>
      <c r="L21" s="8">
        <v>0.22</v>
      </c>
      <c r="M21" s="7"/>
      <c r="N21" s="1">
        <v>0.09</v>
      </c>
      <c r="O21" s="1"/>
      <c r="P21" s="1">
        <v>0.09</v>
      </c>
      <c r="Q21" s="8"/>
      <c r="R21" s="7">
        <v>0.1</v>
      </c>
      <c r="S21" s="1">
        <v>0.16</v>
      </c>
      <c r="T21" s="1">
        <v>0.08</v>
      </c>
      <c r="U21" s="1">
        <v>0.28000000000000003</v>
      </c>
      <c r="V21" s="8">
        <v>0.14000000000000001</v>
      </c>
      <c r="W21" s="29">
        <v>0.01</v>
      </c>
      <c r="X21" s="17">
        <v>0.01</v>
      </c>
      <c r="Y21" s="17">
        <v>0.01</v>
      </c>
      <c r="Z21" s="30"/>
    </row>
    <row r="22" spans="2:27" x14ac:dyDescent="0.25">
      <c r="B22" s="3" t="s">
        <v>13</v>
      </c>
      <c r="C22" s="7">
        <v>0.2</v>
      </c>
      <c r="D22" s="1">
        <v>7.0000000000000007E-2</v>
      </c>
      <c r="E22" s="1">
        <v>0.1</v>
      </c>
      <c r="F22" s="1">
        <v>0.03</v>
      </c>
      <c r="G22" s="8">
        <v>0.05</v>
      </c>
      <c r="H22" s="7">
        <v>0.13</v>
      </c>
      <c r="I22" s="1">
        <v>0.22</v>
      </c>
      <c r="J22" s="1">
        <v>0.18</v>
      </c>
      <c r="K22" s="1">
        <v>0.16</v>
      </c>
      <c r="L22" s="8">
        <v>0.02</v>
      </c>
      <c r="M22" s="7"/>
      <c r="N22" s="1">
        <v>0.13</v>
      </c>
      <c r="O22" s="1"/>
      <c r="P22" s="1">
        <v>0.2</v>
      </c>
      <c r="Q22" s="8"/>
      <c r="R22" s="7">
        <v>0.02</v>
      </c>
      <c r="S22" s="1">
        <v>0.24</v>
      </c>
      <c r="T22" s="1">
        <v>0.02</v>
      </c>
      <c r="U22" s="1">
        <v>0.02</v>
      </c>
      <c r="V22" s="8">
        <v>0.03</v>
      </c>
      <c r="W22" s="29">
        <v>0.01</v>
      </c>
      <c r="X22" s="17">
        <v>0.01</v>
      </c>
      <c r="Y22" s="17">
        <v>0.01</v>
      </c>
      <c r="Z22" s="30"/>
    </row>
    <row r="23" spans="2:27" x14ac:dyDescent="0.25">
      <c r="B23" s="3" t="s">
        <v>15</v>
      </c>
      <c r="C23" s="9">
        <v>0.14000000000000001</v>
      </c>
      <c r="D23" s="10">
        <v>0.18</v>
      </c>
      <c r="E23" s="10">
        <v>0.16</v>
      </c>
      <c r="F23" s="10">
        <v>0.04</v>
      </c>
      <c r="G23" s="11">
        <v>0.15</v>
      </c>
      <c r="H23" s="9">
        <v>0.15</v>
      </c>
      <c r="I23" s="10">
        <v>0.09</v>
      </c>
      <c r="J23" s="10">
        <v>0.11</v>
      </c>
      <c r="K23" s="10">
        <v>0.11</v>
      </c>
      <c r="L23" s="11">
        <v>0</v>
      </c>
      <c r="M23" s="9"/>
      <c r="N23" s="10">
        <v>0.1</v>
      </c>
      <c r="O23" s="10"/>
      <c r="P23" s="10"/>
      <c r="Q23" s="11"/>
      <c r="R23" s="9">
        <v>0.04</v>
      </c>
      <c r="S23" s="10">
        <v>0.18</v>
      </c>
      <c r="T23" s="10">
        <v>0.03</v>
      </c>
      <c r="U23" s="10">
        <v>0.06</v>
      </c>
      <c r="V23" s="11">
        <v>0.03</v>
      </c>
      <c r="W23" s="18">
        <v>0.01</v>
      </c>
      <c r="X23" s="19">
        <v>0.01</v>
      </c>
      <c r="Y23" s="19">
        <v>0.01</v>
      </c>
      <c r="Z23" s="20"/>
    </row>
    <row r="25" spans="2:27" x14ac:dyDescent="0.25">
      <c r="C25" s="36" t="s">
        <v>19</v>
      </c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8"/>
      <c r="W25" s="55" t="s">
        <v>4</v>
      </c>
      <c r="X25" s="56"/>
      <c r="Y25" s="56"/>
      <c r="Z25" s="57"/>
    </row>
    <row r="26" spans="2:27" x14ac:dyDescent="0.25">
      <c r="B26" s="3" t="s">
        <v>20</v>
      </c>
      <c r="C26" s="31">
        <v>0.01</v>
      </c>
      <c r="D26" s="32">
        <v>0.02</v>
      </c>
      <c r="E26" s="32">
        <v>0.05</v>
      </c>
      <c r="F26" s="32">
        <v>0</v>
      </c>
      <c r="G26" s="33">
        <v>0.06</v>
      </c>
      <c r="H26" s="31">
        <v>0</v>
      </c>
      <c r="I26" s="32">
        <v>0.01</v>
      </c>
      <c r="J26" s="32">
        <v>0.02</v>
      </c>
      <c r="K26" s="32">
        <v>0.05</v>
      </c>
      <c r="L26" s="33">
        <v>0.13</v>
      </c>
      <c r="M26" s="31"/>
      <c r="N26" s="32">
        <v>0</v>
      </c>
      <c r="O26" s="32"/>
      <c r="P26" s="32">
        <v>0.01</v>
      </c>
      <c r="Q26" s="33"/>
      <c r="R26" s="31">
        <v>0.01</v>
      </c>
      <c r="S26" s="32">
        <v>0.02</v>
      </c>
      <c r="T26" s="32">
        <v>0.04</v>
      </c>
      <c r="U26" s="32">
        <v>0.02</v>
      </c>
      <c r="V26" s="33">
        <v>0.01</v>
      </c>
      <c r="W26" s="29">
        <v>0.01</v>
      </c>
      <c r="X26" s="17">
        <v>0.02</v>
      </c>
      <c r="Y26" s="17">
        <v>0.01</v>
      </c>
      <c r="Z26" s="28"/>
    </row>
    <row r="27" spans="2:27" x14ac:dyDescent="0.25">
      <c r="B27" s="3" t="s">
        <v>12</v>
      </c>
      <c r="C27" s="7">
        <v>0.28000000000000003</v>
      </c>
      <c r="D27" s="1">
        <v>0.18</v>
      </c>
      <c r="E27" s="1">
        <v>0.16</v>
      </c>
      <c r="F27" s="1">
        <v>7.0000000000000007E-2</v>
      </c>
      <c r="G27" s="8">
        <v>0.31</v>
      </c>
      <c r="H27" s="7"/>
      <c r="I27" s="1">
        <v>0.21</v>
      </c>
      <c r="J27" s="1">
        <v>0.23</v>
      </c>
      <c r="K27" s="1">
        <v>7.0000000000000007E-2</v>
      </c>
      <c r="L27" s="8">
        <v>0.24</v>
      </c>
      <c r="M27" s="7"/>
      <c r="N27" s="1">
        <v>0.16</v>
      </c>
      <c r="O27" s="1"/>
      <c r="P27" s="1">
        <v>0.09</v>
      </c>
      <c r="Q27" s="8"/>
      <c r="R27" s="7">
        <v>0.08</v>
      </c>
      <c r="S27" s="1">
        <v>0.17</v>
      </c>
      <c r="T27" s="1">
        <v>0.1</v>
      </c>
      <c r="U27" s="1">
        <v>0.32</v>
      </c>
      <c r="V27" s="8">
        <v>0.13</v>
      </c>
      <c r="W27" s="29">
        <v>0.01</v>
      </c>
      <c r="X27" s="17">
        <v>0.01</v>
      </c>
      <c r="Y27" s="17">
        <v>0.01</v>
      </c>
      <c r="Z27" s="30"/>
    </row>
    <row r="28" spans="2:27" x14ac:dyDescent="0.25">
      <c r="B28" s="3" t="s">
        <v>13</v>
      </c>
      <c r="C28" s="7">
        <v>0.21</v>
      </c>
      <c r="D28" s="1">
        <v>7.0000000000000007E-2</v>
      </c>
      <c r="E28" s="1">
        <v>0.1</v>
      </c>
      <c r="F28" s="1">
        <v>0.04</v>
      </c>
      <c r="G28" s="8">
        <v>0.06</v>
      </c>
      <c r="H28" s="7">
        <v>0.14000000000000001</v>
      </c>
      <c r="I28" s="1">
        <v>0.22</v>
      </c>
      <c r="J28" s="1">
        <v>0.17</v>
      </c>
      <c r="K28" s="1">
        <v>0.12</v>
      </c>
      <c r="L28" s="8">
        <v>0.03</v>
      </c>
      <c r="M28" s="7"/>
      <c r="N28" s="1">
        <v>0.11</v>
      </c>
      <c r="O28" s="1"/>
      <c r="P28" s="1">
        <v>0.19</v>
      </c>
      <c r="Q28" s="8"/>
      <c r="R28" s="7">
        <v>0.09</v>
      </c>
      <c r="S28" s="1">
        <v>0.24</v>
      </c>
      <c r="T28" s="1">
        <v>0.02</v>
      </c>
      <c r="U28" s="1">
        <v>0.03</v>
      </c>
      <c r="V28" s="8">
        <v>0.03</v>
      </c>
      <c r="W28" s="29">
        <v>0.01</v>
      </c>
      <c r="X28" s="17">
        <v>0.01</v>
      </c>
      <c r="Y28" s="17">
        <v>0.01</v>
      </c>
      <c r="Z28" s="30"/>
    </row>
    <row r="29" spans="2:27" x14ac:dyDescent="0.25">
      <c r="B29" s="3" t="s">
        <v>15</v>
      </c>
      <c r="C29" s="9">
        <v>0.13</v>
      </c>
      <c r="D29" s="10">
        <v>0.18</v>
      </c>
      <c r="E29" s="10">
        <v>0.16</v>
      </c>
      <c r="F29" s="10">
        <v>0.04</v>
      </c>
      <c r="G29" s="11">
        <v>0.14000000000000001</v>
      </c>
      <c r="H29" s="9">
        <v>0.13</v>
      </c>
      <c r="I29" s="10">
        <v>0.09</v>
      </c>
      <c r="J29" s="10">
        <v>7.0000000000000007E-2</v>
      </c>
      <c r="K29" s="10">
        <v>0.08</v>
      </c>
      <c r="L29" s="11">
        <v>0</v>
      </c>
      <c r="M29" s="9"/>
      <c r="N29" s="10">
        <v>0.05</v>
      </c>
      <c r="O29" s="10"/>
      <c r="P29" s="10"/>
      <c r="Q29" s="11"/>
      <c r="R29" s="9">
        <v>0.05</v>
      </c>
      <c r="S29" s="10">
        <v>0.17</v>
      </c>
      <c r="T29" s="10">
        <v>0.05</v>
      </c>
      <c r="U29" s="10">
        <v>0.04</v>
      </c>
      <c r="V29" s="11">
        <v>0.03</v>
      </c>
      <c r="W29" s="18">
        <v>0.01</v>
      </c>
      <c r="X29" s="19">
        <v>0.02</v>
      </c>
      <c r="Y29" s="19">
        <v>0.02</v>
      </c>
      <c r="Z29" s="20"/>
    </row>
    <row r="42" spans="2:23" x14ac:dyDescent="0.25">
      <c r="B42" s="21"/>
      <c r="C42" s="21"/>
      <c r="D42" s="50" t="s">
        <v>53</v>
      </c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</row>
    <row r="43" spans="2:23" x14ac:dyDescent="0.25">
      <c r="B43" s="21"/>
      <c r="C43" s="21"/>
      <c r="D43" s="59" t="s">
        <v>0</v>
      </c>
      <c r="E43" s="60"/>
      <c r="F43" s="60"/>
      <c r="G43" s="60"/>
      <c r="H43" s="61"/>
      <c r="I43" s="62" t="s">
        <v>1</v>
      </c>
      <c r="J43" s="63"/>
      <c r="K43" s="63"/>
      <c r="L43" s="63"/>
      <c r="M43" s="64"/>
      <c r="N43" s="65" t="s">
        <v>2</v>
      </c>
      <c r="O43" s="66"/>
      <c r="P43" s="66"/>
      <c r="Q43" s="66"/>
      <c r="R43" s="67"/>
      <c r="S43" s="68" t="s">
        <v>3</v>
      </c>
      <c r="T43" s="69"/>
      <c r="U43" s="69"/>
      <c r="V43" s="69"/>
      <c r="W43" s="70"/>
    </row>
    <row r="44" spans="2:23" x14ac:dyDescent="0.25">
      <c r="C44" s="22" t="s">
        <v>55</v>
      </c>
      <c r="D44" s="29">
        <v>4.95</v>
      </c>
      <c r="E44" s="17">
        <v>6.17</v>
      </c>
      <c r="F44" s="17">
        <v>4.43</v>
      </c>
      <c r="G44" s="17">
        <v>31.7</v>
      </c>
      <c r="H44" s="30">
        <v>5.84</v>
      </c>
      <c r="I44" s="29">
        <v>5.22</v>
      </c>
      <c r="J44" s="17">
        <v>3.58</v>
      </c>
      <c r="K44" s="17">
        <v>9.09</v>
      </c>
      <c r="L44" s="17">
        <v>15.2</v>
      </c>
      <c r="M44" s="30">
        <v>13.2</v>
      </c>
      <c r="N44" s="29"/>
      <c r="O44" s="17">
        <v>8.5500000000000007</v>
      </c>
      <c r="P44" s="17"/>
      <c r="Q44" s="17">
        <v>2.1</v>
      </c>
      <c r="R44" s="30"/>
      <c r="S44" s="29">
        <v>4.45</v>
      </c>
      <c r="T44" s="17">
        <v>10.4</v>
      </c>
      <c r="U44" s="17">
        <v>6.17</v>
      </c>
      <c r="V44" s="17">
        <v>6.46</v>
      </c>
      <c r="W44" s="30">
        <v>4.3899999999999997</v>
      </c>
    </row>
    <row r="45" spans="2:23" x14ac:dyDescent="0.25">
      <c r="C45" s="22" t="s">
        <v>56</v>
      </c>
      <c r="D45" s="29">
        <v>6.27</v>
      </c>
      <c r="E45" s="17">
        <v>8.56</v>
      </c>
      <c r="F45" s="17">
        <v>9.42</v>
      </c>
      <c r="G45" s="17">
        <v>13.3</v>
      </c>
      <c r="H45" s="30">
        <v>12.3</v>
      </c>
      <c r="I45" s="29">
        <v>2.99</v>
      </c>
      <c r="J45" s="17">
        <v>10</v>
      </c>
      <c r="K45" s="17">
        <v>13.6</v>
      </c>
      <c r="L45" s="17">
        <v>7.33</v>
      </c>
      <c r="M45" s="30">
        <v>21.1</v>
      </c>
      <c r="N45" s="29"/>
      <c r="O45" s="17">
        <v>7.26</v>
      </c>
      <c r="P45" s="17"/>
      <c r="Q45" s="17">
        <v>6.31</v>
      </c>
      <c r="R45" s="30"/>
      <c r="S45" s="29">
        <v>10.6</v>
      </c>
      <c r="T45" s="17">
        <v>6.44</v>
      </c>
      <c r="U45" s="17">
        <v>6.17</v>
      </c>
      <c r="V45" s="17">
        <v>12.9</v>
      </c>
      <c r="W45" s="30">
        <v>6.36</v>
      </c>
    </row>
    <row r="46" spans="2:23" x14ac:dyDescent="0.25">
      <c r="C46" s="22" t="s">
        <v>57</v>
      </c>
      <c r="D46" s="29">
        <v>67.3</v>
      </c>
      <c r="E46" s="17">
        <v>49.2</v>
      </c>
      <c r="F46" s="17">
        <v>77.7</v>
      </c>
      <c r="G46" s="17">
        <v>36.700000000000003</v>
      </c>
      <c r="H46" s="30">
        <v>66.2</v>
      </c>
      <c r="I46" s="29">
        <v>74.900000000000006</v>
      </c>
      <c r="J46" s="17">
        <v>72.8</v>
      </c>
      <c r="K46" s="17">
        <v>52.6</v>
      </c>
      <c r="L46" s="17">
        <v>64.3</v>
      </c>
      <c r="M46" s="30">
        <v>21.1</v>
      </c>
      <c r="N46" s="29"/>
      <c r="O46" s="17">
        <v>51.3</v>
      </c>
      <c r="P46" s="17"/>
      <c r="Q46" s="17">
        <v>75.5</v>
      </c>
      <c r="R46" s="30"/>
      <c r="S46" s="29">
        <v>75.3</v>
      </c>
      <c r="T46" s="17">
        <v>30.9</v>
      </c>
      <c r="U46" s="17">
        <v>55.6</v>
      </c>
      <c r="V46" s="17">
        <v>63.9</v>
      </c>
      <c r="W46" s="30">
        <v>69.7</v>
      </c>
    </row>
    <row r="47" spans="2:23" x14ac:dyDescent="0.25">
      <c r="C47" s="22" t="s">
        <v>58</v>
      </c>
      <c r="D47" s="18">
        <v>21.5</v>
      </c>
      <c r="E47" s="19">
        <v>36.1</v>
      </c>
      <c r="F47" s="19">
        <v>8.4499999999999993</v>
      </c>
      <c r="G47" s="19">
        <v>18.3</v>
      </c>
      <c r="H47" s="20">
        <v>15.6</v>
      </c>
      <c r="I47" s="18">
        <v>16.899999999999999</v>
      </c>
      <c r="J47" s="19">
        <v>13.6</v>
      </c>
      <c r="K47" s="19">
        <v>24.7</v>
      </c>
      <c r="L47" s="19">
        <v>13.2</v>
      </c>
      <c r="M47" s="20">
        <v>44.7</v>
      </c>
      <c r="N47" s="18"/>
      <c r="O47" s="19">
        <v>32.9</v>
      </c>
      <c r="P47" s="19"/>
      <c r="Q47" s="19">
        <v>16.100000000000001</v>
      </c>
      <c r="R47" s="20"/>
      <c r="S47" s="18">
        <v>9.59</v>
      </c>
      <c r="T47" s="19">
        <v>52.4</v>
      </c>
      <c r="U47" s="19">
        <v>32.1</v>
      </c>
      <c r="V47" s="19">
        <v>16.7</v>
      </c>
      <c r="W47" s="20">
        <v>19.5</v>
      </c>
    </row>
    <row r="50" spans="3:23" x14ac:dyDescent="0.25">
      <c r="D50" s="50" t="s">
        <v>54</v>
      </c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</row>
    <row r="51" spans="3:23" x14ac:dyDescent="0.25">
      <c r="D51" s="59" t="s">
        <v>0</v>
      </c>
      <c r="E51" s="60"/>
      <c r="F51" s="60"/>
      <c r="G51" s="60"/>
      <c r="H51" s="61"/>
      <c r="I51" s="62" t="s">
        <v>1</v>
      </c>
      <c r="J51" s="63"/>
      <c r="K51" s="63"/>
      <c r="L51" s="63"/>
      <c r="M51" s="64"/>
      <c r="N51" s="65" t="s">
        <v>2</v>
      </c>
      <c r="O51" s="66"/>
      <c r="P51" s="66"/>
      <c r="Q51" s="66"/>
      <c r="R51" s="67"/>
      <c r="S51" s="68" t="s">
        <v>3</v>
      </c>
      <c r="T51" s="69"/>
      <c r="U51" s="69"/>
      <c r="V51" s="69"/>
      <c r="W51" s="70"/>
    </row>
    <row r="52" spans="3:23" x14ac:dyDescent="0.25">
      <c r="C52" s="22" t="s">
        <v>55</v>
      </c>
      <c r="D52" s="29">
        <v>3.87</v>
      </c>
      <c r="E52" s="17">
        <v>6.17</v>
      </c>
      <c r="F52" s="17">
        <v>4.43</v>
      </c>
      <c r="G52" s="17">
        <v>28.3</v>
      </c>
      <c r="H52" s="30">
        <v>3.64</v>
      </c>
      <c r="I52" s="29">
        <v>4.2699999999999996</v>
      </c>
      <c r="J52" s="17">
        <v>6.27</v>
      </c>
      <c r="K52" s="17">
        <v>18.8</v>
      </c>
      <c r="L52" s="17">
        <v>36.5</v>
      </c>
      <c r="M52" s="30">
        <v>7.14</v>
      </c>
      <c r="N52" s="29"/>
      <c r="O52" s="17">
        <v>12.3</v>
      </c>
      <c r="P52" s="17"/>
      <c r="Q52" s="17">
        <v>0.01</v>
      </c>
      <c r="R52" s="30"/>
      <c r="S52" s="29">
        <v>6.67</v>
      </c>
      <c r="T52" s="17">
        <v>8.27</v>
      </c>
      <c r="U52" s="17">
        <v>3.7</v>
      </c>
      <c r="V52" s="17">
        <v>20</v>
      </c>
      <c r="W52" s="30">
        <v>30.8</v>
      </c>
    </row>
    <row r="53" spans="3:23" x14ac:dyDescent="0.25">
      <c r="C53" s="22" t="s">
        <v>56</v>
      </c>
      <c r="D53" s="29">
        <v>18.100000000000001</v>
      </c>
      <c r="E53" s="17">
        <v>8.56</v>
      </c>
      <c r="F53" s="17">
        <v>9.42</v>
      </c>
      <c r="G53" s="17">
        <v>8.6999999999999993</v>
      </c>
      <c r="H53" s="30">
        <v>23.6</v>
      </c>
      <c r="I53" s="29">
        <v>19.399999999999999</v>
      </c>
      <c r="J53" s="17">
        <v>21.2</v>
      </c>
      <c r="K53" s="17">
        <v>28.8</v>
      </c>
      <c r="L53" s="17">
        <v>24.5</v>
      </c>
      <c r="M53" s="30">
        <v>10.7</v>
      </c>
      <c r="N53" s="29"/>
      <c r="O53" s="17">
        <v>21.6</v>
      </c>
      <c r="P53" s="17"/>
      <c r="Q53" s="17">
        <v>6.82</v>
      </c>
      <c r="R53" s="30"/>
      <c r="S53" s="29">
        <v>3.33</v>
      </c>
      <c r="T53" s="17">
        <v>21.7</v>
      </c>
      <c r="U53" s="17">
        <v>3.7</v>
      </c>
      <c r="V53" s="17">
        <v>37.5</v>
      </c>
      <c r="W53" s="30">
        <v>19.2</v>
      </c>
    </row>
    <row r="54" spans="3:23" x14ac:dyDescent="0.25">
      <c r="C54" s="22" t="s">
        <v>57</v>
      </c>
      <c r="D54" s="29">
        <v>73.5</v>
      </c>
      <c r="E54" s="17">
        <v>49.2</v>
      </c>
      <c r="F54" s="17">
        <v>77.7</v>
      </c>
      <c r="G54" s="17">
        <v>58.7</v>
      </c>
      <c r="H54" s="30">
        <v>72.7</v>
      </c>
      <c r="I54" s="29">
        <v>73.900000000000006</v>
      </c>
      <c r="J54" s="17">
        <v>69</v>
      </c>
      <c r="K54" s="17">
        <v>50</v>
      </c>
      <c r="L54" s="17">
        <v>37.1</v>
      </c>
      <c r="M54" s="30">
        <v>82.1</v>
      </c>
      <c r="N54" s="29"/>
      <c r="O54" s="17">
        <v>65.2</v>
      </c>
      <c r="P54" s="17"/>
      <c r="Q54" s="17">
        <v>93.2</v>
      </c>
      <c r="R54" s="30"/>
      <c r="S54" s="29">
        <v>88.9</v>
      </c>
      <c r="T54" s="17">
        <v>68.900000000000006</v>
      </c>
      <c r="U54" s="17">
        <v>92.6</v>
      </c>
      <c r="V54" s="17">
        <v>40</v>
      </c>
      <c r="W54" s="30">
        <v>46.2</v>
      </c>
    </row>
    <row r="55" spans="3:23" x14ac:dyDescent="0.25">
      <c r="C55" s="22" t="s">
        <v>58</v>
      </c>
      <c r="D55" s="18">
        <v>4.5199999999999996</v>
      </c>
      <c r="E55" s="19">
        <v>36.1</v>
      </c>
      <c r="F55" s="19">
        <v>8.4499999999999993</v>
      </c>
      <c r="G55" s="19">
        <v>4.3499999999999996</v>
      </c>
      <c r="H55" s="20">
        <v>0</v>
      </c>
      <c r="I55" s="18">
        <v>2.37</v>
      </c>
      <c r="J55" s="19">
        <v>3.53</v>
      </c>
      <c r="K55" s="19">
        <v>2.31</v>
      </c>
      <c r="L55" s="19">
        <v>1.89</v>
      </c>
      <c r="M55" s="20">
        <v>0</v>
      </c>
      <c r="N55" s="18"/>
      <c r="O55" s="19">
        <v>0.88</v>
      </c>
      <c r="P55" s="19"/>
      <c r="Q55" s="19">
        <v>0.01</v>
      </c>
      <c r="R55" s="20"/>
      <c r="S55" s="18">
        <v>1.1100000000000001</v>
      </c>
      <c r="T55" s="19">
        <v>1.22</v>
      </c>
      <c r="U55" s="19">
        <v>0</v>
      </c>
      <c r="V55" s="19">
        <v>2.5</v>
      </c>
      <c r="W55" s="20">
        <v>3.85</v>
      </c>
    </row>
    <row r="61" spans="3:23" x14ac:dyDescent="0.25">
      <c r="C61" t="s">
        <v>66</v>
      </c>
    </row>
    <row r="62" spans="3:23" x14ac:dyDescent="0.25">
      <c r="C62" s="21"/>
      <c r="D62" s="50" t="s">
        <v>59</v>
      </c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</row>
    <row r="63" spans="3:23" x14ac:dyDescent="0.25">
      <c r="C63" s="22" t="s">
        <v>60</v>
      </c>
      <c r="D63" s="17">
        <v>4.76</v>
      </c>
      <c r="E63" s="17">
        <v>3.17</v>
      </c>
      <c r="F63" s="17">
        <v>4.8499999999999996</v>
      </c>
      <c r="G63" s="17">
        <v>12.5</v>
      </c>
      <c r="H63" s="17">
        <v>14.3</v>
      </c>
      <c r="I63" s="17">
        <v>0</v>
      </c>
      <c r="J63" s="17">
        <v>10.9</v>
      </c>
      <c r="K63" s="17">
        <v>8.08</v>
      </c>
      <c r="L63" s="17">
        <v>2.84</v>
      </c>
      <c r="M63" s="17">
        <v>3.12</v>
      </c>
      <c r="N63" s="17"/>
      <c r="O63" s="17">
        <v>1.82</v>
      </c>
      <c r="P63" s="17"/>
      <c r="Q63" s="17">
        <v>4.3499999999999996</v>
      </c>
      <c r="R63" s="17"/>
      <c r="S63" s="17">
        <v>10.199999999999999</v>
      </c>
      <c r="T63" s="17">
        <v>0</v>
      </c>
      <c r="U63" s="17">
        <v>4.55</v>
      </c>
      <c r="V63" s="17">
        <v>3.23</v>
      </c>
      <c r="W63" s="17">
        <v>1.1499999999999999</v>
      </c>
    </row>
    <row r="64" spans="3:23" x14ac:dyDescent="0.25">
      <c r="C64" s="22" t="s">
        <v>55</v>
      </c>
      <c r="D64" s="17">
        <v>6.35</v>
      </c>
      <c r="E64" s="17">
        <v>2.2599999999999998</v>
      </c>
      <c r="F64" s="17">
        <v>15.3</v>
      </c>
      <c r="G64" s="17">
        <v>30</v>
      </c>
      <c r="H64" s="17">
        <v>11.8</v>
      </c>
      <c r="I64" s="17">
        <v>35.299999999999997</v>
      </c>
      <c r="J64" s="17">
        <v>6.25</v>
      </c>
      <c r="K64" s="17">
        <v>8.08</v>
      </c>
      <c r="L64" s="17">
        <v>10.8</v>
      </c>
      <c r="M64" s="17">
        <v>7.81</v>
      </c>
      <c r="N64" s="17"/>
      <c r="O64" s="17">
        <v>18.2</v>
      </c>
      <c r="P64" s="17"/>
      <c r="Q64" s="17">
        <v>0</v>
      </c>
      <c r="R64" s="17"/>
      <c r="S64" s="17">
        <v>3.39</v>
      </c>
      <c r="T64" s="17">
        <v>2.17</v>
      </c>
      <c r="U64" s="17">
        <v>25</v>
      </c>
      <c r="V64" s="17">
        <v>11.8</v>
      </c>
      <c r="W64" s="17">
        <v>3.45</v>
      </c>
    </row>
    <row r="65" spans="3:23" x14ac:dyDescent="0.25">
      <c r="C65" s="22" t="s">
        <v>61</v>
      </c>
      <c r="D65" s="17">
        <v>7.94</v>
      </c>
      <c r="E65" s="17">
        <v>7.69</v>
      </c>
      <c r="F65" s="17">
        <v>2.61</v>
      </c>
      <c r="G65" s="17">
        <v>22.5</v>
      </c>
      <c r="H65" s="17">
        <v>19.3</v>
      </c>
      <c r="I65" s="17">
        <v>11.8</v>
      </c>
      <c r="J65" s="17">
        <v>10.9</v>
      </c>
      <c r="K65" s="17">
        <v>15.2</v>
      </c>
      <c r="L65" s="17">
        <v>4.87</v>
      </c>
      <c r="M65" s="17">
        <v>70.3</v>
      </c>
      <c r="N65" s="17"/>
      <c r="O65" s="17">
        <v>21.8</v>
      </c>
      <c r="P65" s="17"/>
      <c r="Q65" s="17">
        <v>13</v>
      </c>
      <c r="R65" s="17"/>
      <c r="S65" s="17">
        <v>6.78</v>
      </c>
      <c r="T65" s="17">
        <v>11.6</v>
      </c>
      <c r="U65" s="17">
        <v>29.5</v>
      </c>
      <c r="V65" s="17">
        <v>10.8</v>
      </c>
      <c r="W65" s="17">
        <v>12.6</v>
      </c>
    </row>
    <row r="66" spans="3:23" x14ac:dyDescent="0.25">
      <c r="C66" s="22" t="s">
        <v>62</v>
      </c>
      <c r="D66" s="17">
        <v>81</v>
      </c>
      <c r="E66" s="17">
        <v>86.9</v>
      </c>
      <c r="F66" s="17">
        <v>77.2</v>
      </c>
      <c r="G66" s="17">
        <v>35</v>
      </c>
      <c r="H66" s="17">
        <v>54.6</v>
      </c>
      <c r="I66" s="17">
        <v>52.9</v>
      </c>
      <c r="J66" s="17">
        <v>71.900000000000006</v>
      </c>
      <c r="K66" s="17">
        <v>68.7</v>
      </c>
      <c r="L66" s="17">
        <v>81.5</v>
      </c>
      <c r="M66" s="17">
        <v>18.8</v>
      </c>
      <c r="N66" s="17"/>
      <c r="O66" s="17">
        <v>58.2</v>
      </c>
      <c r="P66" s="17"/>
      <c r="Q66" s="17">
        <v>82.6</v>
      </c>
      <c r="R66" s="17"/>
      <c r="S66" s="17">
        <v>79.7</v>
      </c>
      <c r="T66" s="17">
        <v>86.2</v>
      </c>
      <c r="U66" s="17">
        <v>40.9</v>
      </c>
      <c r="V66" s="17">
        <v>74.2</v>
      </c>
      <c r="W66" s="17">
        <v>82.8</v>
      </c>
    </row>
    <row r="68" spans="3:23" x14ac:dyDescent="0.25">
      <c r="C68" s="21"/>
      <c r="D68" s="50" t="s">
        <v>63</v>
      </c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</row>
    <row r="69" spans="3:23" x14ac:dyDescent="0.25">
      <c r="C69" s="22" t="s">
        <v>60</v>
      </c>
      <c r="D69" s="17">
        <v>32.200000000000003</v>
      </c>
      <c r="E69" s="17">
        <v>21.3</v>
      </c>
      <c r="F69" s="17">
        <v>25</v>
      </c>
      <c r="G69" s="17">
        <v>23.1</v>
      </c>
      <c r="H69" s="17">
        <v>26.5</v>
      </c>
      <c r="I69" s="17"/>
      <c r="J69" s="17">
        <v>11.7</v>
      </c>
      <c r="K69" s="17">
        <v>19.3</v>
      </c>
      <c r="L69" s="17">
        <v>15.4</v>
      </c>
      <c r="M69" s="17">
        <v>9.9499999999999993</v>
      </c>
      <c r="N69" s="17"/>
      <c r="O69" s="17">
        <v>15.6</v>
      </c>
      <c r="P69" s="17"/>
      <c r="Q69" s="17">
        <v>2.56</v>
      </c>
      <c r="R69" s="17"/>
      <c r="S69" s="17">
        <v>2.1</v>
      </c>
      <c r="T69" s="17">
        <v>8.64</v>
      </c>
      <c r="U69" s="17">
        <v>12.2</v>
      </c>
      <c r="V69" s="17">
        <v>6.72</v>
      </c>
      <c r="W69" s="17">
        <v>6.35</v>
      </c>
    </row>
    <row r="70" spans="3:23" x14ac:dyDescent="0.25">
      <c r="C70" s="22" t="s">
        <v>55</v>
      </c>
      <c r="D70" s="17">
        <v>7.63</v>
      </c>
      <c r="E70" s="17">
        <v>6.03</v>
      </c>
      <c r="F70" s="17">
        <v>13.5</v>
      </c>
      <c r="G70" s="17">
        <v>20.9</v>
      </c>
      <c r="H70" s="17">
        <v>10</v>
      </c>
      <c r="I70" s="17"/>
      <c r="J70" s="17">
        <v>3.1</v>
      </c>
      <c r="K70" s="17">
        <v>4.45</v>
      </c>
      <c r="L70" s="17">
        <v>9.11</v>
      </c>
      <c r="M70" s="17">
        <v>9</v>
      </c>
      <c r="N70" s="17"/>
      <c r="O70" s="17">
        <v>17.3</v>
      </c>
      <c r="P70" s="17"/>
      <c r="Q70" s="17">
        <v>0.85</v>
      </c>
      <c r="R70" s="17"/>
      <c r="S70" s="17">
        <v>0.52</v>
      </c>
      <c r="T70" s="17">
        <v>1.99</v>
      </c>
      <c r="U70" s="17">
        <v>0.68</v>
      </c>
      <c r="V70" s="17">
        <v>1.57</v>
      </c>
      <c r="W70" s="17">
        <v>1.78</v>
      </c>
    </row>
    <row r="71" spans="3:23" x14ac:dyDescent="0.25">
      <c r="C71" s="22" t="s">
        <v>61</v>
      </c>
      <c r="D71" s="17">
        <v>11.9</v>
      </c>
      <c r="E71" s="17">
        <v>12.4</v>
      </c>
      <c r="F71" s="17">
        <v>3.47</v>
      </c>
      <c r="G71" s="17">
        <v>7.69</v>
      </c>
      <c r="H71" s="17">
        <v>10.6</v>
      </c>
      <c r="I71" s="17"/>
      <c r="J71" s="17">
        <v>8.9700000000000006</v>
      </c>
      <c r="K71" s="17">
        <v>15.4</v>
      </c>
      <c r="L71" s="17">
        <v>6.53</v>
      </c>
      <c r="M71" s="17">
        <v>34.1</v>
      </c>
      <c r="N71" s="17"/>
      <c r="O71" s="17">
        <v>18.399999999999999</v>
      </c>
      <c r="P71" s="17"/>
      <c r="Q71" s="17">
        <v>3.42</v>
      </c>
      <c r="R71" s="17"/>
      <c r="S71" s="17">
        <v>2.1</v>
      </c>
      <c r="T71" s="17">
        <v>7.64</v>
      </c>
      <c r="U71" s="17">
        <v>27.7</v>
      </c>
      <c r="V71" s="17">
        <v>5.01</v>
      </c>
      <c r="W71" s="17">
        <v>5.58</v>
      </c>
    </row>
    <row r="72" spans="3:23" x14ac:dyDescent="0.25">
      <c r="C72" s="22" t="s">
        <v>62</v>
      </c>
      <c r="D72" s="17">
        <v>48.3</v>
      </c>
      <c r="E72" s="17">
        <v>60.3</v>
      </c>
      <c r="F72" s="17">
        <v>58</v>
      </c>
      <c r="G72" s="17">
        <v>48.4</v>
      </c>
      <c r="H72" s="17">
        <v>52.9</v>
      </c>
      <c r="I72" s="17"/>
      <c r="J72" s="17">
        <v>76.2</v>
      </c>
      <c r="K72" s="17">
        <v>60.8</v>
      </c>
      <c r="L72" s="17">
        <v>68.900000000000006</v>
      </c>
      <c r="M72" s="17">
        <v>46.9</v>
      </c>
      <c r="N72" s="17"/>
      <c r="O72" s="17">
        <v>48.6</v>
      </c>
      <c r="P72" s="17"/>
      <c r="Q72" s="17">
        <v>93.2</v>
      </c>
      <c r="R72" s="17"/>
      <c r="S72" s="17">
        <v>95.3</v>
      </c>
      <c r="T72" s="17">
        <v>81.7</v>
      </c>
      <c r="U72" s="17">
        <v>59.5</v>
      </c>
      <c r="V72" s="17">
        <v>86.7</v>
      </c>
      <c r="W72" s="17">
        <v>86.3</v>
      </c>
    </row>
    <row r="74" spans="3:23" x14ac:dyDescent="0.25">
      <c r="C74" s="21"/>
      <c r="D74" s="50" t="s">
        <v>64</v>
      </c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</row>
    <row r="75" spans="3:23" x14ac:dyDescent="0.25">
      <c r="C75" s="22" t="s">
        <v>60</v>
      </c>
      <c r="D75" s="17">
        <v>6.27</v>
      </c>
      <c r="E75" s="17">
        <v>8.56</v>
      </c>
      <c r="F75" s="17">
        <v>9.42</v>
      </c>
      <c r="G75" s="17">
        <v>13.3</v>
      </c>
      <c r="H75" s="17">
        <v>12.3</v>
      </c>
      <c r="I75" s="17">
        <v>2.99</v>
      </c>
      <c r="J75" s="17">
        <v>10</v>
      </c>
      <c r="K75" s="17">
        <v>13.6</v>
      </c>
      <c r="L75" s="17">
        <v>7.33</v>
      </c>
      <c r="M75" s="17">
        <v>21.1</v>
      </c>
      <c r="N75" s="17"/>
      <c r="O75" s="17">
        <v>7.26</v>
      </c>
      <c r="P75" s="17"/>
      <c r="Q75" s="17">
        <v>6.31</v>
      </c>
      <c r="R75" s="17"/>
      <c r="S75" s="17">
        <v>10.6</v>
      </c>
      <c r="T75" s="17">
        <v>6.44</v>
      </c>
      <c r="U75" s="17">
        <v>6.17</v>
      </c>
      <c r="V75" s="17">
        <v>12.9</v>
      </c>
      <c r="W75" s="17">
        <v>6.36</v>
      </c>
    </row>
    <row r="76" spans="3:23" x14ac:dyDescent="0.25">
      <c r="C76" s="22" t="s">
        <v>55</v>
      </c>
      <c r="D76" s="17">
        <v>4.95</v>
      </c>
      <c r="E76" s="17">
        <v>6.17</v>
      </c>
      <c r="F76" s="17">
        <v>4.43</v>
      </c>
      <c r="G76" s="17">
        <v>31.7</v>
      </c>
      <c r="H76" s="17">
        <v>5.84</v>
      </c>
      <c r="I76" s="17">
        <v>5.22</v>
      </c>
      <c r="J76" s="17">
        <v>3.58</v>
      </c>
      <c r="K76" s="17">
        <v>9.09</v>
      </c>
      <c r="L76" s="17">
        <v>15.2</v>
      </c>
      <c r="M76" s="17">
        <v>13.2</v>
      </c>
      <c r="N76" s="17"/>
      <c r="O76" s="17">
        <v>8.5500000000000007</v>
      </c>
      <c r="P76" s="17"/>
      <c r="Q76" s="17">
        <v>2.1</v>
      </c>
      <c r="R76" s="17"/>
      <c r="S76" s="17">
        <v>4.45</v>
      </c>
      <c r="T76" s="17">
        <v>10.4</v>
      </c>
      <c r="U76" s="17">
        <v>6.17</v>
      </c>
      <c r="V76" s="17">
        <v>6.46</v>
      </c>
      <c r="W76" s="17">
        <v>4.3899999999999997</v>
      </c>
    </row>
    <row r="77" spans="3:23" x14ac:dyDescent="0.25">
      <c r="C77" s="22" t="s">
        <v>61</v>
      </c>
      <c r="D77" s="17">
        <v>21.5</v>
      </c>
      <c r="E77" s="17">
        <v>36.1</v>
      </c>
      <c r="F77" s="17">
        <v>8.4499999999999993</v>
      </c>
      <c r="G77" s="17">
        <v>18.3</v>
      </c>
      <c r="H77" s="17">
        <v>15.6</v>
      </c>
      <c r="I77" s="17">
        <v>16.899999999999999</v>
      </c>
      <c r="J77" s="17">
        <v>13.6</v>
      </c>
      <c r="K77" s="17">
        <v>24.7</v>
      </c>
      <c r="L77" s="17">
        <v>13.2</v>
      </c>
      <c r="M77" s="17">
        <v>44.7</v>
      </c>
      <c r="N77" s="17"/>
      <c r="O77" s="17">
        <v>32.9</v>
      </c>
      <c r="P77" s="17"/>
      <c r="Q77" s="17">
        <v>16.100000000000001</v>
      </c>
      <c r="R77" s="17"/>
      <c r="S77" s="17">
        <v>9.59</v>
      </c>
      <c r="T77" s="17">
        <v>52.4</v>
      </c>
      <c r="U77" s="17">
        <v>32.1</v>
      </c>
      <c r="V77" s="17">
        <v>16.7</v>
      </c>
      <c r="W77" s="17">
        <v>19.5</v>
      </c>
    </row>
    <row r="78" spans="3:23" x14ac:dyDescent="0.25">
      <c r="C78" s="22" t="s">
        <v>62</v>
      </c>
      <c r="D78" s="17">
        <v>67.3</v>
      </c>
      <c r="E78" s="17">
        <v>49.2</v>
      </c>
      <c r="F78" s="17">
        <v>77.7</v>
      </c>
      <c r="G78" s="17">
        <v>36.700000000000003</v>
      </c>
      <c r="H78" s="17">
        <v>66.2</v>
      </c>
      <c r="I78" s="17">
        <v>74.900000000000006</v>
      </c>
      <c r="J78" s="17">
        <v>72.8</v>
      </c>
      <c r="K78" s="17">
        <v>52.6</v>
      </c>
      <c r="L78" s="17">
        <v>64.3</v>
      </c>
      <c r="M78" s="17">
        <v>21.1</v>
      </c>
      <c r="N78" s="17"/>
      <c r="O78" s="17">
        <v>51.3</v>
      </c>
      <c r="P78" s="17"/>
      <c r="Q78" s="17">
        <v>75.5</v>
      </c>
      <c r="R78" s="17"/>
      <c r="S78" s="17">
        <v>75.3</v>
      </c>
      <c r="T78" s="17">
        <v>30.9</v>
      </c>
      <c r="U78" s="17">
        <v>55.6</v>
      </c>
      <c r="V78" s="17">
        <v>63.9</v>
      </c>
      <c r="W78" s="17">
        <v>69.7</v>
      </c>
    </row>
    <row r="80" spans="3:23" x14ac:dyDescent="0.25">
      <c r="C80" s="21"/>
      <c r="D80" s="50" t="s">
        <v>65</v>
      </c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</row>
    <row r="81" spans="3:23" x14ac:dyDescent="0.25">
      <c r="C81" s="22" t="s">
        <v>60</v>
      </c>
      <c r="D81" s="17">
        <v>8.86</v>
      </c>
      <c r="E81" s="17">
        <v>7.67</v>
      </c>
      <c r="F81" s="17">
        <v>9.4700000000000006</v>
      </c>
      <c r="G81" s="17">
        <v>18.2</v>
      </c>
      <c r="H81" s="17">
        <v>15.5</v>
      </c>
      <c r="I81" s="17">
        <v>6.02</v>
      </c>
      <c r="J81" s="17">
        <v>12.1</v>
      </c>
      <c r="K81" s="17">
        <v>12.4</v>
      </c>
      <c r="L81" s="17">
        <v>7.19</v>
      </c>
      <c r="M81" s="17">
        <v>3.03</v>
      </c>
      <c r="N81" s="17"/>
      <c r="O81" s="17">
        <v>6.81</v>
      </c>
      <c r="P81" s="17"/>
      <c r="Q81" s="17"/>
      <c r="R81" s="17"/>
      <c r="S81" s="17">
        <v>18</v>
      </c>
      <c r="T81" s="17">
        <v>2.94</v>
      </c>
      <c r="U81" s="17">
        <v>2.82</v>
      </c>
      <c r="V81" s="17">
        <v>8.24</v>
      </c>
      <c r="W81" s="17">
        <v>6.17</v>
      </c>
    </row>
    <row r="82" spans="3:23" x14ac:dyDescent="0.25">
      <c r="C82" s="22" t="s">
        <v>55</v>
      </c>
      <c r="D82" s="17">
        <v>3.38</v>
      </c>
      <c r="E82" s="17">
        <v>6.97</v>
      </c>
      <c r="F82" s="17">
        <v>8.4600000000000009</v>
      </c>
      <c r="G82" s="17">
        <v>18.2</v>
      </c>
      <c r="H82" s="17">
        <v>6.93</v>
      </c>
      <c r="I82" s="17">
        <v>7.36</v>
      </c>
      <c r="J82" s="17">
        <v>5.49</v>
      </c>
      <c r="K82" s="17">
        <v>11.6</v>
      </c>
      <c r="L82" s="17">
        <v>16.899999999999999</v>
      </c>
      <c r="M82" s="17">
        <v>6.06</v>
      </c>
      <c r="N82" s="17"/>
      <c r="O82" s="17">
        <v>10.199999999999999</v>
      </c>
      <c r="P82" s="17"/>
      <c r="Q82" s="17"/>
      <c r="R82" s="17"/>
      <c r="S82" s="17">
        <v>10.5</v>
      </c>
      <c r="T82" s="17">
        <v>16.3</v>
      </c>
      <c r="U82" s="17">
        <v>7.04</v>
      </c>
      <c r="V82" s="17">
        <v>19.2</v>
      </c>
      <c r="W82" s="17">
        <v>9.8800000000000008</v>
      </c>
    </row>
    <row r="83" spans="3:23" x14ac:dyDescent="0.25">
      <c r="C83" s="22" t="s">
        <v>61</v>
      </c>
      <c r="D83" s="17">
        <v>17.7</v>
      </c>
      <c r="E83" s="17">
        <v>19</v>
      </c>
      <c r="F83" s="17">
        <v>6.06</v>
      </c>
      <c r="G83" s="17">
        <v>22.7</v>
      </c>
      <c r="H83" s="17">
        <v>33.700000000000003</v>
      </c>
      <c r="I83" s="17">
        <v>12.4</v>
      </c>
      <c r="J83" s="17">
        <v>17</v>
      </c>
      <c r="K83" s="17">
        <v>27.4</v>
      </c>
      <c r="L83" s="17">
        <v>12.4</v>
      </c>
      <c r="M83" s="17">
        <v>36.4</v>
      </c>
      <c r="N83" s="17"/>
      <c r="O83" s="17">
        <v>30.2</v>
      </c>
      <c r="P83" s="17"/>
      <c r="Q83" s="17"/>
      <c r="R83" s="17"/>
      <c r="S83" s="17">
        <v>10.5</v>
      </c>
      <c r="T83" s="17">
        <v>62.2</v>
      </c>
      <c r="U83" s="17">
        <v>36.6</v>
      </c>
      <c r="V83" s="17">
        <v>22.4</v>
      </c>
      <c r="W83" s="17">
        <v>24.7</v>
      </c>
    </row>
    <row r="84" spans="3:23" x14ac:dyDescent="0.25">
      <c r="C84" s="22" t="s">
        <v>62</v>
      </c>
      <c r="D84" s="17">
        <v>70</v>
      </c>
      <c r="E84" s="17">
        <v>66.400000000000006</v>
      </c>
      <c r="F84" s="17">
        <v>76</v>
      </c>
      <c r="G84" s="17">
        <v>40.9</v>
      </c>
      <c r="H84" s="17">
        <v>43.9</v>
      </c>
      <c r="I84" s="17">
        <v>74.2</v>
      </c>
      <c r="J84" s="17">
        <v>65.400000000000006</v>
      </c>
      <c r="K84" s="17">
        <v>48.6</v>
      </c>
      <c r="L84" s="17">
        <v>63.6</v>
      </c>
      <c r="M84" s="17">
        <v>54.5</v>
      </c>
      <c r="N84" s="17"/>
      <c r="O84" s="17">
        <v>52.8</v>
      </c>
      <c r="P84" s="17"/>
      <c r="Q84" s="17"/>
      <c r="R84" s="17"/>
      <c r="S84" s="17">
        <v>61</v>
      </c>
      <c r="T84" s="17">
        <v>18.5</v>
      </c>
      <c r="U84" s="17">
        <v>53.5</v>
      </c>
      <c r="V84" s="17">
        <v>50.2</v>
      </c>
      <c r="W84" s="17">
        <v>59.3</v>
      </c>
    </row>
    <row r="88" spans="3:23" x14ac:dyDescent="0.25">
      <c r="C88" t="s">
        <v>67</v>
      </c>
    </row>
    <row r="89" spans="3:23" x14ac:dyDescent="0.25">
      <c r="C89" s="21"/>
      <c r="D89" s="50" t="s">
        <v>59</v>
      </c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0"/>
    </row>
    <row r="90" spans="3:23" x14ac:dyDescent="0.25">
      <c r="C90" s="22" t="s">
        <v>60</v>
      </c>
      <c r="D90" s="17"/>
      <c r="E90" s="17">
        <v>17.600000000000001</v>
      </c>
      <c r="F90" s="17">
        <v>3.17</v>
      </c>
      <c r="G90" s="17">
        <v>32.9</v>
      </c>
      <c r="H90" s="17">
        <v>6.9</v>
      </c>
      <c r="I90" s="17">
        <v>24.5</v>
      </c>
      <c r="J90" s="17">
        <v>55.6</v>
      </c>
      <c r="K90" s="17">
        <v>0</v>
      </c>
      <c r="L90" s="17">
        <v>32.6</v>
      </c>
      <c r="M90" s="17">
        <v>22.5</v>
      </c>
      <c r="N90" s="17">
        <v>5.17</v>
      </c>
      <c r="O90" s="17"/>
      <c r="P90" s="17">
        <v>25</v>
      </c>
      <c r="Q90" s="17"/>
      <c r="R90" s="17">
        <v>100</v>
      </c>
      <c r="S90" s="17">
        <v>6.67</v>
      </c>
      <c r="T90" s="17">
        <v>37.5</v>
      </c>
      <c r="U90" s="17">
        <v>2.78</v>
      </c>
      <c r="V90" s="17">
        <v>37.5</v>
      </c>
      <c r="W90" s="17">
        <v>31</v>
      </c>
    </row>
    <row r="91" spans="3:23" x14ac:dyDescent="0.25">
      <c r="C91" s="22" t="s">
        <v>55</v>
      </c>
      <c r="D91" s="17">
        <v>23.5</v>
      </c>
      <c r="E91" s="17">
        <v>29.3</v>
      </c>
      <c r="F91" s="17">
        <v>50.7</v>
      </c>
      <c r="G91" s="17">
        <v>37.9</v>
      </c>
      <c r="H91" s="17">
        <v>7.84</v>
      </c>
      <c r="I91" s="17">
        <v>22.2</v>
      </c>
      <c r="J91" s="17">
        <v>54.5</v>
      </c>
      <c r="K91" s="17">
        <v>32.6</v>
      </c>
      <c r="L91" s="17">
        <v>59.8</v>
      </c>
      <c r="M91" s="17">
        <v>0</v>
      </c>
      <c r="N91" s="17"/>
      <c r="O91" s="17">
        <v>43.8</v>
      </c>
      <c r="P91" s="17"/>
      <c r="Q91" s="17">
        <v>0</v>
      </c>
      <c r="R91" s="17"/>
      <c r="S91" s="17">
        <v>6.67</v>
      </c>
      <c r="T91" s="17">
        <v>12.5</v>
      </c>
      <c r="U91" s="17">
        <v>0</v>
      </c>
      <c r="V91" s="17">
        <v>33.299999999999997</v>
      </c>
      <c r="W91" s="17">
        <v>44.8</v>
      </c>
    </row>
    <row r="92" spans="3:23" x14ac:dyDescent="0.25">
      <c r="C92" s="22" t="s">
        <v>61</v>
      </c>
      <c r="D92" s="17">
        <v>11.8</v>
      </c>
      <c r="E92" s="17">
        <v>3.45</v>
      </c>
      <c r="F92" s="17">
        <v>0</v>
      </c>
      <c r="G92" s="17">
        <v>0</v>
      </c>
      <c r="H92" s="17">
        <v>3.92</v>
      </c>
      <c r="I92" s="17">
        <v>0</v>
      </c>
      <c r="J92" s="17">
        <v>18.2</v>
      </c>
      <c r="K92" s="17">
        <v>4.6500000000000004</v>
      </c>
      <c r="L92" s="17">
        <v>0</v>
      </c>
      <c r="M92" s="17">
        <v>0</v>
      </c>
      <c r="N92" s="17"/>
      <c r="O92" s="17">
        <v>6.25</v>
      </c>
      <c r="P92" s="17"/>
      <c r="Q92" s="17">
        <v>0</v>
      </c>
      <c r="R92" s="17"/>
      <c r="S92" s="17">
        <v>0</v>
      </c>
      <c r="T92" s="17">
        <v>8.33</v>
      </c>
      <c r="U92" s="17">
        <v>2.78</v>
      </c>
      <c r="V92" s="17">
        <v>0</v>
      </c>
      <c r="W92" s="17">
        <v>3.45</v>
      </c>
    </row>
    <row r="93" spans="3:23" x14ac:dyDescent="0.25">
      <c r="C93" s="22" t="s">
        <v>62</v>
      </c>
      <c r="D93" s="17">
        <v>47.1</v>
      </c>
      <c r="E93" s="17">
        <v>39.700000000000003</v>
      </c>
      <c r="F93" s="17">
        <v>16.399999999999999</v>
      </c>
      <c r="G93" s="17">
        <v>55.2</v>
      </c>
      <c r="H93" s="17">
        <v>63.7</v>
      </c>
      <c r="I93" s="17">
        <v>22.2</v>
      </c>
      <c r="J93" s="17">
        <v>27.3</v>
      </c>
      <c r="K93" s="17">
        <v>30.2</v>
      </c>
      <c r="L93" s="17">
        <v>17.600000000000001</v>
      </c>
      <c r="M93" s="17">
        <v>94.8</v>
      </c>
      <c r="N93" s="17"/>
      <c r="O93" s="17">
        <v>25</v>
      </c>
      <c r="P93" s="17"/>
      <c r="Q93" s="17">
        <v>0</v>
      </c>
      <c r="R93" s="17"/>
      <c r="S93" s="17">
        <v>86.7</v>
      </c>
      <c r="T93" s="17">
        <v>41.7</v>
      </c>
      <c r="U93" s="17">
        <v>94.4</v>
      </c>
      <c r="V93" s="17">
        <v>29.2</v>
      </c>
      <c r="W93" s="17">
        <v>20.7</v>
      </c>
    </row>
    <row r="96" spans="3:23" x14ac:dyDescent="0.25">
      <c r="C96" s="21"/>
      <c r="D96" s="50" t="s">
        <v>63</v>
      </c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50"/>
      <c r="Q96" s="50"/>
      <c r="R96" s="50"/>
      <c r="S96" s="50"/>
      <c r="T96" s="50"/>
      <c r="U96" s="50"/>
      <c r="V96" s="50"/>
      <c r="W96" s="50"/>
    </row>
    <row r="97" spans="3:23" x14ac:dyDescent="0.25">
      <c r="C97" s="22" t="s">
        <v>60</v>
      </c>
      <c r="D97" s="17">
        <v>22.9</v>
      </c>
      <c r="E97" s="17">
        <v>20.3</v>
      </c>
      <c r="F97" s="17">
        <v>24.2</v>
      </c>
      <c r="G97" s="17">
        <v>22.3</v>
      </c>
      <c r="H97" s="17">
        <v>12.4</v>
      </c>
      <c r="I97" s="17"/>
      <c r="J97" s="17">
        <v>18.3</v>
      </c>
      <c r="K97" s="17">
        <v>16.2</v>
      </c>
      <c r="L97" s="17">
        <v>23</v>
      </c>
      <c r="M97" s="17">
        <v>17.7</v>
      </c>
      <c r="N97" s="17"/>
      <c r="O97" s="17">
        <v>33.6</v>
      </c>
      <c r="P97" s="17"/>
      <c r="Q97" s="17">
        <v>23.1</v>
      </c>
      <c r="R97" s="17"/>
      <c r="S97" s="17">
        <v>12.6</v>
      </c>
      <c r="T97" s="17">
        <v>19.100000000000001</v>
      </c>
      <c r="U97" s="17">
        <v>23.9</v>
      </c>
      <c r="V97" s="17">
        <v>10</v>
      </c>
      <c r="W97" s="17">
        <v>11.6</v>
      </c>
    </row>
    <row r="98" spans="3:23" x14ac:dyDescent="0.25">
      <c r="C98" s="22" t="s">
        <v>55</v>
      </c>
      <c r="D98" s="17">
        <v>4.24</v>
      </c>
      <c r="E98" s="17">
        <v>1.72</v>
      </c>
      <c r="F98" s="17">
        <v>16.600000000000001</v>
      </c>
      <c r="G98" s="17">
        <v>27.2</v>
      </c>
      <c r="H98" s="17">
        <v>4.45</v>
      </c>
      <c r="I98" s="17"/>
      <c r="J98" s="17">
        <v>3.57</v>
      </c>
      <c r="K98" s="17">
        <v>4.13</v>
      </c>
      <c r="L98" s="17">
        <v>22.1</v>
      </c>
      <c r="M98" s="17">
        <v>2.79</v>
      </c>
      <c r="N98" s="17"/>
      <c r="O98" s="17">
        <v>13.1</v>
      </c>
      <c r="P98" s="17"/>
      <c r="Q98" s="17">
        <v>0</v>
      </c>
      <c r="R98" s="17"/>
      <c r="S98" s="17">
        <v>14.7</v>
      </c>
      <c r="T98" s="17">
        <v>1.23</v>
      </c>
      <c r="U98" s="17">
        <v>1.1399999999999999</v>
      </c>
      <c r="V98" s="17">
        <v>1.94</v>
      </c>
      <c r="W98" s="17">
        <v>5.79</v>
      </c>
    </row>
    <row r="99" spans="3:23" x14ac:dyDescent="0.25">
      <c r="C99" s="22" t="s">
        <v>61</v>
      </c>
      <c r="D99" s="17">
        <v>0.42</v>
      </c>
      <c r="E99" s="17">
        <v>2.06</v>
      </c>
      <c r="F99" s="17">
        <v>0.69</v>
      </c>
      <c r="G99" s="17">
        <v>0.97</v>
      </c>
      <c r="H99" s="17">
        <v>1.24</v>
      </c>
      <c r="I99" s="17"/>
      <c r="J99" s="17">
        <v>1.98</v>
      </c>
      <c r="K99" s="17">
        <v>0.88</v>
      </c>
      <c r="L99" s="17">
        <v>1.77</v>
      </c>
      <c r="M99" s="17">
        <v>0.8</v>
      </c>
      <c r="N99" s="17"/>
      <c r="O99" s="17">
        <v>2.62</v>
      </c>
      <c r="P99" s="17"/>
      <c r="Q99" s="17">
        <v>3.85</v>
      </c>
      <c r="R99" s="17"/>
      <c r="S99" s="17">
        <v>0</v>
      </c>
      <c r="T99" s="17">
        <v>0</v>
      </c>
      <c r="U99" s="17">
        <v>0</v>
      </c>
      <c r="V99" s="17">
        <v>1.29</v>
      </c>
      <c r="W99" s="17">
        <v>0.83</v>
      </c>
    </row>
    <row r="100" spans="3:23" x14ac:dyDescent="0.25">
      <c r="C100" s="22" t="s">
        <v>62</v>
      </c>
      <c r="D100" s="17">
        <v>72.5</v>
      </c>
      <c r="E100" s="17">
        <v>75.900000000000006</v>
      </c>
      <c r="F100" s="17">
        <v>58.5</v>
      </c>
      <c r="G100" s="17">
        <v>49.5</v>
      </c>
      <c r="H100" s="17">
        <v>82</v>
      </c>
      <c r="I100" s="17"/>
      <c r="J100" s="17">
        <v>76.2</v>
      </c>
      <c r="K100" s="17">
        <v>78.8</v>
      </c>
      <c r="L100" s="17">
        <v>53.1</v>
      </c>
      <c r="M100" s="17">
        <v>78.7</v>
      </c>
      <c r="N100" s="17"/>
      <c r="O100" s="17">
        <v>50.7</v>
      </c>
      <c r="P100" s="17"/>
      <c r="Q100" s="17">
        <v>73.099999999999994</v>
      </c>
      <c r="R100" s="17"/>
      <c r="S100" s="17">
        <v>72.599999999999994</v>
      </c>
      <c r="T100" s="17">
        <v>79.599999999999994</v>
      </c>
      <c r="U100" s="17">
        <v>75</v>
      </c>
      <c r="V100" s="17">
        <v>86.8</v>
      </c>
      <c r="W100" s="17">
        <v>81.8</v>
      </c>
    </row>
    <row r="103" spans="3:23" x14ac:dyDescent="0.25">
      <c r="C103" s="21"/>
      <c r="D103" s="50" t="s">
        <v>64</v>
      </c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50"/>
      <c r="P103" s="50"/>
      <c r="Q103" s="50"/>
      <c r="R103" s="50"/>
      <c r="S103" s="50"/>
      <c r="T103" s="50"/>
      <c r="U103" s="50"/>
      <c r="V103" s="50"/>
      <c r="W103" s="50"/>
    </row>
    <row r="104" spans="3:23" x14ac:dyDescent="0.25">
      <c r="C104" s="22" t="s">
        <v>60</v>
      </c>
      <c r="D104" s="17">
        <v>18.100000000000001</v>
      </c>
      <c r="E104" s="17">
        <v>8.56</v>
      </c>
      <c r="F104" s="17">
        <v>31.8</v>
      </c>
      <c r="G104" s="17">
        <v>8.6999999999999993</v>
      </c>
      <c r="H104" s="17">
        <v>23.6</v>
      </c>
      <c r="I104" s="17">
        <v>19.399999999999999</v>
      </c>
      <c r="J104" s="17">
        <v>21.2</v>
      </c>
      <c r="K104" s="17">
        <v>28.8</v>
      </c>
      <c r="L104" s="17">
        <v>24.5</v>
      </c>
      <c r="M104" s="17">
        <v>10.7</v>
      </c>
      <c r="N104" s="17"/>
      <c r="O104" s="17">
        <v>21.6</v>
      </c>
      <c r="P104" s="17"/>
      <c r="Q104" s="17">
        <v>6.82</v>
      </c>
      <c r="R104" s="17"/>
      <c r="S104" s="17">
        <v>3.33</v>
      </c>
      <c r="T104" s="17">
        <v>21.7</v>
      </c>
      <c r="U104" s="17">
        <v>3.7</v>
      </c>
      <c r="V104" s="17">
        <v>37.5</v>
      </c>
      <c r="W104" s="17">
        <v>19.2</v>
      </c>
    </row>
    <row r="105" spans="3:23" x14ac:dyDescent="0.25">
      <c r="C105" s="22" t="s">
        <v>55</v>
      </c>
      <c r="D105" s="17">
        <v>3.87</v>
      </c>
      <c r="E105" s="17">
        <v>22.8</v>
      </c>
      <c r="F105" s="17">
        <v>20.5</v>
      </c>
      <c r="G105" s="17">
        <v>28.3</v>
      </c>
      <c r="H105" s="17">
        <v>3.64</v>
      </c>
      <c r="I105" s="17">
        <v>4.2699999999999996</v>
      </c>
      <c r="J105" s="17">
        <v>6.27</v>
      </c>
      <c r="K105" s="17">
        <v>18.8</v>
      </c>
      <c r="L105" s="17">
        <v>36.5</v>
      </c>
      <c r="M105" s="17">
        <v>7.14</v>
      </c>
      <c r="N105" s="17"/>
      <c r="O105" s="17">
        <v>12.3</v>
      </c>
      <c r="P105" s="17"/>
      <c r="Q105" s="17">
        <v>0</v>
      </c>
      <c r="R105" s="17"/>
      <c r="S105" s="17">
        <v>6.67</v>
      </c>
      <c r="T105" s="17">
        <v>8.27</v>
      </c>
      <c r="U105" s="17">
        <v>3.7</v>
      </c>
      <c r="V105" s="17">
        <v>20</v>
      </c>
      <c r="W105" s="17">
        <v>30.8</v>
      </c>
    </row>
    <row r="106" spans="3:23" x14ac:dyDescent="0.25">
      <c r="C106" s="22" t="s">
        <v>61</v>
      </c>
      <c r="D106" s="17">
        <v>4.5199999999999996</v>
      </c>
      <c r="E106" s="17">
        <v>2.63</v>
      </c>
      <c r="F106" s="17">
        <v>1.7</v>
      </c>
      <c r="G106" s="17">
        <v>4.3499999999999996</v>
      </c>
      <c r="H106" s="17">
        <v>0</v>
      </c>
      <c r="I106" s="17">
        <v>2.37</v>
      </c>
      <c r="J106" s="17">
        <v>3.53</v>
      </c>
      <c r="K106" s="17">
        <v>2.31</v>
      </c>
      <c r="L106" s="17">
        <v>1.89</v>
      </c>
      <c r="M106" s="17">
        <v>0</v>
      </c>
      <c r="N106" s="17"/>
      <c r="O106" s="17">
        <v>0.88</v>
      </c>
      <c r="P106" s="17"/>
      <c r="Q106" s="17">
        <v>0</v>
      </c>
      <c r="R106" s="17"/>
      <c r="S106" s="17">
        <v>1.1100000000000001</v>
      </c>
      <c r="T106" s="17">
        <v>1.22</v>
      </c>
      <c r="U106" s="17">
        <v>0</v>
      </c>
      <c r="V106" s="17">
        <v>2.5</v>
      </c>
      <c r="W106" s="17">
        <v>3.85</v>
      </c>
    </row>
    <row r="107" spans="3:23" x14ac:dyDescent="0.25">
      <c r="C107" s="22" t="s">
        <v>62</v>
      </c>
      <c r="D107" s="17">
        <v>73.5</v>
      </c>
      <c r="E107" s="17">
        <v>66.7</v>
      </c>
      <c r="F107" s="17">
        <v>46</v>
      </c>
      <c r="G107" s="17">
        <v>58.7</v>
      </c>
      <c r="H107" s="17">
        <v>72.7</v>
      </c>
      <c r="I107" s="17">
        <v>73.900000000000006</v>
      </c>
      <c r="J107" s="17">
        <v>69</v>
      </c>
      <c r="K107" s="17">
        <v>50</v>
      </c>
      <c r="L107" s="17">
        <v>37.1</v>
      </c>
      <c r="M107" s="17">
        <v>82.1</v>
      </c>
      <c r="N107" s="17"/>
      <c r="O107" s="17">
        <v>65.2</v>
      </c>
      <c r="P107" s="17"/>
      <c r="Q107" s="17">
        <v>93.2</v>
      </c>
      <c r="R107" s="17"/>
      <c r="S107" s="17">
        <v>88.9</v>
      </c>
      <c r="T107" s="17">
        <v>68.900000000000006</v>
      </c>
      <c r="U107" s="17">
        <v>92.6</v>
      </c>
      <c r="V107" s="17">
        <v>40</v>
      </c>
      <c r="W107" s="17">
        <v>46.2</v>
      </c>
    </row>
    <row r="110" spans="3:23" x14ac:dyDescent="0.25">
      <c r="C110" s="21"/>
      <c r="D110" s="50" t="s">
        <v>65</v>
      </c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50"/>
      <c r="Q110" s="50"/>
      <c r="R110" s="50"/>
      <c r="S110" s="50"/>
      <c r="T110" s="50"/>
      <c r="U110" s="50"/>
      <c r="V110" s="50"/>
      <c r="W110" s="50"/>
    </row>
    <row r="111" spans="3:23" x14ac:dyDescent="0.25">
      <c r="C111" s="22" t="s">
        <v>60</v>
      </c>
      <c r="D111" s="17">
        <v>14.3</v>
      </c>
      <c r="E111" s="17">
        <v>7.67</v>
      </c>
      <c r="F111" s="17">
        <v>34.9</v>
      </c>
      <c r="G111" s="17">
        <v>21.9</v>
      </c>
      <c r="H111" s="17">
        <v>17.399999999999999</v>
      </c>
      <c r="I111" s="17">
        <v>25.9</v>
      </c>
      <c r="J111" s="17">
        <v>22.1</v>
      </c>
      <c r="K111" s="17">
        <v>22.1</v>
      </c>
      <c r="L111" s="17">
        <v>24.3</v>
      </c>
      <c r="M111" s="17">
        <v>0</v>
      </c>
      <c r="N111" s="17"/>
      <c r="O111" s="17">
        <v>17.8</v>
      </c>
      <c r="P111" s="17"/>
      <c r="Q111" s="17"/>
      <c r="R111" s="17"/>
      <c r="S111" s="17">
        <v>25</v>
      </c>
      <c r="T111" s="17">
        <v>22.8</v>
      </c>
      <c r="U111" s="17">
        <v>0</v>
      </c>
      <c r="V111" s="17">
        <v>27</v>
      </c>
      <c r="W111" s="17">
        <v>34.9</v>
      </c>
    </row>
    <row r="112" spans="3:23" x14ac:dyDescent="0.25">
      <c r="C112" s="22" t="s">
        <v>55</v>
      </c>
      <c r="D112" s="17">
        <v>2.38</v>
      </c>
      <c r="E112" s="17">
        <v>37.4</v>
      </c>
      <c r="F112" s="17">
        <v>28.2</v>
      </c>
      <c r="G112" s="17">
        <v>18.8</v>
      </c>
      <c r="H112" s="17">
        <v>4.0999999999999996</v>
      </c>
      <c r="I112" s="17">
        <v>8.82</v>
      </c>
      <c r="J112" s="17">
        <v>5.26</v>
      </c>
      <c r="K112" s="17">
        <v>14.9</v>
      </c>
      <c r="L112" s="17">
        <v>39.799999999999997</v>
      </c>
      <c r="M112" s="17">
        <v>0</v>
      </c>
      <c r="N112" s="17"/>
      <c r="O112" s="17">
        <v>17.8</v>
      </c>
      <c r="P112" s="17"/>
      <c r="Q112" s="17"/>
      <c r="R112" s="17"/>
      <c r="S112" s="17">
        <v>20.6</v>
      </c>
      <c r="T112" s="17">
        <v>16</v>
      </c>
      <c r="U112" s="17">
        <v>3.03</v>
      </c>
      <c r="V112" s="17">
        <v>36.5</v>
      </c>
      <c r="W112" s="17">
        <v>41.3</v>
      </c>
    </row>
    <row r="113" spans="3:23" x14ac:dyDescent="0.25">
      <c r="C113" s="22" t="s">
        <v>61</v>
      </c>
      <c r="D113" s="17">
        <v>3.97</v>
      </c>
      <c r="E113" s="17">
        <v>1.66</v>
      </c>
      <c r="F113" s="17">
        <v>2.11</v>
      </c>
      <c r="G113" s="17">
        <v>0</v>
      </c>
      <c r="H113" s="17">
        <v>0.68</v>
      </c>
      <c r="I113" s="17">
        <v>2.94</v>
      </c>
      <c r="J113" s="17">
        <v>1.05</v>
      </c>
      <c r="K113" s="17">
        <v>1.3</v>
      </c>
      <c r="L113" s="17">
        <v>2.76</v>
      </c>
      <c r="M113" s="17">
        <v>0</v>
      </c>
      <c r="N113" s="17"/>
      <c r="O113" s="17">
        <v>0.85</v>
      </c>
      <c r="P113" s="17"/>
      <c r="Q113" s="17"/>
      <c r="R113" s="17"/>
      <c r="S113" s="17">
        <v>1.47</v>
      </c>
      <c r="T113" s="17">
        <v>3.55</v>
      </c>
      <c r="U113" s="17">
        <v>3.03</v>
      </c>
      <c r="V113" s="17">
        <v>2.7</v>
      </c>
      <c r="W113" s="17">
        <v>0</v>
      </c>
    </row>
    <row r="114" spans="3:23" x14ac:dyDescent="0.25">
      <c r="C114" s="22" t="s">
        <v>62</v>
      </c>
      <c r="D114" s="17">
        <v>79.400000000000006</v>
      </c>
      <c r="E114" s="17">
        <v>46.5</v>
      </c>
      <c r="F114" s="17">
        <v>34.9</v>
      </c>
      <c r="G114" s="17">
        <v>59.4</v>
      </c>
      <c r="H114" s="17">
        <v>77.8</v>
      </c>
      <c r="I114" s="17">
        <v>62.4</v>
      </c>
      <c r="J114" s="17">
        <v>71.599999999999994</v>
      </c>
      <c r="K114" s="17">
        <v>61.7</v>
      </c>
      <c r="L114" s="17">
        <v>33.1</v>
      </c>
      <c r="M114" s="17">
        <v>100</v>
      </c>
      <c r="N114" s="17"/>
      <c r="O114" s="17">
        <v>63.6</v>
      </c>
      <c r="P114" s="17"/>
      <c r="Q114" s="17"/>
      <c r="R114" s="17"/>
      <c r="S114" s="17">
        <v>52.9</v>
      </c>
      <c r="T114" s="17">
        <v>57.7</v>
      </c>
      <c r="U114" s="17">
        <v>93.9</v>
      </c>
      <c r="V114" s="17">
        <v>33.799999999999997</v>
      </c>
      <c r="W114" s="17">
        <v>23.8</v>
      </c>
    </row>
  </sheetData>
  <mergeCells count="30">
    <mergeCell ref="C13:V13"/>
    <mergeCell ref="C6:G6"/>
    <mergeCell ref="H6:L6"/>
    <mergeCell ref="M6:Q6"/>
    <mergeCell ref="R6:V6"/>
    <mergeCell ref="C7:V7"/>
    <mergeCell ref="C19:V19"/>
    <mergeCell ref="C25:V25"/>
    <mergeCell ref="D42:W42"/>
    <mergeCell ref="D50:W50"/>
    <mergeCell ref="D43:H43"/>
    <mergeCell ref="I43:M43"/>
    <mergeCell ref="N43:R43"/>
    <mergeCell ref="S43:W43"/>
    <mergeCell ref="D89:W89"/>
    <mergeCell ref="D96:W96"/>
    <mergeCell ref="D103:W103"/>
    <mergeCell ref="D110:W110"/>
    <mergeCell ref="W7:Z7"/>
    <mergeCell ref="W19:Z19"/>
    <mergeCell ref="D62:W62"/>
    <mergeCell ref="D68:W68"/>
    <mergeCell ref="D74:W74"/>
    <mergeCell ref="D80:W80"/>
    <mergeCell ref="D51:H51"/>
    <mergeCell ref="I51:M51"/>
    <mergeCell ref="N51:R51"/>
    <mergeCell ref="S51:W51"/>
    <mergeCell ref="W13:Z13"/>
    <mergeCell ref="W25:Z25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rism9.Document" shapeId="6145" r:id="rId3">
          <objectPr defaultSize="0" r:id="rId4">
            <anchor moveWithCells="1">
              <from>
                <xdr:col>26</xdr:col>
                <xdr:colOff>142875</xdr:colOff>
                <xdr:row>4</xdr:row>
                <xdr:rowOff>133350</xdr:rowOff>
              </from>
              <to>
                <xdr:col>35</xdr:col>
                <xdr:colOff>285750</xdr:colOff>
                <xdr:row>20</xdr:row>
                <xdr:rowOff>104775</xdr:rowOff>
              </to>
            </anchor>
          </objectPr>
        </oleObject>
      </mc:Choice>
      <mc:Fallback>
        <oleObject progId="Prism9.Document" shapeId="6145" r:id="rId3"/>
      </mc:Fallback>
    </mc:AlternateContent>
    <mc:AlternateContent xmlns:mc="http://schemas.openxmlformats.org/markup-compatibility/2006">
      <mc:Choice Requires="x14">
        <oleObject progId="Prism9.Document" shapeId="6146" r:id="rId5">
          <objectPr defaultSize="0" r:id="rId6">
            <anchor moveWithCells="1">
              <from>
                <xdr:col>26</xdr:col>
                <xdr:colOff>142875</xdr:colOff>
                <xdr:row>20</xdr:row>
                <xdr:rowOff>152400</xdr:rowOff>
              </from>
              <to>
                <xdr:col>38</xdr:col>
                <xdr:colOff>28575</xdr:colOff>
                <xdr:row>36</xdr:row>
                <xdr:rowOff>123825</xdr:rowOff>
              </to>
            </anchor>
          </objectPr>
        </oleObject>
      </mc:Choice>
      <mc:Fallback>
        <oleObject progId="Prism9.Document" shapeId="6146" r:id="rId5"/>
      </mc:Fallback>
    </mc:AlternateContent>
    <mc:AlternateContent xmlns:mc="http://schemas.openxmlformats.org/markup-compatibility/2006">
      <mc:Choice Requires="x14">
        <oleObject progId="Prism9.Document" shapeId="6147" r:id="rId7">
          <objectPr defaultSize="0" r:id="rId8">
            <anchor moveWithCells="1">
              <from>
                <xdr:col>23</xdr:col>
                <xdr:colOff>285750</xdr:colOff>
                <xdr:row>39</xdr:row>
                <xdr:rowOff>9525</xdr:rowOff>
              </from>
              <to>
                <xdr:col>33</xdr:col>
                <xdr:colOff>533400</xdr:colOff>
                <xdr:row>57</xdr:row>
                <xdr:rowOff>19050</xdr:rowOff>
              </to>
            </anchor>
          </objectPr>
        </oleObject>
      </mc:Choice>
      <mc:Fallback>
        <oleObject progId="Prism9.Document" shapeId="6147" r:id="rId7"/>
      </mc:Fallback>
    </mc:AlternateContent>
    <mc:AlternateContent xmlns:mc="http://schemas.openxmlformats.org/markup-compatibility/2006">
      <mc:Choice Requires="x14">
        <oleObject progId="Prism9.Document" shapeId="6148" r:id="rId9">
          <objectPr defaultSize="0" autoPict="0" r:id="rId10">
            <anchor moveWithCells="1">
              <from>
                <xdr:col>23</xdr:col>
                <xdr:colOff>276225</xdr:colOff>
                <xdr:row>65</xdr:row>
                <xdr:rowOff>66675</xdr:rowOff>
              </from>
              <to>
                <xdr:col>25</xdr:col>
                <xdr:colOff>123825</xdr:colOff>
                <xdr:row>72</xdr:row>
                <xdr:rowOff>104775</xdr:rowOff>
              </to>
            </anchor>
          </objectPr>
        </oleObject>
      </mc:Choice>
      <mc:Fallback>
        <oleObject progId="Prism9.Document" shapeId="6148" r:id="rId9"/>
      </mc:Fallback>
    </mc:AlternateContent>
    <mc:AlternateContent xmlns:mc="http://schemas.openxmlformats.org/markup-compatibility/2006">
      <mc:Choice Requires="x14">
        <oleObject progId="Prism9.Document" shapeId="6149" r:id="rId11">
          <objectPr defaultSize="0" autoPict="0" r:id="rId12">
            <anchor moveWithCells="1">
              <from>
                <xdr:col>25</xdr:col>
                <xdr:colOff>304800</xdr:colOff>
                <xdr:row>65</xdr:row>
                <xdr:rowOff>38100</xdr:rowOff>
              </from>
              <to>
                <xdr:col>27</xdr:col>
                <xdr:colOff>171450</xdr:colOff>
                <xdr:row>72</xdr:row>
                <xdr:rowOff>104775</xdr:rowOff>
              </to>
            </anchor>
          </objectPr>
        </oleObject>
      </mc:Choice>
      <mc:Fallback>
        <oleObject progId="Prism9.Document" shapeId="6149" r:id="rId11"/>
      </mc:Fallback>
    </mc:AlternateContent>
    <mc:AlternateContent xmlns:mc="http://schemas.openxmlformats.org/markup-compatibility/2006">
      <mc:Choice Requires="x14">
        <oleObject progId="Prism9.Document" shapeId="6150" r:id="rId13">
          <objectPr defaultSize="0" autoPict="0" r:id="rId14">
            <anchor moveWithCells="1">
              <from>
                <xdr:col>23</xdr:col>
                <xdr:colOff>276225</xdr:colOff>
                <xdr:row>72</xdr:row>
                <xdr:rowOff>171450</xdr:rowOff>
              </from>
              <to>
                <xdr:col>25</xdr:col>
                <xdr:colOff>133350</xdr:colOff>
                <xdr:row>80</xdr:row>
                <xdr:rowOff>38100</xdr:rowOff>
              </to>
            </anchor>
          </objectPr>
        </oleObject>
      </mc:Choice>
      <mc:Fallback>
        <oleObject progId="Prism9.Document" shapeId="6150" r:id="rId13"/>
      </mc:Fallback>
    </mc:AlternateContent>
    <mc:AlternateContent xmlns:mc="http://schemas.openxmlformats.org/markup-compatibility/2006">
      <mc:Choice Requires="x14">
        <oleObject progId="Prism9.Document" shapeId="6151" r:id="rId15">
          <objectPr defaultSize="0" autoPict="0" r:id="rId16">
            <anchor moveWithCells="1">
              <from>
                <xdr:col>25</xdr:col>
                <xdr:colOff>304800</xdr:colOff>
                <xdr:row>72</xdr:row>
                <xdr:rowOff>171450</xdr:rowOff>
              </from>
              <to>
                <xdr:col>28</xdr:col>
                <xdr:colOff>381000</xdr:colOff>
                <xdr:row>80</xdr:row>
                <xdr:rowOff>57150</xdr:rowOff>
              </to>
            </anchor>
          </objectPr>
        </oleObject>
      </mc:Choice>
      <mc:Fallback>
        <oleObject progId="Prism9.Document" shapeId="6151" r:id="rId15"/>
      </mc:Fallback>
    </mc:AlternateContent>
    <mc:AlternateContent xmlns:mc="http://schemas.openxmlformats.org/markup-compatibility/2006">
      <mc:Choice Requires="x14">
        <oleObject progId="Prism9.Document" shapeId="6152" r:id="rId17">
          <objectPr defaultSize="0" autoPict="0" r:id="rId18">
            <anchor moveWithCells="1">
              <from>
                <xdr:col>23</xdr:col>
                <xdr:colOff>257175</xdr:colOff>
                <xdr:row>90</xdr:row>
                <xdr:rowOff>161925</xdr:rowOff>
              </from>
              <to>
                <xdr:col>25</xdr:col>
                <xdr:colOff>295275</xdr:colOff>
                <xdr:row>99</xdr:row>
                <xdr:rowOff>66675</xdr:rowOff>
              </to>
            </anchor>
          </objectPr>
        </oleObject>
      </mc:Choice>
      <mc:Fallback>
        <oleObject progId="Prism9.Document" shapeId="6152" r:id="rId17"/>
      </mc:Fallback>
    </mc:AlternateContent>
    <mc:AlternateContent xmlns:mc="http://schemas.openxmlformats.org/markup-compatibility/2006">
      <mc:Choice Requires="x14">
        <oleObject progId="Prism9.Document" shapeId="6153" r:id="rId19">
          <objectPr defaultSize="0" autoPict="0" r:id="rId20">
            <anchor moveWithCells="1">
              <from>
                <xdr:col>25</xdr:col>
                <xdr:colOff>381000</xdr:colOff>
                <xdr:row>90</xdr:row>
                <xdr:rowOff>152400</xdr:rowOff>
              </from>
              <to>
                <xdr:col>27</xdr:col>
                <xdr:colOff>419100</xdr:colOff>
                <xdr:row>99</xdr:row>
                <xdr:rowOff>57150</xdr:rowOff>
              </to>
            </anchor>
          </objectPr>
        </oleObject>
      </mc:Choice>
      <mc:Fallback>
        <oleObject progId="Prism9.Document" shapeId="6153" r:id="rId19"/>
      </mc:Fallback>
    </mc:AlternateContent>
    <mc:AlternateContent xmlns:mc="http://schemas.openxmlformats.org/markup-compatibility/2006">
      <mc:Choice Requires="x14">
        <oleObject progId="Prism9.Document" shapeId="6154" r:id="rId21">
          <objectPr defaultSize="0" autoPict="0" r:id="rId22">
            <anchor moveWithCells="1">
              <from>
                <xdr:col>23</xdr:col>
                <xdr:colOff>257175</xdr:colOff>
                <xdr:row>99</xdr:row>
                <xdr:rowOff>133350</xdr:rowOff>
              </from>
              <to>
                <xdr:col>25</xdr:col>
                <xdr:colOff>295275</xdr:colOff>
                <xdr:row>108</xdr:row>
                <xdr:rowOff>38100</xdr:rowOff>
              </to>
            </anchor>
          </objectPr>
        </oleObject>
      </mc:Choice>
      <mc:Fallback>
        <oleObject progId="Prism9.Document" shapeId="6154" r:id="rId21"/>
      </mc:Fallback>
    </mc:AlternateContent>
    <mc:AlternateContent xmlns:mc="http://schemas.openxmlformats.org/markup-compatibility/2006">
      <mc:Choice Requires="x14">
        <oleObject progId="Prism9.Document" shapeId="6155" r:id="rId23">
          <objectPr defaultSize="0" autoPict="0" r:id="rId24">
            <anchor moveWithCells="1">
              <from>
                <xdr:col>25</xdr:col>
                <xdr:colOff>400050</xdr:colOff>
                <xdr:row>99</xdr:row>
                <xdr:rowOff>142875</xdr:rowOff>
              </from>
              <to>
                <xdr:col>27</xdr:col>
                <xdr:colOff>438150</xdr:colOff>
                <xdr:row>108</xdr:row>
                <xdr:rowOff>47625</xdr:rowOff>
              </to>
            </anchor>
          </objectPr>
        </oleObject>
      </mc:Choice>
      <mc:Fallback>
        <oleObject progId="Prism9.Document" shapeId="6155" r:id="rId23"/>
      </mc:Fallback>
    </mc:AlternateContent>
  </oleObjec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92A2F-51C9-43EC-98ED-B3DC82BA9F65}">
  <dimension ref="B3:Z120"/>
  <sheetViews>
    <sheetView topLeftCell="A16" zoomScale="85" zoomScaleNormal="85" workbookViewId="0">
      <selection activeCell="Y38" sqref="Y38"/>
    </sheetView>
  </sheetViews>
  <sheetFormatPr defaultRowHeight="15" x14ac:dyDescent="0.25"/>
  <sheetData>
    <row r="3" spans="2:26" x14ac:dyDescent="0.25">
      <c r="B3" t="s">
        <v>68</v>
      </c>
    </row>
    <row r="6" spans="2:26" x14ac:dyDescent="0.25">
      <c r="B6" s="2"/>
      <c r="C6" s="36" t="s">
        <v>0</v>
      </c>
      <c r="D6" s="37"/>
      <c r="E6" s="37"/>
      <c r="F6" s="37"/>
      <c r="G6" s="38"/>
      <c r="H6" s="36" t="s">
        <v>1</v>
      </c>
      <c r="I6" s="37"/>
      <c r="J6" s="37"/>
      <c r="K6" s="37"/>
      <c r="L6" s="38"/>
      <c r="M6" s="36" t="s">
        <v>2</v>
      </c>
      <c r="N6" s="37"/>
      <c r="O6" s="37"/>
      <c r="P6" s="37"/>
      <c r="Q6" s="38"/>
      <c r="R6" s="36" t="s">
        <v>3</v>
      </c>
      <c r="S6" s="37"/>
      <c r="T6" s="37"/>
      <c r="U6" s="37"/>
      <c r="V6" s="38"/>
      <c r="W6" s="36" t="s">
        <v>4</v>
      </c>
      <c r="X6" s="37"/>
      <c r="Y6" s="37"/>
      <c r="Z6" s="38"/>
    </row>
    <row r="7" spans="2:26" x14ac:dyDescent="0.25">
      <c r="B7" s="3" t="s">
        <v>21</v>
      </c>
      <c r="C7" s="7">
        <v>400</v>
      </c>
      <c r="D7" s="1">
        <v>100</v>
      </c>
      <c r="E7" s="1">
        <v>200</v>
      </c>
      <c r="F7" s="1">
        <v>400</v>
      </c>
      <c r="G7" s="8">
        <v>4000</v>
      </c>
      <c r="H7" s="7">
        <v>400</v>
      </c>
      <c r="I7" s="1">
        <v>400</v>
      </c>
      <c r="J7" s="1">
        <v>1600</v>
      </c>
      <c r="K7" s="1">
        <v>200</v>
      </c>
      <c r="L7" s="8">
        <v>800</v>
      </c>
      <c r="M7" s="7">
        <v>200</v>
      </c>
      <c r="N7" s="1">
        <v>800</v>
      </c>
      <c r="O7" s="1">
        <v>64000</v>
      </c>
      <c r="P7" s="1">
        <v>400</v>
      </c>
      <c r="Q7" s="8">
        <v>800</v>
      </c>
      <c r="R7" s="7">
        <v>1600</v>
      </c>
      <c r="S7" s="1">
        <v>800</v>
      </c>
      <c r="T7" s="1">
        <v>1600</v>
      </c>
      <c r="U7" s="1">
        <v>400</v>
      </c>
      <c r="V7" s="8">
        <v>200</v>
      </c>
      <c r="W7" s="7">
        <v>100</v>
      </c>
      <c r="X7" s="1">
        <v>200</v>
      </c>
      <c r="Y7" s="1">
        <v>400</v>
      </c>
      <c r="Z7" s="8">
        <v>100</v>
      </c>
    </row>
    <row r="8" spans="2:26" x14ac:dyDescent="0.25">
      <c r="B8" s="3" t="s">
        <v>22</v>
      </c>
      <c r="C8" s="7">
        <v>1600</v>
      </c>
      <c r="D8" s="1">
        <v>100</v>
      </c>
      <c r="E8" s="1">
        <v>800</v>
      </c>
      <c r="F8" s="1">
        <v>1600</v>
      </c>
      <c r="G8" s="8">
        <v>4000</v>
      </c>
      <c r="H8" s="7">
        <v>1600</v>
      </c>
      <c r="I8" s="1">
        <v>25600</v>
      </c>
      <c r="J8" s="1">
        <v>3200</v>
      </c>
      <c r="K8" s="1">
        <v>100</v>
      </c>
      <c r="L8" s="8">
        <v>25600</v>
      </c>
      <c r="M8" s="7">
        <v>400</v>
      </c>
      <c r="N8" s="1">
        <v>3200</v>
      </c>
      <c r="O8" s="1">
        <v>4000</v>
      </c>
      <c r="P8" s="1">
        <v>3200</v>
      </c>
      <c r="Q8" s="8">
        <v>1600</v>
      </c>
      <c r="R8" s="7">
        <v>1600</v>
      </c>
      <c r="S8" s="1">
        <v>3200</v>
      </c>
      <c r="T8" s="1">
        <v>6400</v>
      </c>
      <c r="U8" s="1">
        <v>3200</v>
      </c>
      <c r="V8" s="8">
        <v>1600</v>
      </c>
      <c r="W8" s="7">
        <v>100</v>
      </c>
      <c r="X8" s="1">
        <v>1600</v>
      </c>
      <c r="Y8" s="1">
        <v>400</v>
      </c>
      <c r="Z8" s="8">
        <v>400</v>
      </c>
    </row>
    <row r="9" spans="2:26" x14ac:dyDescent="0.25">
      <c r="B9" s="3" t="s">
        <v>23</v>
      </c>
      <c r="C9" s="7">
        <v>400</v>
      </c>
      <c r="D9" s="1">
        <v>100</v>
      </c>
      <c r="E9" s="1">
        <v>200</v>
      </c>
      <c r="F9" s="1">
        <v>400</v>
      </c>
      <c r="G9" s="8">
        <v>4000</v>
      </c>
      <c r="H9" s="7">
        <v>400</v>
      </c>
      <c r="I9" s="1">
        <v>800</v>
      </c>
      <c r="J9" s="1">
        <v>400</v>
      </c>
      <c r="K9" s="1">
        <v>200</v>
      </c>
      <c r="L9" s="8">
        <v>400</v>
      </c>
      <c r="M9" s="7">
        <v>400</v>
      </c>
      <c r="N9" s="1">
        <v>800</v>
      </c>
      <c r="O9" s="1">
        <v>16000</v>
      </c>
      <c r="P9" s="1">
        <v>3200</v>
      </c>
      <c r="Q9" s="8">
        <v>1600</v>
      </c>
      <c r="R9" s="7">
        <v>400</v>
      </c>
      <c r="S9" s="1">
        <v>800</v>
      </c>
      <c r="T9" s="1">
        <v>1600</v>
      </c>
      <c r="U9" s="1">
        <v>200</v>
      </c>
      <c r="V9" s="8">
        <v>1600</v>
      </c>
      <c r="W9" s="7">
        <v>100</v>
      </c>
      <c r="X9" s="1">
        <v>400</v>
      </c>
      <c r="Y9" s="1">
        <v>200</v>
      </c>
      <c r="Z9" s="8">
        <v>100</v>
      </c>
    </row>
    <row r="10" spans="2:26" x14ac:dyDescent="0.25">
      <c r="B10" s="3" t="s">
        <v>24</v>
      </c>
      <c r="C10" s="9">
        <v>800</v>
      </c>
      <c r="D10" s="10">
        <v>200</v>
      </c>
      <c r="E10" s="10">
        <v>400</v>
      </c>
      <c r="F10" s="10">
        <v>800</v>
      </c>
      <c r="G10" s="11">
        <v>16000</v>
      </c>
      <c r="H10" s="9">
        <v>1600</v>
      </c>
      <c r="I10" s="10">
        <v>400</v>
      </c>
      <c r="J10" s="10">
        <v>1600</v>
      </c>
      <c r="K10" s="10">
        <v>400</v>
      </c>
      <c r="L10" s="11">
        <v>800</v>
      </c>
      <c r="M10" s="9">
        <v>400</v>
      </c>
      <c r="N10" s="10">
        <v>3200</v>
      </c>
      <c r="O10" s="10">
        <v>32000</v>
      </c>
      <c r="P10" s="10">
        <v>400</v>
      </c>
      <c r="Q10" s="11">
        <v>1600</v>
      </c>
      <c r="R10" s="9">
        <v>800</v>
      </c>
      <c r="S10" s="10">
        <v>1600</v>
      </c>
      <c r="T10" s="10">
        <v>1600</v>
      </c>
      <c r="U10" s="10">
        <v>200</v>
      </c>
      <c r="V10" s="11">
        <v>200</v>
      </c>
      <c r="W10" s="9">
        <v>200</v>
      </c>
      <c r="X10" s="10">
        <v>1600</v>
      </c>
      <c r="Y10" s="10">
        <v>400</v>
      </c>
      <c r="Z10" s="11">
        <v>400</v>
      </c>
    </row>
    <row r="11" spans="2:26" x14ac:dyDescent="0.25">
      <c r="B11" s="3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2:26" x14ac:dyDescent="0.25">
      <c r="B12" s="3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5" spans="2:26" x14ac:dyDescent="0.25">
      <c r="B15" t="s">
        <v>69</v>
      </c>
    </row>
    <row r="16" spans="2:26" x14ac:dyDescent="0.25">
      <c r="B16" t="s">
        <v>70</v>
      </c>
    </row>
    <row r="17" spans="2:26" x14ac:dyDescent="0.25">
      <c r="B17" s="21"/>
      <c r="C17" s="36" t="s">
        <v>0</v>
      </c>
      <c r="D17" s="37"/>
      <c r="E17" s="37"/>
      <c r="F17" s="37"/>
      <c r="G17" s="38"/>
      <c r="H17" s="36" t="s">
        <v>1</v>
      </c>
      <c r="I17" s="37"/>
      <c r="J17" s="37"/>
      <c r="K17" s="37"/>
      <c r="L17" s="38"/>
      <c r="M17" s="36" t="s">
        <v>2</v>
      </c>
      <c r="N17" s="37"/>
      <c r="O17" s="37"/>
      <c r="P17" s="37"/>
      <c r="Q17" s="38"/>
      <c r="R17" s="36" t="s">
        <v>3</v>
      </c>
      <c r="S17" s="37"/>
      <c r="T17" s="37"/>
      <c r="U17" s="37"/>
      <c r="V17" s="38"/>
      <c r="W17" s="36" t="s">
        <v>4</v>
      </c>
      <c r="X17" s="37"/>
      <c r="Y17" s="37"/>
      <c r="Z17" s="38"/>
    </row>
    <row r="18" spans="2:26" x14ac:dyDescent="0.25">
      <c r="B18" s="17">
        <v>10</v>
      </c>
      <c r="C18" s="29">
        <v>23.25581</v>
      </c>
      <c r="D18" s="17">
        <v>0</v>
      </c>
      <c r="E18" s="17">
        <v>41.860469999999999</v>
      </c>
      <c r="F18" s="17">
        <v>51.162790000000001</v>
      </c>
      <c r="G18" s="30">
        <v>83.720929999999996</v>
      </c>
      <c r="H18" s="29">
        <v>65.116280000000003</v>
      </c>
      <c r="I18" s="17">
        <v>20.930230000000002</v>
      </c>
      <c r="J18" s="17">
        <v>76.744190000000003</v>
      </c>
      <c r="K18" s="17">
        <v>46.511629999999997</v>
      </c>
      <c r="L18" s="30">
        <v>34.883719999999997</v>
      </c>
      <c r="M18" s="29">
        <v>0</v>
      </c>
      <c r="N18" s="17">
        <v>18.604649999999999</v>
      </c>
      <c r="O18" s="17">
        <v>23.25581</v>
      </c>
      <c r="P18" s="17">
        <v>18.604649999999999</v>
      </c>
      <c r="Q18" s="30">
        <v>97.674419999999998</v>
      </c>
      <c r="R18" s="29">
        <v>53.488370000000003</v>
      </c>
      <c r="S18" s="17">
        <v>37.209299999999999</v>
      </c>
      <c r="T18" s="17">
        <v>44.186050000000002</v>
      </c>
      <c r="U18" s="17">
        <v>41.860469999999999</v>
      </c>
      <c r="V18" s="30">
        <v>48.837209999999999</v>
      </c>
      <c r="W18" s="29">
        <v>48.837209999999999</v>
      </c>
      <c r="X18" s="17">
        <v>58.139530000000001</v>
      </c>
      <c r="Y18" s="17">
        <v>20.930230000000002</v>
      </c>
      <c r="Z18" s="30">
        <v>0</v>
      </c>
    </row>
    <row r="19" spans="2:26" x14ac:dyDescent="0.25">
      <c r="B19" s="17">
        <v>40</v>
      </c>
      <c r="C19" s="29"/>
      <c r="D19" s="17"/>
      <c r="E19" s="17">
        <v>18.604649999999999</v>
      </c>
      <c r="F19" s="17">
        <v>41.860469999999999</v>
      </c>
      <c r="G19" s="30">
        <v>72.093019999999996</v>
      </c>
      <c r="H19" s="29">
        <v>58.139530000000001</v>
      </c>
      <c r="I19" s="17"/>
      <c r="J19" s="17">
        <v>65.116280000000003</v>
      </c>
      <c r="K19" s="17">
        <v>32.558140000000002</v>
      </c>
      <c r="L19" s="30"/>
      <c r="M19" s="29"/>
      <c r="N19" s="17"/>
      <c r="O19" s="17"/>
      <c r="P19" s="17"/>
      <c r="Q19" s="30">
        <v>83.720929999999996</v>
      </c>
      <c r="R19" s="29">
        <v>32.558140000000002</v>
      </c>
      <c r="S19" s="17"/>
      <c r="T19" s="17">
        <v>30.232559999999999</v>
      </c>
      <c r="U19" s="17">
        <v>34.883719999999997</v>
      </c>
      <c r="V19" s="30">
        <v>32.558140000000002</v>
      </c>
      <c r="W19" s="29">
        <v>34.883719999999997</v>
      </c>
      <c r="X19" s="17">
        <v>46.511629999999997</v>
      </c>
      <c r="Y19" s="17"/>
      <c r="Z19" s="30"/>
    </row>
    <row r="20" spans="2:26" x14ac:dyDescent="0.25">
      <c r="B20" s="17">
        <v>160</v>
      </c>
      <c r="C20" s="29"/>
      <c r="D20" s="17"/>
      <c r="E20" s="17"/>
      <c r="F20" s="17">
        <v>25.581399999999999</v>
      </c>
      <c r="G20" s="30">
        <v>53.488370000000003</v>
      </c>
      <c r="H20" s="29">
        <v>41.860469999999999</v>
      </c>
      <c r="I20" s="17"/>
      <c r="J20" s="17">
        <v>39.534880000000001</v>
      </c>
      <c r="K20" s="17"/>
      <c r="L20" s="30"/>
      <c r="M20" s="29"/>
      <c r="N20" s="17"/>
      <c r="O20" s="17"/>
      <c r="P20" s="17"/>
      <c r="Q20" s="30">
        <v>88.37209</v>
      </c>
      <c r="R20" s="29">
        <v>20.930230000000002</v>
      </c>
      <c r="S20" s="17"/>
      <c r="T20" s="17"/>
      <c r="U20" s="17"/>
      <c r="V20" s="30"/>
      <c r="W20" s="29"/>
      <c r="X20" s="17">
        <v>32.558140000000002</v>
      </c>
      <c r="Y20" s="17"/>
      <c r="Z20" s="30"/>
    </row>
    <row r="21" spans="2:26" x14ac:dyDescent="0.25">
      <c r="B21" s="17">
        <v>640</v>
      </c>
      <c r="C21" s="29"/>
      <c r="D21" s="17"/>
      <c r="E21" s="17"/>
      <c r="F21" s="17"/>
      <c r="G21" s="30">
        <v>30.232559999999999</v>
      </c>
      <c r="H21" s="29">
        <v>39.534880000000001</v>
      </c>
      <c r="I21" s="17"/>
      <c r="J21" s="17">
        <v>39.534880000000001</v>
      </c>
      <c r="K21" s="17"/>
      <c r="L21" s="30"/>
      <c r="M21" s="29"/>
      <c r="N21" s="17"/>
      <c r="O21" s="17"/>
      <c r="P21" s="17"/>
      <c r="Q21" s="30">
        <v>62.790700000000001</v>
      </c>
      <c r="R21" s="29"/>
      <c r="S21" s="17"/>
      <c r="T21" s="17"/>
      <c r="U21" s="17"/>
      <c r="V21" s="30"/>
      <c r="W21" s="29"/>
      <c r="X21" s="17"/>
      <c r="Y21" s="17"/>
      <c r="Z21" s="30"/>
    </row>
    <row r="22" spans="2:26" x14ac:dyDescent="0.25">
      <c r="B22" s="17">
        <v>2560</v>
      </c>
      <c r="C22" s="29"/>
      <c r="D22" s="17"/>
      <c r="E22" s="17"/>
      <c r="F22" s="17"/>
      <c r="G22" s="30"/>
      <c r="H22" s="29"/>
      <c r="I22" s="17"/>
      <c r="J22" s="17"/>
      <c r="K22" s="17"/>
      <c r="L22" s="30"/>
      <c r="M22" s="29"/>
      <c r="N22" s="17"/>
      <c r="O22" s="17"/>
      <c r="P22" s="17"/>
      <c r="Q22" s="30">
        <v>41.860469999999999</v>
      </c>
      <c r="R22" s="29"/>
      <c r="S22" s="17"/>
      <c r="T22" s="17"/>
      <c r="U22" s="17"/>
      <c r="V22" s="30"/>
      <c r="W22" s="29"/>
      <c r="X22" s="17"/>
      <c r="Y22" s="17"/>
      <c r="Z22" s="30"/>
    </row>
    <row r="23" spans="2:26" x14ac:dyDescent="0.25">
      <c r="B23" s="17">
        <v>10240</v>
      </c>
      <c r="C23" s="18"/>
      <c r="D23" s="19"/>
      <c r="E23" s="19"/>
      <c r="F23" s="19"/>
      <c r="G23" s="20"/>
      <c r="H23" s="18"/>
      <c r="I23" s="19"/>
      <c r="J23" s="19"/>
      <c r="K23" s="19"/>
      <c r="L23" s="20"/>
      <c r="M23" s="18"/>
      <c r="N23" s="19"/>
      <c r="O23" s="19"/>
      <c r="P23" s="19"/>
      <c r="Q23" s="20">
        <v>23.25581</v>
      </c>
      <c r="R23" s="18"/>
      <c r="S23" s="19"/>
      <c r="T23" s="19"/>
      <c r="U23" s="19"/>
      <c r="V23" s="20"/>
      <c r="W23" s="18"/>
      <c r="X23" s="19"/>
      <c r="Y23" s="19"/>
      <c r="Z23" s="20"/>
    </row>
    <row r="25" spans="2:26" x14ac:dyDescent="0.25">
      <c r="B25" t="s">
        <v>71</v>
      </c>
    </row>
    <row r="28" spans="2:26" x14ac:dyDescent="0.25">
      <c r="B28" s="21"/>
      <c r="C28" s="17"/>
      <c r="D28" s="17"/>
      <c r="R28" s="17"/>
      <c r="S28" s="17"/>
      <c r="T28" s="17"/>
    </row>
    <row r="29" spans="2:26" x14ac:dyDescent="0.25">
      <c r="B29" s="21"/>
      <c r="C29" s="21"/>
      <c r="D29" s="21"/>
      <c r="R29" s="21"/>
      <c r="S29" s="21"/>
      <c r="T29" s="21"/>
    </row>
    <row r="31" spans="2:26" x14ac:dyDescent="0.25">
      <c r="D31" s="43" t="s">
        <v>30</v>
      </c>
      <c r="E31" s="44"/>
      <c r="F31" s="45"/>
      <c r="G31" s="46" t="s">
        <v>31</v>
      </c>
      <c r="H31" s="47"/>
      <c r="I31" s="48"/>
      <c r="J31" s="46" t="s">
        <v>32</v>
      </c>
      <c r="K31" s="47"/>
      <c r="L31" s="47"/>
      <c r="M31" s="47"/>
      <c r="N31" s="47"/>
      <c r="O31" s="48"/>
    </row>
    <row r="32" spans="2:26" x14ac:dyDescent="0.25">
      <c r="D32" s="27" t="s">
        <v>33</v>
      </c>
      <c r="E32" s="21" t="s">
        <v>34</v>
      </c>
      <c r="F32" s="28" t="s">
        <v>35</v>
      </c>
      <c r="G32" s="27" t="s">
        <v>36</v>
      </c>
      <c r="H32" s="21" t="s">
        <v>37</v>
      </c>
      <c r="I32" s="28" t="s">
        <v>38</v>
      </c>
      <c r="J32" s="27" t="s">
        <v>39</v>
      </c>
      <c r="K32" s="21" t="s">
        <v>40</v>
      </c>
      <c r="L32" s="21" t="s">
        <v>41</v>
      </c>
      <c r="M32" s="21" t="s">
        <v>42</v>
      </c>
      <c r="N32" s="21" t="s">
        <v>43</v>
      </c>
      <c r="O32" s="28" t="s">
        <v>44</v>
      </c>
    </row>
    <row r="33" spans="2:15" x14ac:dyDescent="0.25">
      <c r="B33" s="71" t="s">
        <v>21</v>
      </c>
      <c r="C33" s="22" t="s">
        <v>72</v>
      </c>
      <c r="D33" s="29">
        <v>50</v>
      </c>
      <c r="E33" s="17">
        <v>50</v>
      </c>
      <c r="F33" s="30">
        <v>50</v>
      </c>
      <c r="G33" s="29">
        <v>900</v>
      </c>
      <c r="H33" s="17">
        <v>300</v>
      </c>
      <c r="I33" s="30">
        <v>300</v>
      </c>
      <c r="J33" s="29">
        <v>300</v>
      </c>
      <c r="K33" s="17">
        <v>300</v>
      </c>
      <c r="L33" s="17">
        <v>900</v>
      </c>
      <c r="M33" s="17">
        <v>900</v>
      </c>
      <c r="N33" s="17">
        <v>300</v>
      </c>
      <c r="O33" s="30">
        <v>900</v>
      </c>
    </row>
    <row r="34" spans="2:15" x14ac:dyDescent="0.25">
      <c r="B34" s="71"/>
      <c r="C34" s="22" t="s">
        <v>73</v>
      </c>
      <c r="D34" s="29">
        <v>50</v>
      </c>
      <c r="E34" s="17">
        <v>50</v>
      </c>
      <c r="F34" s="30">
        <v>50</v>
      </c>
      <c r="G34" s="29">
        <v>2700</v>
      </c>
      <c r="H34" s="17">
        <v>900</v>
      </c>
      <c r="I34" s="30">
        <v>900</v>
      </c>
      <c r="J34" s="29">
        <v>2700</v>
      </c>
      <c r="K34" s="17">
        <v>900</v>
      </c>
      <c r="L34" s="17">
        <v>2700</v>
      </c>
      <c r="M34" s="17">
        <v>2700</v>
      </c>
      <c r="N34" s="17">
        <v>2700</v>
      </c>
      <c r="O34" s="30">
        <v>2700</v>
      </c>
    </row>
    <row r="35" spans="2:15" x14ac:dyDescent="0.25">
      <c r="B35" s="71" t="s">
        <v>22</v>
      </c>
      <c r="C35" s="22" t="s">
        <v>72</v>
      </c>
      <c r="D35" s="29">
        <v>100</v>
      </c>
      <c r="E35" s="17">
        <v>50</v>
      </c>
      <c r="F35" s="30">
        <v>50</v>
      </c>
      <c r="G35" s="29">
        <v>300</v>
      </c>
      <c r="H35" s="17">
        <v>300</v>
      </c>
      <c r="I35" s="30">
        <v>300</v>
      </c>
      <c r="J35" s="29">
        <v>900</v>
      </c>
      <c r="K35" s="17">
        <v>100</v>
      </c>
      <c r="L35" s="17">
        <v>100</v>
      </c>
      <c r="M35" s="17">
        <v>2700</v>
      </c>
      <c r="N35" s="17">
        <v>100</v>
      </c>
      <c r="O35" s="30">
        <v>100</v>
      </c>
    </row>
    <row r="36" spans="2:15" x14ac:dyDescent="0.25">
      <c r="B36" s="71"/>
      <c r="C36" s="22" t="s">
        <v>73</v>
      </c>
      <c r="D36" s="29">
        <v>100</v>
      </c>
      <c r="E36" s="17">
        <v>50</v>
      </c>
      <c r="F36" s="30">
        <v>50</v>
      </c>
      <c r="G36" s="29">
        <v>2700</v>
      </c>
      <c r="H36" s="17">
        <v>900</v>
      </c>
      <c r="I36" s="30">
        <v>900</v>
      </c>
      <c r="J36" s="29">
        <v>2700</v>
      </c>
      <c r="K36" s="17">
        <v>300</v>
      </c>
      <c r="L36" s="17">
        <v>900</v>
      </c>
      <c r="M36" s="17">
        <v>900</v>
      </c>
      <c r="N36" s="17">
        <v>900</v>
      </c>
      <c r="O36" s="30">
        <v>900</v>
      </c>
    </row>
    <row r="37" spans="2:15" x14ac:dyDescent="0.25">
      <c r="B37" s="71" t="s">
        <v>23</v>
      </c>
      <c r="C37" s="22" t="s">
        <v>72</v>
      </c>
      <c r="D37" s="29">
        <v>50</v>
      </c>
      <c r="E37" s="17">
        <v>50</v>
      </c>
      <c r="F37" s="30">
        <v>50</v>
      </c>
      <c r="G37" s="29">
        <v>300</v>
      </c>
      <c r="H37" s="17">
        <v>50</v>
      </c>
      <c r="I37" s="30">
        <v>100</v>
      </c>
      <c r="J37" s="29">
        <v>300</v>
      </c>
      <c r="K37" s="17">
        <v>100</v>
      </c>
      <c r="L37" s="17">
        <v>300</v>
      </c>
      <c r="M37" s="17">
        <v>300</v>
      </c>
      <c r="N37" s="17">
        <v>100</v>
      </c>
      <c r="O37" s="30">
        <v>300</v>
      </c>
    </row>
    <row r="38" spans="2:15" x14ac:dyDescent="0.25">
      <c r="B38" s="71"/>
      <c r="C38" s="22" t="s">
        <v>73</v>
      </c>
      <c r="D38" s="29">
        <v>50</v>
      </c>
      <c r="E38" s="17">
        <v>50</v>
      </c>
      <c r="F38" s="30">
        <v>50</v>
      </c>
      <c r="G38" s="29">
        <v>900</v>
      </c>
      <c r="H38" s="17">
        <v>300</v>
      </c>
      <c r="I38" s="30">
        <v>300</v>
      </c>
      <c r="J38" s="29">
        <v>900</v>
      </c>
      <c r="K38" s="17">
        <v>300</v>
      </c>
      <c r="L38" s="17">
        <v>2700</v>
      </c>
      <c r="M38" s="17">
        <v>900</v>
      </c>
      <c r="N38" s="17">
        <v>2700</v>
      </c>
      <c r="O38" s="30">
        <v>2700</v>
      </c>
    </row>
    <row r="39" spans="2:15" ht="15.75" customHeight="1" x14ac:dyDescent="0.25">
      <c r="B39" s="71" t="s">
        <v>24</v>
      </c>
      <c r="C39" s="22" t="s">
        <v>72</v>
      </c>
      <c r="D39" s="29">
        <v>100</v>
      </c>
      <c r="E39" s="17">
        <v>50</v>
      </c>
      <c r="F39" s="30">
        <v>100</v>
      </c>
      <c r="G39" s="29">
        <v>300</v>
      </c>
      <c r="H39" s="17">
        <v>100</v>
      </c>
      <c r="I39" s="30">
        <v>300</v>
      </c>
      <c r="J39" s="29">
        <v>2700</v>
      </c>
      <c r="K39" s="17">
        <v>300</v>
      </c>
      <c r="L39" s="17">
        <v>2700</v>
      </c>
      <c r="M39" s="17">
        <v>900</v>
      </c>
      <c r="N39" s="17">
        <v>300</v>
      </c>
      <c r="O39" s="30">
        <v>300</v>
      </c>
    </row>
    <row r="40" spans="2:15" ht="15.75" customHeight="1" x14ac:dyDescent="0.25">
      <c r="B40" s="71"/>
      <c r="C40" s="22" t="s">
        <v>73</v>
      </c>
      <c r="D40" s="18">
        <v>100</v>
      </c>
      <c r="E40" s="19">
        <v>100</v>
      </c>
      <c r="F40" s="20">
        <v>100</v>
      </c>
      <c r="G40" s="18">
        <v>900</v>
      </c>
      <c r="H40" s="19">
        <v>900</v>
      </c>
      <c r="I40" s="20">
        <v>900</v>
      </c>
      <c r="J40" s="18">
        <v>2700</v>
      </c>
      <c r="K40" s="19">
        <v>2700</v>
      </c>
      <c r="L40" s="19">
        <v>8100</v>
      </c>
      <c r="M40" s="19">
        <v>2700</v>
      </c>
      <c r="N40" s="19">
        <v>8100</v>
      </c>
      <c r="O40" s="20">
        <v>8100</v>
      </c>
    </row>
    <row r="41" spans="2:15" ht="15.75" customHeight="1" x14ac:dyDescent="0.25"/>
    <row r="42" spans="2:15" ht="15.75" customHeight="1" x14ac:dyDescent="0.25"/>
    <row r="53" spans="2:26" x14ac:dyDescent="0.25">
      <c r="B53" t="s">
        <v>74</v>
      </c>
    </row>
    <row r="55" spans="2:26" x14ac:dyDescent="0.25">
      <c r="B55" t="s">
        <v>9</v>
      </c>
    </row>
    <row r="56" spans="2:26" x14ac:dyDescent="0.25">
      <c r="B56" t="s">
        <v>21</v>
      </c>
    </row>
    <row r="57" spans="2:26" x14ac:dyDescent="0.25">
      <c r="B57" s="2"/>
      <c r="C57" s="4" t="s">
        <v>0</v>
      </c>
      <c r="D57" s="5" t="s">
        <v>0</v>
      </c>
      <c r="E57" s="5" t="s">
        <v>0</v>
      </c>
      <c r="F57" s="5" t="s">
        <v>0</v>
      </c>
      <c r="G57" s="6" t="s">
        <v>0</v>
      </c>
      <c r="H57" s="4" t="s">
        <v>1</v>
      </c>
      <c r="I57" s="5" t="s">
        <v>1</v>
      </c>
      <c r="J57" s="5" t="s">
        <v>1</v>
      </c>
      <c r="K57" s="5" t="s">
        <v>1</v>
      </c>
      <c r="L57" s="6" t="s">
        <v>1</v>
      </c>
      <c r="M57" s="4" t="s">
        <v>2</v>
      </c>
      <c r="N57" s="5" t="s">
        <v>2</v>
      </c>
      <c r="O57" s="5" t="s">
        <v>2</v>
      </c>
      <c r="P57" s="5" t="s">
        <v>2</v>
      </c>
      <c r="Q57" s="6" t="s">
        <v>2</v>
      </c>
      <c r="R57" s="4" t="s">
        <v>10</v>
      </c>
      <c r="S57" s="5" t="s">
        <v>10</v>
      </c>
      <c r="T57" s="5" t="s">
        <v>10</v>
      </c>
      <c r="U57" s="5" t="s">
        <v>10</v>
      </c>
      <c r="V57" s="6" t="s">
        <v>10</v>
      </c>
      <c r="W57" s="4" t="s">
        <v>11</v>
      </c>
      <c r="X57" s="5" t="s">
        <v>11</v>
      </c>
      <c r="Y57" s="5" t="s">
        <v>11</v>
      </c>
      <c r="Z57" s="6" t="s">
        <v>11</v>
      </c>
    </row>
    <row r="58" spans="2:26" x14ac:dyDescent="0.25">
      <c r="B58" s="1">
        <v>200</v>
      </c>
      <c r="C58" s="7">
        <v>0.5534</v>
      </c>
      <c r="D58" s="1">
        <v>0.2301</v>
      </c>
      <c r="E58" s="1">
        <v>0.31040000000000001</v>
      </c>
      <c r="F58" s="1">
        <v>0.41670000000000001</v>
      </c>
      <c r="G58" s="8"/>
      <c r="H58" s="7">
        <v>0.50960000000000005</v>
      </c>
      <c r="I58" s="1">
        <v>0.44505</v>
      </c>
      <c r="J58" s="1">
        <v>1.2493000000000001</v>
      </c>
      <c r="K58" s="1">
        <v>0.37145</v>
      </c>
      <c r="L58" s="8">
        <v>0.88900000000000001</v>
      </c>
      <c r="M58" s="7">
        <v>0.21245</v>
      </c>
      <c r="N58" s="1">
        <v>0.31555</v>
      </c>
      <c r="O58" s="1">
        <v>0.3347</v>
      </c>
      <c r="P58" s="1">
        <v>0.71540000000000004</v>
      </c>
      <c r="Q58" s="8"/>
      <c r="R58" s="7">
        <v>0.66320000000000001</v>
      </c>
      <c r="S58" s="1">
        <v>0.63524999999999998</v>
      </c>
      <c r="T58" s="1">
        <v>1.31555</v>
      </c>
      <c r="U58" s="1">
        <v>0.60070000000000001</v>
      </c>
      <c r="V58" s="8">
        <v>1.0864499999999999</v>
      </c>
      <c r="W58" s="7">
        <v>0.62080000000000002</v>
      </c>
      <c r="X58" s="1">
        <v>0.41385</v>
      </c>
      <c r="Y58" s="1">
        <v>0.60075000000000001</v>
      </c>
      <c r="Z58" s="8">
        <v>0.24115</v>
      </c>
    </row>
    <row r="59" spans="2:26" x14ac:dyDescent="0.25">
      <c r="B59" s="1">
        <v>400</v>
      </c>
      <c r="C59" s="7">
        <v>0.37109999999999999</v>
      </c>
      <c r="D59" s="1">
        <v>0.2046</v>
      </c>
      <c r="E59" s="1">
        <v>0.2387</v>
      </c>
      <c r="F59" s="1">
        <v>0.30764999999999998</v>
      </c>
      <c r="G59" s="8"/>
      <c r="H59" s="7">
        <v>0.36445</v>
      </c>
      <c r="I59" s="1">
        <v>0.30230000000000001</v>
      </c>
      <c r="J59" s="1">
        <v>0.71189999999999998</v>
      </c>
      <c r="K59" s="1">
        <v>0.2606</v>
      </c>
      <c r="L59" s="8">
        <v>0.52059999999999995</v>
      </c>
      <c r="M59" s="7">
        <v>0.1918</v>
      </c>
      <c r="N59" s="1">
        <v>0.25474999999999998</v>
      </c>
      <c r="O59" s="1">
        <v>0.25750000000000001</v>
      </c>
      <c r="P59" s="1">
        <v>0.4783</v>
      </c>
      <c r="Q59" s="8"/>
      <c r="R59" s="7">
        <v>0.42494999999999999</v>
      </c>
      <c r="S59" s="1">
        <v>0.42830000000000001</v>
      </c>
      <c r="T59" s="1">
        <v>0.78664999999999996</v>
      </c>
      <c r="U59" s="1">
        <v>0.41220000000000001</v>
      </c>
      <c r="V59" s="8">
        <v>0.69130000000000003</v>
      </c>
      <c r="W59" s="7">
        <v>0.38090000000000002</v>
      </c>
      <c r="X59" s="1">
        <v>0.29420000000000002</v>
      </c>
      <c r="Y59" s="1">
        <v>0.3987</v>
      </c>
      <c r="Z59" s="8">
        <v>0.21304999999999999</v>
      </c>
    </row>
    <row r="60" spans="2:26" x14ac:dyDescent="0.25">
      <c r="B60" s="1">
        <v>800</v>
      </c>
      <c r="C60" s="7">
        <v>0.26540000000000002</v>
      </c>
      <c r="D60" s="1">
        <v>0.17835000000000001</v>
      </c>
      <c r="E60" s="1">
        <v>0.19264999999999999</v>
      </c>
      <c r="F60" s="1">
        <v>0.2356</v>
      </c>
      <c r="G60" s="8"/>
      <c r="H60" s="7">
        <v>0.27794999999999997</v>
      </c>
      <c r="I60" s="1">
        <v>0.23874999999999999</v>
      </c>
      <c r="J60" s="1">
        <v>0.45810000000000001</v>
      </c>
      <c r="K60" s="1">
        <v>0.21609999999999999</v>
      </c>
      <c r="L60" s="8">
        <v>0.34825</v>
      </c>
      <c r="M60" s="7">
        <v>0.17085</v>
      </c>
      <c r="N60" s="1">
        <v>0.21879999999999999</v>
      </c>
      <c r="O60" s="1">
        <v>0.21360000000000001</v>
      </c>
      <c r="P60" s="1">
        <v>0.35504999999999998</v>
      </c>
      <c r="Q60" s="8"/>
      <c r="R60" s="7">
        <v>0.28644999999999998</v>
      </c>
      <c r="S60" s="1">
        <v>0.31614999999999999</v>
      </c>
      <c r="T60" s="1">
        <v>0.50790000000000002</v>
      </c>
      <c r="U60" s="1">
        <v>0.30640000000000001</v>
      </c>
      <c r="V60" s="8">
        <v>0.45029999999999998</v>
      </c>
      <c r="W60" s="7">
        <v>0.2883</v>
      </c>
      <c r="X60" s="1">
        <v>0.23794999999999999</v>
      </c>
      <c r="Y60" s="1">
        <v>0.29635</v>
      </c>
      <c r="Z60" s="8">
        <v>0.19975000000000001</v>
      </c>
    </row>
    <row r="61" spans="2:26" x14ac:dyDescent="0.25">
      <c r="B61" s="1">
        <v>1600</v>
      </c>
      <c r="C61" s="7">
        <v>0.21445</v>
      </c>
      <c r="D61" s="1">
        <v>0.17069999999999999</v>
      </c>
      <c r="E61" s="1">
        <v>0.18275</v>
      </c>
      <c r="F61" s="1">
        <v>0.20305000000000001</v>
      </c>
      <c r="G61" s="8">
        <v>0.98560000000000003</v>
      </c>
      <c r="H61" s="7">
        <v>0.22245000000000001</v>
      </c>
      <c r="I61" s="1">
        <v>0.20219999999999999</v>
      </c>
      <c r="J61" s="1">
        <v>0.31659999999999999</v>
      </c>
      <c r="K61" s="1">
        <v>0.1855</v>
      </c>
      <c r="L61" s="8">
        <v>0.26450000000000001</v>
      </c>
      <c r="M61" s="7">
        <v>0.1699</v>
      </c>
      <c r="N61" s="1">
        <v>0.19605</v>
      </c>
      <c r="O61" s="1">
        <v>0.1976</v>
      </c>
      <c r="P61" s="1">
        <v>0.28060000000000002</v>
      </c>
      <c r="Q61" s="8">
        <v>3.4864000000000002</v>
      </c>
      <c r="R61" s="7">
        <v>0.23305000000000001</v>
      </c>
      <c r="S61" s="1">
        <v>0.25364999999999999</v>
      </c>
      <c r="T61" s="1">
        <v>0.33779999999999999</v>
      </c>
      <c r="U61" s="1">
        <v>0.23699999999999999</v>
      </c>
      <c r="V61" s="8">
        <v>0.32414999999999999</v>
      </c>
      <c r="W61" s="7">
        <v>0.23225000000000001</v>
      </c>
      <c r="X61" s="1">
        <v>0.20250000000000001</v>
      </c>
      <c r="Y61" s="1">
        <v>0.23194999999999999</v>
      </c>
      <c r="Z61" s="8">
        <v>0.18734999999999999</v>
      </c>
    </row>
    <row r="62" spans="2:26" x14ac:dyDescent="0.25">
      <c r="B62" s="1">
        <v>3200</v>
      </c>
      <c r="C62" s="7">
        <v>0.19375000000000001</v>
      </c>
      <c r="D62" s="1">
        <v>0.1661</v>
      </c>
      <c r="E62" s="1">
        <v>0.17415</v>
      </c>
      <c r="F62" s="1">
        <v>0.18559999999999999</v>
      </c>
      <c r="G62" s="8">
        <v>0.59975000000000001</v>
      </c>
      <c r="H62" s="7">
        <v>0.19535</v>
      </c>
      <c r="I62" s="1">
        <v>0.1822</v>
      </c>
      <c r="J62" s="1">
        <v>0.24260000000000001</v>
      </c>
      <c r="K62" s="1">
        <v>0.1754</v>
      </c>
      <c r="L62" s="8">
        <v>0.21335000000000001</v>
      </c>
      <c r="M62" s="7">
        <v>0.1671</v>
      </c>
      <c r="N62" s="1">
        <v>0.18099999999999999</v>
      </c>
      <c r="O62" s="1">
        <v>0.19009999999999999</v>
      </c>
      <c r="P62" s="1">
        <v>0.23330000000000001</v>
      </c>
      <c r="Q62" s="8">
        <v>3.1152000000000002</v>
      </c>
      <c r="R62" s="7">
        <v>0.20105000000000001</v>
      </c>
      <c r="S62" s="1">
        <v>0.2132</v>
      </c>
      <c r="T62" s="1">
        <v>0.25905</v>
      </c>
      <c r="U62" s="1">
        <v>0.21010000000000001</v>
      </c>
      <c r="V62" s="8">
        <v>0.24465000000000001</v>
      </c>
      <c r="W62" s="7">
        <v>0.20899999999999999</v>
      </c>
      <c r="X62" s="1">
        <v>0.19839999999999999</v>
      </c>
      <c r="Y62" s="1">
        <v>0.20369999999999999</v>
      </c>
      <c r="Z62" s="8">
        <v>0.18504999999999999</v>
      </c>
    </row>
    <row r="63" spans="2:26" x14ac:dyDescent="0.25">
      <c r="B63" s="1">
        <v>6400</v>
      </c>
      <c r="C63" s="7">
        <v>0.17615</v>
      </c>
      <c r="D63" s="1">
        <v>0.1651</v>
      </c>
      <c r="E63" s="1">
        <v>0.16855000000000001</v>
      </c>
      <c r="F63" s="1">
        <v>0.18049999999999999</v>
      </c>
      <c r="G63" s="8">
        <v>0.36004999999999998</v>
      </c>
      <c r="H63" s="7">
        <v>0.18509999999999999</v>
      </c>
      <c r="I63" s="1">
        <v>0.17710000000000001</v>
      </c>
      <c r="J63" s="1">
        <v>0.20849999999999999</v>
      </c>
      <c r="K63" s="1">
        <v>0.1729</v>
      </c>
      <c r="L63" s="8">
        <v>0.19195000000000001</v>
      </c>
      <c r="M63" s="7">
        <v>0.16775000000000001</v>
      </c>
      <c r="N63" s="1">
        <v>0.17524999999999999</v>
      </c>
      <c r="O63" s="1">
        <v>0.18090000000000001</v>
      </c>
      <c r="P63" s="1">
        <v>0.20695</v>
      </c>
      <c r="Q63" s="8">
        <v>2.2201499999999998</v>
      </c>
      <c r="R63" s="7">
        <v>0.19034999999999999</v>
      </c>
      <c r="S63" s="1">
        <v>0.19475000000000001</v>
      </c>
      <c r="T63" s="1">
        <v>0.22639999999999999</v>
      </c>
      <c r="U63" s="1">
        <v>0.19089999999999999</v>
      </c>
      <c r="V63" s="8">
        <v>0.21590000000000001</v>
      </c>
      <c r="W63" s="7">
        <v>0.18895000000000001</v>
      </c>
      <c r="X63" s="1">
        <v>0.18845000000000001</v>
      </c>
      <c r="Y63" s="1">
        <v>0.1867</v>
      </c>
      <c r="Z63" s="8">
        <v>0.18390000000000001</v>
      </c>
    </row>
    <row r="64" spans="2:26" x14ac:dyDescent="0.25">
      <c r="B64" s="1">
        <v>12800</v>
      </c>
      <c r="C64" s="7">
        <v>0.17335</v>
      </c>
      <c r="D64" s="1">
        <v>0.16944999999999999</v>
      </c>
      <c r="E64" s="1">
        <v>0.16794999999999999</v>
      </c>
      <c r="F64" s="1">
        <v>0.17369999999999999</v>
      </c>
      <c r="G64" s="8">
        <v>0.26469999999999999</v>
      </c>
      <c r="H64" s="7">
        <v>0.17935000000000001</v>
      </c>
      <c r="I64" s="1">
        <v>0.17599999999999999</v>
      </c>
      <c r="J64" s="1">
        <v>0.19794999999999999</v>
      </c>
      <c r="K64" s="1">
        <v>0.17560000000000001</v>
      </c>
      <c r="L64" s="8">
        <v>0.18445</v>
      </c>
      <c r="M64" s="7">
        <v>0.16969999999999999</v>
      </c>
      <c r="N64" s="1">
        <v>0.1741</v>
      </c>
      <c r="O64" s="1">
        <v>0.18029999999999999</v>
      </c>
      <c r="P64" s="1">
        <v>0.19175</v>
      </c>
      <c r="Q64" s="8">
        <v>1.5285500000000001</v>
      </c>
      <c r="R64" s="7">
        <v>0.18770000000000001</v>
      </c>
      <c r="S64" s="1">
        <v>0.18179999999999999</v>
      </c>
      <c r="T64" s="1">
        <v>0.20485</v>
      </c>
      <c r="U64" s="1">
        <v>0.1883</v>
      </c>
      <c r="V64" s="8">
        <v>0.19864999999999999</v>
      </c>
      <c r="W64" s="7">
        <v>0.1953</v>
      </c>
      <c r="X64" s="1">
        <v>0.184</v>
      </c>
      <c r="Y64" s="1">
        <v>0.18410000000000001</v>
      </c>
      <c r="Z64" s="8">
        <v>0.1807</v>
      </c>
    </row>
    <row r="65" spans="2:26" x14ac:dyDescent="0.25">
      <c r="B65" s="1">
        <v>25600</v>
      </c>
      <c r="C65" s="7">
        <v>0.17269999999999999</v>
      </c>
      <c r="D65" s="1">
        <v>0.17044999999999999</v>
      </c>
      <c r="E65" s="1">
        <v>0.17424999999999999</v>
      </c>
      <c r="F65" s="1">
        <v>0.17510000000000001</v>
      </c>
      <c r="G65" s="8">
        <v>0.2135</v>
      </c>
      <c r="H65" s="7">
        <v>0.17330000000000001</v>
      </c>
      <c r="I65" s="1">
        <v>0.1741</v>
      </c>
      <c r="J65" s="1">
        <v>0.18540000000000001</v>
      </c>
      <c r="K65" s="1">
        <v>0.17474999999999999</v>
      </c>
      <c r="L65" s="8">
        <v>0.1769</v>
      </c>
      <c r="M65" s="7">
        <v>0.17365</v>
      </c>
      <c r="N65" s="1">
        <v>0.17510000000000001</v>
      </c>
      <c r="O65" s="1">
        <v>0.17904999999999999</v>
      </c>
      <c r="P65" s="1">
        <v>0.21195</v>
      </c>
      <c r="Q65" s="8">
        <v>0.96274999999999999</v>
      </c>
      <c r="R65" s="7">
        <v>0.18545</v>
      </c>
      <c r="S65" s="1">
        <v>0.17499999999999999</v>
      </c>
      <c r="T65" s="1">
        <v>0.19184999999999999</v>
      </c>
      <c r="U65" s="1">
        <v>0.19034999999999999</v>
      </c>
      <c r="V65" s="8">
        <v>0.1918</v>
      </c>
      <c r="W65" s="7">
        <v>0.18484999999999999</v>
      </c>
      <c r="X65" s="1">
        <v>0.18545</v>
      </c>
      <c r="Y65" s="1">
        <v>0.17615</v>
      </c>
      <c r="Z65" s="8">
        <v>0.17910000000000001</v>
      </c>
    </row>
    <row r="66" spans="2:26" x14ac:dyDescent="0.25">
      <c r="B66" s="1">
        <v>32000</v>
      </c>
      <c r="C66" s="7"/>
      <c r="D66" s="1"/>
      <c r="E66" s="1"/>
      <c r="F66" s="1"/>
      <c r="G66" s="8">
        <v>0.189</v>
      </c>
      <c r="H66" s="7"/>
      <c r="I66" s="1"/>
      <c r="J66" s="1"/>
      <c r="K66" s="1"/>
      <c r="L66" s="8"/>
      <c r="M66" s="7"/>
      <c r="N66" s="1"/>
      <c r="O66" s="1"/>
      <c r="P66" s="1"/>
      <c r="Q66" s="8">
        <v>0.56535000000000002</v>
      </c>
      <c r="R66" s="7"/>
      <c r="S66" s="1"/>
      <c r="T66" s="1"/>
      <c r="U66" s="1"/>
      <c r="V66" s="8"/>
      <c r="W66" s="7"/>
      <c r="X66" s="1"/>
      <c r="Y66" s="1"/>
      <c r="Z66" s="8"/>
    </row>
    <row r="67" spans="2:26" x14ac:dyDescent="0.25">
      <c r="B67" s="1">
        <v>64000</v>
      </c>
      <c r="C67" s="7"/>
      <c r="D67" s="1"/>
      <c r="E67" s="1"/>
      <c r="F67" s="1"/>
      <c r="G67" s="8">
        <v>0.18095</v>
      </c>
      <c r="H67" s="7"/>
      <c r="I67" s="1"/>
      <c r="J67" s="1"/>
      <c r="K67" s="1"/>
      <c r="L67" s="8"/>
      <c r="M67" s="7"/>
      <c r="N67" s="1"/>
      <c r="O67" s="1"/>
      <c r="P67" s="1"/>
      <c r="Q67" s="8">
        <v>0.38879999999999998</v>
      </c>
      <c r="R67" s="7"/>
      <c r="S67" s="1"/>
      <c r="T67" s="1"/>
      <c r="U67" s="1"/>
      <c r="V67" s="8"/>
      <c r="W67" s="7"/>
      <c r="X67" s="1"/>
      <c r="Y67" s="1"/>
      <c r="Z67" s="8"/>
    </row>
    <row r="68" spans="2:26" x14ac:dyDescent="0.25">
      <c r="B68" s="1">
        <v>128000</v>
      </c>
      <c r="C68" s="9"/>
      <c r="D68" s="10"/>
      <c r="E68" s="10"/>
      <c r="F68" s="10"/>
      <c r="G68" s="11">
        <v>0.17624999999999999</v>
      </c>
      <c r="H68" s="9"/>
      <c r="I68" s="10"/>
      <c r="J68" s="10"/>
      <c r="K68" s="10"/>
      <c r="L68" s="11"/>
      <c r="M68" s="9"/>
      <c r="N68" s="10"/>
      <c r="O68" s="10"/>
      <c r="P68" s="10"/>
      <c r="Q68" s="11">
        <v>0.29575000000000001</v>
      </c>
      <c r="R68" s="9"/>
      <c r="S68" s="10"/>
      <c r="T68" s="10"/>
      <c r="U68" s="10"/>
      <c r="V68" s="11"/>
      <c r="W68" s="9"/>
      <c r="X68" s="10"/>
      <c r="Y68" s="10"/>
      <c r="Z68" s="11"/>
    </row>
    <row r="72" spans="2:26" x14ac:dyDescent="0.25">
      <c r="B72" t="s">
        <v>9</v>
      </c>
    </row>
    <row r="73" spans="2:26" x14ac:dyDescent="0.25">
      <c r="B73" t="s">
        <v>22</v>
      </c>
    </row>
    <row r="74" spans="2:26" x14ac:dyDescent="0.25">
      <c r="B74" s="2"/>
      <c r="C74" s="4" t="s">
        <v>0</v>
      </c>
      <c r="D74" s="5" t="s">
        <v>0</v>
      </c>
      <c r="E74" s="5" t="s">
        <v>0</v>
      </c>
      <c r="F74" s="5" t="s">
        <v>0</v>
      </c>
      <c r="G74" s="6" t="s">
        <v>0</v>
      </c>
      <c r="H74" s="4" t="s">
        <v>1</v>
      </c>
      <c r="I74" s="5" t="s">
        <v>1</v>
      </c>
      <c r="J74" s="5" t="s">
        <v>1</v>
      </c>
      <c r="K74" s="5" t="s">
        <v>1</v>
      </c>
      <c r="L74" s="6" t="s">
        <v>1</v>
      </c>
      <c r="M74" s="4" t="s">
        <v>2</v>
      </c>
      <c r="N74" s="5" t="s">
        <v>2</v>
      </c>
      <c r="O74" s="5" t="s">
        <v>2</v>
      </c>
      <c r="P74" s="5" t="s">
        <v>2</v>
      </c>
      <c r="Q74" s="6" t="s">
        <v>2</v>
      </c>
      <c r="R74" s="4" t="s">
        <v>10</v>
      </c>
      <c r="S74" s="5" t="s">
        <v>10</v>
      </c>
      <c r="T74" s="5" t="s">
        <v>10</v>
      </c>
      <c r="U74" s="5" t="s">
        <v>10</v>
      </c>
      <c r="V74" s="6" t="s">
        <v>10</v>
      </c>
      <c r="W74" s="4" t="s">
        <v>11</v>
      </c>
      <c r="X74" s="5" t="s">
        <v>11</v>
      </c>
      <c r="Y74" s="5" t="s">
        <v>11</v>
      </c>
      <c r="Z74" s="6" t="s">
        <v>11</v>
      </c>
    </row>
    <row r="75" spans="2:26" x14ac:dyDescent="0.25">
      <c r="B75" s="1">
        <v>100</v>
      </c>
      <c r="C75" s="7">
        <v>1.0632999999999999</v>
      </c>
      <c r="D75" s="1">
        <v>0.1145</v>
      </c>
      <c r="E75" s="1"/>
      <c r="F75" s="1">
        <v>1.3829</v>
      </c>
      <c r="G75" s="8"/>
      <c r="H75" s="7">
        <v>0.76324999999999998</v>
      </c>
      <c r="I75" s="1">
        <v>4</v>
      </c>
      <c r="J75" s="1">
        <v>2.0571000000000002</v>
      </c>
      <c r="K75" s="1">
        <v>0.12584999999999999</v>
      </c>
      <c r="L75" s="8">
        <v>4</v>
      </c>
      <c r="M75" s="7">
        <v>0.1007</v>
      </c>
      <c r="N75" s="1">
        <v>1.0423</v>
      </c>
      <c r="O75" s="1">
        <v>0.42859999999999998</v>
      </c>
      <c r="P75" s="1">
        <v>0.9244</v>
      </c>
      <c r="Q75" s="8"/>
      <c r="R75" s="7">
        <v>2.0459000000000001</v>
      </c>
      <c r="S75" s="1">
        <v>0.56440000000000001</v>
      </c>
      <c r="T75" s="1">
        <v>1.504</v>
      </c>
      <c r="U75" s="1">
        <v>1.3721000000000001</v>
      </c>
      <c r="V75" s="8">
        <v>2.5994999999999999</v>
      </c>
      <c r="W75" s="7">
        <v>1.9078999999999999</v>
      </c>
      <c r="X75" s="1">
        <v>1.21055</v>
      </c>
      <c r="Y75" s="1">
        <v>0.31514999999999999</v>
      </c>
      <c r="Z75" s="8">
        <v>0.25140000000000001</v>
      </c>
    </row>
    <row r="76" spans="2:26" x14ac:dyDescent="0.25">
      <c r="B76" s="1">
        <v>200</v>
      </c>
      <c r="C76" s="7">
        <v>0.63260000000000005</v>
      </c>
      <c r="D76" s="1">
        <v>7.7450000000000005E-2</v>
      </c>
      <c r="E76" s="1">
        <v>0.30714999999999998</v>
      </c>
      <c r="F76" s="1">
        <v>0.83489999999999998</v>
      </c>
      <c r="G76" s="8"/>
      <c r="H76" s="7">
        <v>0.4783</v>
      </c>
      <c r="I76" s="1">
        <v>3.3574000000000002</v>
      </c>
      <c r="J76" s="1">
        <v>1.15035</v>
      </c>
      <c r="K76" s="1">
        <v>7.9899999999999999E-2</v>
      </c>
      <c r="L76" s="8">
        <v>3.7269999999999999</v>
      </c>
      <c r="M76" s="7">
        <v>6.8949999999999997E-2</v>
      </c>
      <c r="N76" s="1">
        <v>0.62814999999999999</v>
      </c>
      <c r="O76" s="1">
        <v>0.2356</v>
      </c>
      <c r="P76" s="1">
        <v>0.65590000000000004</v>
      </c>
      <c r="Q76" s="8"/>
      <c r="R76" s="7">
        <v>1.1877</v>
      </c>
      <c r="S76" s="1">
        <v>0.40584999999999999</v>
      </c>
      <c r="T76" s="1">
        <v>0.82240000000000002</v>
      </c>
      <c r="U76" s="1">
        <v>0.79635</v>
      </c>
      <c r="V76" s="8">
        <v>1.7262999999999999</v>
      </c>
      <c r="W76" s="7">
        <v>1.10745</v>
      </c>
      <c r="X76" s="1">
        <v>0.64680000000000004</v>
      </c>
      <c r="Y76" s="1">
        <v>0.20255000000000001</v>
      </c>
      <c r="Z76" s="8">
        <v>0.15595000000000001</v>
      </c>
    </row>
    <row r="77" spans="2:26" x14ac:dyDescent="0.25">
      <c r="B77" s="1">
        <v>400</v>
      </c>
      <c r="C77" s="7">
        <v>0.35349999999999998</v>
      </c>
      <c r="D77" s="1">
        <v>5.5E-2</v>
      </c>
      <c r="E77" s="1">
        <v>0.17605000000000001</v>
      </c>
      <c r="F77" s="1">
        <v>0.48459999999999998</v>
      </c>
      <c r="G77" s="8">
        <v>0.98150000000000004</v>
      </c>
      <c r="H77" s="7">
        <v>0.31114999999999998</v>
      </c>
      <c r="I77" s="1">
        <v>2.7124999999999999</v>
      </c>
      <c r="J77" s="1">
        <v>0.61309999999999998</v>
      </c>
      <c r="K77" s="1">
        <v>5.8049999999999997E-2</v>
      </c>
      <c r="L77" s="8">
        <v>2.7113999999999998</v>
      </c>
      <c r="M77" s="7">
        <v>5.1749999999999997E-2</v>
      </c>
      <c r="N77" s="1">
        <v>0.38264999999999999</v>
      </c>
      <c r="O77" s="1">
        <v>0.13619999999999999</v>
      </c>
      <c r="P77" s="1">
        <v>0.45669999999999999</v>
      </c>
      <c r="Q77" s="8">
        <v>0.85275000000000001</v>
      </c>
      <c r="R77" s="7">
        <v>0.59860000000000002</v>
      </c>
      <c r="S77" s="1">
        <v>0.28225</v>
      </c>
      <c r="T77" s="1">
        <v>0.45290000000000002</v>
      </c>
      <c r="U77" s="1">
        <v>0.47444999999999998</v>
      </c>
      <c r="V77" s="8">
        <v>1.0004500000000001</v>
      </c>
      <c r="W77" s="7">
        <v>0.60504999999999998</v>
      </c>
      <c r="X77" s="1">
        <v>0.33905000000000002</v>
      </c>
      <c r="Y77" s="1">
        <v>0.129</v>
      </c>
      <c r="Z77" s="8">
        <v>0.10215</v>
      </c>
    </row>
    <row r="78" spans="2:26" x14ac:dyDescent="0.25">
      <c r="B78" s="1">
        <v>800</v>
      </c>
      <c r="C78" s="7">
        <v>0.20025000000000001</v>
      </c>
      <c r="D78" s="1">
        <v>4.5150000000000003E-2</v>
      </c>
      <c r="E78" s="1">
        <v>0.1072</v>
      </c>
      <c r="F78" s="1">
        <v>0.27710000000000001</v>
      </c>
      <c r="G78" s="8">
        <v>0.52700000000000002</v>
      </c>
      <c r="H78" s="7">
        <v>0.20014999999999999</v>
      </c>
      <c r="I78" s="1">
        <v>1.7670999999999999</v>
      </c>
      <c r="J78" s="1">
        <v>0.33174999999999999</v>
      </c>
      <c r="K78" s="1">
        <v>4.65E-2</v>
      </c>
      <c r="L78" s="8">
        <v>1.9241999999999999</v>
      </c>
      <c r="M78" s="7">
        <v>4.2299999999999997E-2</v>
      </c>
      <c r="N78" s="1">
        <v>0.23194999999999999</v>
      </c>
      <c r="O78" s="1">
        <v>8.6400000000000005E-2</v>
      </c>
      <c r="P78" s="1">
        <v>0.31309999999999999</v>
      </c>
      <c r="Q78" s="8">
        <v>0.48494999999999999</v>
      </c>
      <c r="R78" s="7">
        <v>0.33474999999999999</v>
      </c>
      <c r="S78" s="1">
        <v>0.18845000000000001</v>
      </c>
      <c r="T78" s="1">
        <v>0.25319999999999998</v>
      </c>
      <c r="U78" s="1">
        <v>0.2833</v>
      </c>
      <c r="V78" s="8">
        <v>0.54330000000000001</v>
      </c>
      <c r="W78" s="7">
        <v>0.33255000000000001</v>
      </c>
      <c r="X78" s="1">
        <v>0.18920000000000001</v>
      </c>
      <c r="Y78" s="1">
        <v>8.3150000000000002E-2</v>
      </c>
      <c r="Z78" s="8">
        <v>6.9900000000000004E-2</v>
      </c>
    </row>
    <row r="79" spans="2:26" x14ac:dyDescent="0.25">
      <c r="B79" s="1">
        <v>1600</v>
      </c>
      <c r="C79" s="7">
        <v>0.12105</v>
      </c>
      <c r="D79" s="1">
        <v>3.9849999999999997E-2</v>
      </c>
      <c r="E79" s="1">
        <v>7.3099999999999998E-2</v>
      </c>
      <c r="F79" s="1">
        <v>0.1653</v>
      </c>
      <c r="G79" s="8">
        <v>0.26734999999999998</v>
      </c>
      <c r="H79" s="7">
        <v>0.1203</v>
      </c>
      <c r="I79" s="1">
        <v>1.0273000000000001</v>
      </c>
      <c r="J79" s="1">
        <v>0.187</v>
      </c>
      <c r="K79" s="1">
        <v>3.9649999999999998E-2</v>
      </c>
      <c r="L79" s="8">
        <v>1.0907500000000001</v>
      </c>
      <c r="M79" s="7">
        <v>3.8800000000000001E-2</v>
      </c>
      <c r="N79" s="1">
        <v>0.1431</v>
      </c>
      <c r="O79" s="1">
        <v>6.1199999999999997E-2</v>
      </c>
      <c r="P79" s="1">
        <v>0.19800000000000001</v>
      </c>
      <c r="Q79" s="8">
        <v>0.24495</v>
      </c>
      <c r="R79" s="7">
        <v>0.1905</v>
      </c>
      <c r="S79" s="1">
        <v>0.12305000000000001</v>
      </c>
      <c r="T79" s="1">
        <v>0.14365</v>
      </c>
      <c r="U79" s="1">
        <v>0.16195000000000001</v>
      </c>
      <c r="V79" s="8">
        <v>0.2979</v>
      </c>
      <c r="W79" s="7">
        <v>0.18759999999999999</v>
      </c>
      <c r="X79" s="1">
        <v>0.11365</v>
      </c>
      <c r="Y79" s="1">
        <v>5.9249999999999997E-2</v>
      </c>
      <c r="Z79" s="8">
        <v>5.2350000000000001E-2</v>
      </c>
    </row>
    <row r="80" spans="2:26" x14ac:dyDescent="0.25">
      <c r="B80" s="1">
        <v>3200</v>
      </c>
      <c r="C80" s="7">
        <v>7.6649999999999996E-2</v>
      </c>
      <c r="D80" s="1">
        <v>3.7350000000000001E-2</v>
      </c>
      <c r="E80" s="1">
        <v>5.6500000000000002E-2</v>
      </c>
      <c r="F80" s="1">
        <v>9.8299999999999998E-2</v>
      </c>
      <c r="G80" s="8">
        <v>0.15049999999999999</v>
      </c>
      <c r="H80" s="7">
        <v>8.1549999999999997E-2</v>
      </c>
      <c r="I80" s="1">
        <v>0.58614999999999995</v>
      </c>
      <c r="J80" s="1">
        <v>0.1123</v>
      </c>
      <c r="K80" s="1">
        <v>3.8249999999999999E-2</v>
      </c>
      <c r="L80" s="8">
        <v>0.58904999999999996</v>
      </c>
      <c r="M80" s="7">
        <v>3.6700000000000003E-2</v>
      </c>
      <c r="N80" s="1">
        <v>9.0149999999999994E-2</v>
      </c>
      <c r="O80" s="1">
        <v>4.7699999999999999E-2</v>
      </c>
      <c r="P80" s="1">
        <v>0.12335</v>
      </c>
      <c r="Q80" s="8">
        <v>0.14025000000000001</v>
      </c>
      <c r="R80" s="7">
        <v>0.10885</v>
      </c>
      <c r="S80" s="1">
        <v>8.3250000000000005E-2</v>
      </c>
      <c r="T80" s="1">
        <v>9.3100000000000002E-2</v>
      </c>
      <c r="U80" s="1">
        <v>0.1016</v>
      </c>
      <c r="V80" s="8">
        <v>0.17235</v>
      </c>
      <c r="W80" s="7">
        <v>0.1158</v>
      </c>
      <c r="X80" s="1">
        <v>7.46E-2</v>
      </c>
      <c r="Y80" s="1">
        <v>4.7199999999999999E-2</v>
      </c>
      <c r="Z80" s="8">
        <v>4.2950000000000002E-2</v>
      </c>
    </row>
    <row r="81" spans="2:26" x14ac:dyDescent="0.25">
      <c r="B81" s="1">
        <v>6400</v>
      </c>
      <c r="C81" s="7">
        <v>5.6000000000000001E-2</v>
      </c>
      <c r="D81" s="1">
        <v>3.5549999999999998E-2</v>
      </c>
      <c r="E81" s="1">
        <v>4.8349999999999997E-2</v>
      </c>
      <c r="F81" s="1">
        <v>6.7349999999999993E-2</v>
      </c>
      <c r="G81" s="8">
        <v>9.2600000000000002E-2</v>
      </c>
      <c r="H81" s="7">
        <v>5.7849999999999999E-2</v>
      </c>
      <c r="I81" s="1">
        <v>0.33539999999999998</v>
      </c>
      <c r="J81" s="1">
        <v>7.4499999999999997E-2</v>
      </c>
      <c r="K81" s="1">
        <v>3.6999999999999998E-2</v>
      </c>
      <c r="L81" s="8">
        <v>0.33979999999999999</v>
      </c>
      <c r="M81" s="7">
        <v>3.5049999999999998E-2</v>
      </c>
      <c r="N81" s="1">
        <v>6.4350000000000004E-2</v>
      </c>
      <c r="O81" s="1">
        <v>4.53E-2</v>
      </c>
      <c r="P81" s="1">
        <v>8.2199999999999995E-2</v>
      </c>
      <c r="Q81" s="8">
        <v>8.6599999999999996E-2</v>
      </c>
      <c r="R81" s="7">
        <v>7.3899999999999993E-2</v>
      </c>
      <c r="S81" s="1">
        <v>5.985E-2</v>
      </c>
      <c r="T81" s="1">
        <v>6.5449999999999994E-2</v>
      </c>
      <c r="U81" s="1">
        <v>6.9599999999999995E-2</v>
      </c>
      <c r="V81" s="8">
        <v>0.10539999999999999</v>
      </c>
      <c r="W81" s="7">
        <v>7.3050000000000004E-2</v>
      </c>
      <c r="X81" s="1">
        <v>5.4699999999999999E-2</v>
      </c>
      <c r="Y81" s="1">
        <v>4.1250000000000002E-2</v>
      </c>
      <c r="Z81" s="8">
        <v>3.9300000000000002E-2</v>
      </c>
    </row>
    <row r="82" spans="2:26" x14ac:dyDescent="0.25">
      <c r="B82" s="1">
        <v>12800</v>
      </c>
      <c r="C82" s="7">
        <v>4.5449999999999997E-2</v>
      </c>
      <c r="D82" s="1">
        <v>3.5099999999999999E-2</v>
      </c>
      <c r="E82" s="1">
        <v>4.4999999999999998E-2</v>
      </c>
      <c r="F82" s="1">
        <v>5.1200000000000002E-2</v>
      </c>
      <c r="G82" s="8">
        <v>6.5350000000000005E-2</v>
      </c>
      <c r="H82" s="7">
        <v>4.6550000000000001E-2</v>
      </c>
      <c r="I82" s="1">
        <v>0.20280000000000001</v>
      </c>
      <c r="J82" s="1">
        <v>5.5750000000000001E-2</v>
      </c>
      <c r="K82" s="1">
        <v>3.5950000000000003E-2</v>
      </c>
      <c r="L82" s="8">
        <v>0.20305000000000001</v>
      </c>
      <c r="M82" s="7">
        <v>3.4549999999999997E-2</v>
      </c>
      <c r="N82" s="1">
        <v>4.9700000000000001E-2</v>
      </c>
      <c r="O82" s="1">
        <v>3.8199999999999998E-2</v>
      </c>
      <c r="P82" s="1">
        <v>5.885E-2</v>
      </c>
      <c r="Q82" s="8">
        <v>6.1800000000000001E-2</v>
      </c>
      <c r="R82" s="7">
        <v>5.5300000000000002E-2</v>
      </c>
      <c r="S82" s="1">
        <v>4.845E-2</v>
      </c>
      <c r="T82" s="1">
        <v>4.8750000000000002E-2</v>
      </c>
      <c r="U82" s="1">
        <v>5.2549999999999999E-2</v>
      </c>
      <c r="V82" s="8">
        <v>7.2249999999999995E-2</v>
      </c>
      <c r="W82" s="7">
        <v>5.6399999999999999E-2</v>
      </c>
      <c r="X82" s="1">
        <v>4.4900000000000002E-2</v>
      </c>
      <c r="Y82" s="1">
        <v>3.8600000000000002E-2</v>
      </c>
      <c r="Z82" s="8">
        <v>3.7350000000000001E-2</v>
      </c>
    </row>
    <row r="83" spans="2:26" x14ac:dyDescent="0.25">
      <c r="B83" s="1">
        <v>32000</v>
      </c>
      <c r="C83" s="7"/>
      <c r="D83" s="1"/>
      <c r="E83" s="1">
        <v>4.0800000000000003E-2</v>
      </c>
      <c r="F83" s="1"/>
      <c r="G83" s="8">
        <v>4.8500000000000001E-2</v>
      </c>
      <c r="H83" s="7"/>
      <c r="I83" s="1"/>
      <c r="J83" s="1"/>
      <c r="K83" s="1"/>
      <c r="L83" s="8"/>
      <c r="M83" s="7"/>
      <c r="N83" s="1"/>
      <c r="O83" s="1"/>
      <c r="P83" s="1"/>
      <c r="Q83" s="8">
        <v>4.8050000000000002E-2</v>
      </c>
      <c r="R83" s="7"/>
      <c r="S83" s="1"/>
      <c r="T83" s="1"/>
      <c r="U83" s="1"/>
      <c r="V83" s="8"/>
      <c r="W83" s="7"/>
      <c r="X83" s="1"/>
      <c r="Y83" s="1"/>
      <c r="Z83" s="8"/>
    </row>
    <row r="84" spans="2:26" x14ac:dyDescent="0.25">
      <c r="B84" s="1">
        <v>64000</v>
      </c>
      <c r="C84" s="9"/>
      <c r="D84" s="10"/>
      <c r="E84" s="10"/>
      <c r="F84" s="10"/>
      <c r="G84" s="11">
        <v>4.1750000000000002E-2</v>
      </c>
      <c r="H84" s="9"/>
      <c r="I84" s="10"/>
      <c r="J84" s="10"/>
      <c r="K84" s="10"/>
      <c r="L84" s="11"/>
      <c r="M84" s="9"/>
      <c r="N84" s="10"/>
      <c r="O84" s="10"/>
      <c r="P84" s="10"/>
      <c r="Q84" s="11">
        <v>4.1599999999999998E-2</v>
      </c>
      <c r="R84" s="9"/>
      <c r="S84" s="10"/>
      <c r="T84" s="10"/>
      <c r="U84" s="10"/>
      <c r="V84" s="11"/>
      <c r="W84" s="9"/>
      <c r="X84" s="10"/>
      <c r="Y84" s="10"/>
      <c r="Z84" s="11"/>
    </row>
    <row r="85" spans="2:26" x14ac:dyDescent="0.2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7" spans="2:26" x14ac:dyDescent="0.25">
      <c r="G87" s="1"/>
    </row>
    <row r="89" spans="2:26" x14ac:dyDescent="0.25">
      <c r="B89" t="s">
        <v>9</v>
      </c>
    </row>
    <row r="90" spans="2:26" x14ac:dyDescent="0.25">
      <c r="B90" t="s">
        <v>23</v>
      </c>
    </row>
    <row r="91" spans="2:26" x14ac:dyDescent="0.25">
      <c r="B91" s="2"/>
      <c r="C91" s="4" t="s">
        <v>0</v>
      </c>
      <c r="D91" s="5" t="s">
        <v>0</v>
      </c>
      <c r="E91" s="5" t="s">
        <v>0</v>
      </c>
      <c r="F91" s="5" t="s">
        <v>0</v>
      </c>
      <c r="G91" s="6" t="s">
        <v>0</v>
      </c>
      <c r="H91" s="4" t="s">
        <v>1</v>
      </c>
      <c r="I91" s="5" t="s">
        <v>1</v>
      </c>
      <c r="J91" s="5" t="s">
        <v>1</v>
      </c>
      <c r="K91" s="5" t="s">
        <v>1</v>
      </c>
      <c r="L91" s="6" t="s">
        <v>1</v>
      </c>
      <c r="M91" s="4" t="s">
        <v>2</v>
      </c>
      <c r="N91" s="5" t="s">
        <v>2</v>
      </c>
      <c r="O91" s="5" t="s">
        <v>2</v>
      </c>
      <c r="P91" s="5" t="s">
        <v>2</v>
      </c>
      <c r="Q91" s="6" t="s">
        <v>2</v>
      </c>
      <c r="R91" s="4" t="s">
        <v>10</v>
      </c>
      <c r="S91" s="5" t="s">
        <v>10</v>
      </c>
      <c r="T91" s="5" t="s">
        <v>10</v>
      </c>
      <c r="U91" s="5" t="s">
        <v>10</v>
      </c>
      <c r="V91" s="6" t="s">
        <v>10</v>
      </c>
      <c r="W91" s="4" t="s">
        <v>11</v>
      </c>
      <c r="X91" s="5" t="s">
        <v>11</v>
      </c>
      <c r="Y91" s="5" t="s">
        <v>11</v>
      </c>
      <c r="Z91" s="6" t="s">
        <v>11</v>
      </c>
    </row>
    <row r="92" spans="2:26" x14ac:dyDescent="0.25">
      <c r="B92" s="1">
        <v>200</v>
      </c>
      <c r="C92" s="7">
        <v>0.41155000000000003</v>
      </c>
      <c r="D92" s="1">
        <v>0.17954999999999999</v>
      </c>
      <c r="E92" s="1">
        <v>0.27529999999999999</v>
      </c>
      <c r="F92" s="1">
        <v>0.41299999999999998</v>
      </c>
      <c r="G92" s="8"/>
      <c r="H92" s="7">
        <v>0.36009999999999998</v>
      </c>
      <c r="I92" s="1">
        <v>0.77105000000000001</v>
      </c>
      <c r="J92" s="1">
        <v>0.39595000000000002</v>
      </c>
      <c r="K92" s="1">
        <v>0.26135000000000003</v>
      </c>
      <c r="L92" s="8">
        <v>0.33955000000000002</v>
      </c>
      <c r="M92" s="7">
        <v>0.16325000000000001</v>
      </c>
      <c r="N92" s="1">
        <v>0.2792</v>
      </c>
      <c r="O92" s="1">
        <v>0.30070000000000002</v>
      </c>
      <c r="P92" s="1">
        <v>0.42804999999999999</v>
      </c>
      <c r="Q92" s="8"/>
      <c r="R92" s="7">
        <v>1.9238999999999999</v>
      </c>
      <c r="S92" s="1">
        <v>0.82455000000000001</v>
      </c>
      <c r="T92" s="1">
        <v>0.38135000000000002</v>
      </c>
      <c r="U92" s="1">
        <v>0.41504999999999997</v>
      </c>
      <c r="V92" s="8">
        <v>0.81520000000000004</v>
      </c>
      <c r="W92" s="7">
        <v>0.20505000000000001</v>
      </c>
      <c r="X92" s="1">
        <v>1.2847500000000001</v>
      </c>
      <c r="Y92" s="1">
        <v>0.26379999999999998</v>
      </c>
      <c r="Z92" s="8">
        <v>0.1799</v>
      </c>
    </row>
    <row r="93" spans="2:26" x14ac:dyDescent="0.25">
      <c r="B93" s="1">
        <v>400</v>
      </c>
      <c r="C93" s="7">
        <v>0.26229999999999998</v>
      </c>
      <c r="D93" s="1">
        <v>0.13625000000000001</v>
      </c>
      <c r="E93" s="1">
        <v>0.18145</v>
      </c>
      <c r="F93" s="1">
        <v>0.26889999999999997</v>
      </c>
      <c r="G93" s="8"/>
      <c r="H93" s="7">
        <v>0.25419999999999998</v>
      </c>
      <c r="I93" s="1">
        <v>0.44059999999999999</v>
      </c>
      <c r="J93" s="1">
        <v>0.23344999999999999</v>
      </c>
      <c r="K93" s="1">
        <v>0.16965</v>
      </c>
      <c r="L93" s="8">
        <v>0.22120000000000001</v>
      </c>
      <c r="M93" s="7">
        <v>0.12855</v>
      </c>
      <c r="N93" s="1">
        <v>0.20469999999999999</v>
      </c>
      <c r="O93" s="1">
        <v>0.20574999999999999</v>
      </c>
      <c r="P93" s="1">
        <v>0.32005</v>
      </c>
      <c r="Q93" s="8"/>
      <c r="R93" s="7">
        <v>1.14605</v>
      </c>
      <c r="S93" s="1">
        <v>0.49435000000000001</v>
      </c>
      <c r="T93" s="1">
        <v>0.23910000000000001</v>
      </c>
      <c r="U93" s="1">
        <v>0.28510000000000002</v>
      </c>
      <c r="V93" s="8">
        <v>0.48835000000000001</v>
      </c>
      <c r="W93" s="7">
        <v>0.15140000000000001</v>
      </c>
      <c r="X93" s="1">
        <v>0.77095000000000002</v>
      </c>
      <c r="Y93" s="1">
        <v>0.18745000000000001</v>
      </c>
      <c r="Z93" s="8">
        <v>0.14215</v>
      </c>
    </row>
    <row r="94" spans="2:26" x14ac:dyDescent="0.25">
      <c r="B94" s="1">
        <v>800</v>
      </c>
      <c r="C94" s="7">
        <v>0.18304999999999999</v>
      </c>
      <c r="D94" s="1">
        <v>0.11205</v>
      </c>
      <c r="E94" s="1">
        <v>0.13625000000000001</v>
      </c>
      <c r="F94" s="1">
        <v>0.19159999999999999</v>
      </c>
      <c r="G94" s="8"/>
      <c r="H94" s="7">
        <v>0.17879999999999999</v>
      </c>
      <c r="I94" s="1">
        <v>0.26534999999999997</v>
      </c>
      <c r="J94" s="1">
        <v>0.15915000000000001</v>
      </c>
      <c r="K94" s="1">
        <v>0.1323</v>
      </c>
      <c r="L94" s="8">
        <v>0.16134999999999999</v>
      </c>
      <c r="M94" s="7">
        <v>0.10815</v>
      </c>
      <c r="N94" s="1">
        <v>0.15734999999999999</v>
      </c>
      <c r="O94" s="1">
        <v>0.14885000000000001</v>
      </c>
      <c r="P94" s="1">
        <v>0.23185</v>
      </c>
      <c r="Q94" s="8"/>
      <c r="R94" s="7">
        <v>0.65949999999999998</v>
      </c>
      <c r="S94" s="1">
        <v>0.317</v>
      </c>
      <c r="T94" s="1">
        <v>0.16905000000000001</v>
      </c>
      <c r="U94" s="1">
        <v>0.21124999999999999</v>
      </c>
      <c r="V94" s="8">
        <v>0.3155</v>
      </c>
      <c r="W94" s="7">
        <v>0.1234</v>
      </c>
      <c r="X94" s="1">
        <v>0.45315</v>
      </c>
      <c r="Y94" s="1">
        <v>0.14380000000000001</v>
      </c>
      <c r="Z94" s="8">
        <v>0.1179</v>
      </c>
    </row>
    <row r="95" spans="2:26" x14ac:dyDescent="0.25">
      <c r="B95" s="1">
        <v>1600</v>
      </c>
      <c r="C95" s="7">
        <v>0.13655</v>
      </c>
      <c r="D95" s="1">
        <v>9.7900000000000001E-2</v>
      </c>
      <c r="E95" s="1">
        <v>0.10795</v>
      </c>
      <c r="F95" s="1">
        <v>0.14035</v>
      </c>
      <c r="G95" s="8">
        <v>0.89785000000000004</v>
      </c>
      <c r="H95" s="7">
        <v>0.13739999999999999</v>
      </c>
      <c r="I95" s="1">
        <v>0.1769</v>
      </c>
      <c r="J95" s="1">
        <v>0.12195</v>
      </c>
      <c r="K95" s="1">
        <v>0.10885</v>
      </c>
      <c r="L95" s="8">
        <v>0.12795000000000001</v>
      </c>
      <c r="M95" s="7">
        <v>9.5850000000000005E-2</v>
      </c>
      <c r="N95" s="1">
        <v>0.1246</v>
      </c>
      <c r="O95" s="1">
        <v>0.11845</v>
      </c>
      <c r="P95" s="1">
        <v>0.17649999999999999</v>
      </c>
      <c r="Q95" s="8">
        <v>2.3035999999999999</v>
      </c>
      <c r="R95" s="7">
        <v>0.38800000000000001</v>
      </c>
      <c r="S95" s="1">
        <v>0.20979999999999999</v>
      </c>
      <c r="T95" s="1">
        <v>0.13395000000000001</v>
      </c>
      <c r="U95" s="1">
        <v>0.14929999999999999</v>
      </c>
      <c r="V95" s="8">
        <v>0.20244999999999999</v>
      </c>
      <c r="W95" s="7">
        <v>0.10475</v>
      </c>
      <c r="X95" s="1">
        <v>0.2777</v>
      </c>
      <c r="Y95" s="1">
        <v>0.11705</v>
      </c>
      <c r="Z95" s="8">
        <v>0.1071</v>
      </c>
    </row>
    <row r="96" spans="2:26" x14ac:dyDescent="0.25">
      <c r="B96" s="1">
        <v>3200</v>
      </c>
      <c r="C96" s="7">
        <v>0.11395</v>
      </c>
      <c r="D96" s="1">
        <v>9.35E-2</v>
      </c>
      <c r="E96" s="1">
        <v>9.8549999999999999E-2</v>
      </c>
      <c r="F96" s="1">
        <v>0.11484999999999999</v>
      </c>
      <c r="G96" s="8">
        <v>0.49204999999999999</v>
      </c>
      <c r="H96" s="7">
        <v>0.11315</v>
      </c>
      <c r="I96" s="1">
        <v>0.13619999999999999</v>
      </c>
      <c r="J96" s="1">
        <v>0.10735</v>
      </c>
      <c r="K96" s="1">
        <v>0.10875</v>
      </c>
      <c r="L96" s="8">
        <v>0.13175000000000001</v>
      </c>
      <c r="M96" s="7">
        <v>9.3950000000000006E-2</v>
      </c>
      <c r="N96" s="1">
        <v>0.10455</v>
      </c>
      <c r="O96" s="1">
        <v>0.10995000000000001</v>
      </c>
      <c r="P96" s="1">
        <v>0.13850000000000001</v>
      </c>
      <c r="Q96" s="8">
        <v>1.4053</v>
      </c>
      <c r="R96" s="7">
        <v>0.24099999999999999</v>
      </c>
      <c r="S96" s="1">
        <v>0.15375</v>
      </c>
      <c r="T96" s="1">
        <v>0.11484999999999999</v>
      </c>
      <c r="U96" s="1">
        <v>0.12415</v>
      </c>
      <c r="V96" s="8">
        <v>0.1477</v>
      </c>
      <c r="W96" s="7">
        <v>0.10050000000000001</v>
      </c>
      <c r="X96" s="1">
        <v>0.18925</v>
      </c>
      <c r="Y96" s="1">
        <v>0.1057</v>
      </c>
      <c r="Z96" s="8">
        <v>9.8699999999999996E-2</v>
      </c>
    </row>
    <row r="97" spans="2:26" x14ac:dyDescent="0.25">
      <c r="B97" s="1">
        <v>6400</v>
      </c>
      <c r="C97" s="7">
        <v>0.10055</v>
      </c>
      <c r="D97" s="1">
        <v>9.1700000000000004E-2</v>
      </c>
      <c r="E97" s="1">
        <v>9.5149999999999998E-2</v>
      </c>
      <c r="F97" s="1">
        <v>0.10255</v>
      </c>
      <c r="G97" s="8">
        <v>0.28715000000000002</v>
      </c>
      <c r="H97" s="7">
        <v>0.10125000000000001</v>
      </c>
      <c r="I97" s="1">
        <v>0.1215</v>
      </c>
      <c r="J97" s="1">
        <v>9.7949999999999995E-2</v>
      </c>
      <c r="K97" s="1">
        <v>9.6100000000000005E-2</v>
      </c>
      <c r="L97" s="8">
        <v>0.1007</v>
      </c>
      <c r="M97" s="7">
        <v>9.0649999999999994E-2</v>
      </c>
      <c r="N97" s="1">
        <v>9.8250000000000004E-2</v>
      </c>
      <c r="O97" s="1">
        <v>9.9650000000000002E-2</v>
      </c>
      <c r="P97" s="1">
        <v>0.1168</v>
      </c>
      <c r="Q97" s="8">
        <v>0.81684999999999997</v>
      </c>
      <c r="R97" s="7">
        <v>0.17</v>
      </c>
      <c r="S97" s="1">
        <v>0.12189999999999999</v>
      </c>
      <c r="T97" s="1">
        <v>0.1027</v>
      </c>
      <c r="U97" s="1">
        <v>0.1061</v>
      </c>
      <c r="V97" s="8">
        <v>0.1217</v>
      </c>
      <c r="W97" s="7">
        <v>9.3850000000000003E-2</v>
      </c>
      <c r="X97" s="1">
        <v>0.13885</v>
      </c>
      <c r="Y97" s="1">
        <v>9.8500000000000004E-2</v>
      </c>
      <c r="Z97" s="8">
        <v>9.5250000000000001E-2</v>
      </c>
    </row>
    <row r="98" spans="2:26" x14ac:dyDescent="0.25">
      <c r="B98" s="1">
        <v>12800</v>
      </c>
      <c r="C98" s="7">
        <v>9.4399999999999998E-2</v>
      </c>
      <c r="D98" s="1">
        <v>9.0399999999999994E-2</v>
      </c>
      <c r="E98" s="1">
        <v>9.2249999999999999E-2</v>
      </c>
      <c r="F98" s="1">
        <v>9.7650000000000001E-2</v>
      </c>
      <c r="G98" s="8">
        <v>0.18145</v>
      </c>
      <c r="H98" s="7">
        <v>9.6549999999999997E-2</v>
      </c>
      <c r="I98" s="1">
        <v>0.10245</v>
      </c>
      <c r="J98" s="1">
        <v>9.325E-2</v>
      </c>
      <c r="K98" s="1">
        <v>9.0649999999999994E-2</v>
      </c>
      <c r="L98" s="8">
        <v>8.9899999999999994E-2</v>
      </c>
      <c r="M98" s="7">
        <v>9.1399999999999995E-2</v>
      </c>
      <c r="N98" s="1">
        <v>9.3299999999999994E-2</v>
      </c>
      <c r="O98" s="1">
        <v>9.7449999999999995E-2</v>
      </c>
      <c r="P98" s="1">
        <v>0.10970000000000001</v>
      </c>
      <c r="Q98" s="8">
        <v>0.4425</v>
      </c>
      <c r="R98" s="7">
        <v>0.13220000000000001</v>
      </c>
      <c r="S98" s="1">
        <v>0.1103</v>
      </c>
      <c r="T98" s="1">
        <v>9.6850000000000006E-2</v>
      </c>
      <c r="U98" s="1">
        <v>9.7100000000000006E-2</v>
      </c>
      <c r="V98" s="8">
        <v>0.10425</v>
      </c>
      <c r="W98" s="7">
        <v>9.2450000000000004E-2</v>
      </c>
      <c r="X98" s="1">
        <v>0.11275</v>
      </c>
      <c r="Y98" s="1">
        <v>9.8150000000000001E-2</v>
      </c>
      <c r="Z98" s="8">
        <v>9.2100000000000001E-2</v>
      </c>
    </row>
    <row r="99" spans="2:26" x14ac:dyDescent="0.25">
      <c r="B99" s="1">
        <v>25600</v>
      </c>
      <c r="C99" s="7">
        <v>9.4100000000000003E-2</v>
      </c>
      <c r="D99" s="1">
        <v>9.1649999999999995E-2</v>
      </c>
      <c r="E99" s="1">
        <v>9.4E-2</v>
      </c>
      <c r="F99" s="1">
        <v>9.5850000000000005E-2</v>
      </c>
      <c r="G99" s="8">
        <v>0.13700000000000001</v>
      </c>
      <c r="H99" s="7">
        <v>9.375E-2</v>
      </c>
      <c r="I99" s="1">
        <v>9.7500000000000003E-2</v>
      </c>
      <c r="J99" s="1">
        <v>9.3549999999999994E-2</v>
      </c>
      <c r="K99" s="1">
        <v>9.1600000000000001E-2</v>
      </c>
      <c r="L99" s="8">
        <v>9.085E-2</v>
      </c>
      <c r="M99" s="7">
        <v>9.2350000000000002E-2</v>
      </c>
      <c r="N99" s="1">
        <v>9.1300000000000006E-2</v>
      </c>
      <c r="O99" s="1">
        <v>9.9000000000000005E-2</v>
      </c>
      <c r="P99" s="1">
        <v>0.10245</v>
      </c>
      <c r="Q99" s="8">
        <v>0.28985</v>
      </c>
      <c r="R99" s="7">
        <v>0.11615</v>
      </c>
      <c r="S99" s="1">
        <v>0.1047</v>
      </c>
      <c r="T99" s="1">
        <v>9.1999999999999998E-2</v>
      </c>
      <c r="U99" s="1">
        <v>9.4700000000000006E-2</v>
      </c>
      <c r="V99" s="8">
        <v>9.9000000000000005E-2</v>
      </c>
      <c r="W99" s="7">
        <v>9.0649999999999994E-2</v>
      </c>
      <c r="X99" s="1">
        <v>9.9650000000000002E-2</v>
      </c>
      <c r="Y99" s="1">
        <v>9.9900000000000003E-2</v>
      </c>
      <c r="Z99" s="8">
        <v>9.085E-2</v>
      </c>
    </row>
    <row r="100" spans="2:26" x14ac:dyDescent="0.25">
      <c r="B100" s="1">
        <v>32000</v>
      </c>
      <c r="C100" s="7"/>
      <c r="D100" s="1"/>
      <c r="E100" s="1"/>
      <c r="F100" s="1"/>
      <c r="G100" s="8">
        <v>0.1138</v>
      </c>
      <c r="H100" s="7"/>
      <c r="I100" s="1"/>
      <c r="J100" s="1"/>
      <c r="K100" s="1"/>
      <c r="L100" s="8"/>
      <c r="M100" s="7"/>
      <c r="N100" s="1"/>
      <c r="O100" s="1"/>
      <c r="P100" s="1"/>
      <c r="Q100" s="8">
        <v>0.19170000000000001</v>
      </c>
      <c r="R100" s="7"/>
      <c r="S100" s="1"/>
      <c r="T100" s="1"/>
      <c r="U100" s="1"/>
      <c r="V100" s="8"/>
      <c r="W100" s="7"/>
      <c r="X100" s="1"/>
      <c r="Y100" s="1"/>
      <c r="Z100" s="8"/>
    </row>
    <row r="101" spans="2:26" x14ac:dyDescent="0.25">
      <c r="B101" s="1">
        <v>64000</v>
      </c>
      <c r="C101" s="7"/>
      <c r="D101" s="1"/>
      <c r="E101" s="1"/>
      <c r="F101" s="1"/>
      <c r="G101" s="8">
        <v>0.1012</v>
      </c>
      <c r="H101" s="7"/>
      <c r="I101" s="1"/>
      <c r="J101" s="1"/>
      <c r="K101" s="1"/>
      <c r="L101" s="8"/>
      <c r="M101" s="7"/>
      <c r="N101" s="1"/>
      <c r="O101" s="1"/>
      <c r="P101" s="1"/>
      <c r="Q101" s="8">
        <v>0.15</v>
      </c>
      <c r="R101" s="7"/>
      <c r="S101" s="1"/>
      <c r="T101" s="1"/>
      <c r="U101" s="1"/>
      <c r="V101" s="8"/>
      <c r="W101" s="7"/>
      <c r="X101" s="1"/>
      <c r="Y101" s="1"/>
      <c r="Z101" s="8"/>
    </row>
    <row r="102" spans="2:26" x14ac:dyDescent="0.25">
      <c r="B102" s="1">
        <v>128000</v>
      </c>
      <c r="C102" s="9"/>
      <c r="D102" s="10"/>
      <c r="E102" s="10"/>
      <c r="F102" s="10"/>
      <c r="G102" s="11">
        <v>9.7699999999999995E-2</v>
      </c>
      <c r="H102" s="9"/>
      <c r="I102" s="10"/>
      <c r="J102" s="10"/>
      <c r="K102" s="10"/>
      <c r="L102" s="11"/>
      <c r="M102" s="9"/>
      <c r="N102" s="10"/>
      <c r="O102" s="10"/>
      <c r="P102" s="10"/>
      <c r="Q102" s="11">
        <v>0.1206</v>
      </c>
      <c r="R102" s="9"/>
      <c r="S102" s="10"/>
      <c r="T102" s="10"/>
      <c r="U102" s="10"/>
      <c r="V102" s="11"/>
      <c r="W102" s="9"/>
      <c r="X102" s="10"/>
      <c r="Y102" s="10"/>
      <c r="Z102" s="11"/>
    </row>
    <row r="106" spans="2:26" x14ac:dyDescent="0.25">
      <c r="B106" t="s">
        <v>9</v>
      </c>
    </row>
    <row r="107" spans="2:26" x14ac:dyDescent="0.25">
      <c r="B107" t="s">
        <v>24</v>
      </c>
    </row>
    <row r="108" spans="2:26" x14ac:dyDescent="0.25">
      <c r="B108" s="2"/>
      <c r="C108" s="4" t="s">
        <v>0</v>
      </c>
      <c r="D108" s="5" t="s">
        <v>0</v>
      </c>
      <c r="E108" s="5" t="s">
        <v>0</v>
      </c>
      <c r="F108" s="5" t="s">
        <v>0</v>
      </c>
      <c r="G108" s="6" t="s">
        <v>0</v>
      </c>
      <c r="H108" s="4" t="s">
        <v>1</v>
      </c>
      <c r="I108" s="5" t="s">
        <v>1</v>
      </c>
      <c r="J108" s="5" t="s">
        <v>1</v>
      </c>
      <c r="K108" s="5" t="s">
        <v>1</v>
      </c>
      <c r="L108" s="6" t="s">
        <v>1</v>
      </c>
      <c r="M108" s="4" t="s">
        <v>2</v>
      </c>
      <c r="N108" s="5" t="s">
        <v>2</v>
      </c>
      <c r="O108" s="5" t="s">
        <v>2</v>
      </c>
      <c r="P108" s="5" t="s">
        <v>2</v>
      </c>
      <c r="Q108" s="6" t="s">
        <v>2</v>
      </c>
      <c r="R108" s="4" t="s">
        <v>10</v>
      </c>
      <c r="S108" s="5" t="s">
        <v>10</v>
      </c>
      <c r="T108" s="5" t="s">
        <v>10</v>
      </c>
      <c r="U108" s="5" t="s">
        <v>10</v>
      </c>
      <c r="V108" s="6" t="s">
        <v>10</v>
      </c>
      <c r="W108" s="4" t="s">
        <v>11</v>
      </c>
      <c r="X108" s="5" t="s">
        <v>11</v>
      </c>
      <c r="Y108" s="5" t="s">
        <v>11</v>
      </c>
      <c r="Z108" s="6" t="s">
        <v>11</v>
      </c>
    </row>
    <row r="109" spans="2:26" x14ac:dyDescent="0.25">
      <c r="B109" s="1">
        <v>100</v>
      </c>
      <c r="C109" s="7"/>
      <c r="D109" s="1"/>
      <c r="E109" s="1">
        <v>0.46265000000000001</v>
      </c>
      <c r="F109" s="1"/>
      <c r="G109" s="8"/>
      <c r="H109" s="7"/>
      <c r="I109" s="1"/>
      <c r="J109" s="1"/>
      <c r="K109" s="1"/>
      <c r="L109" s="8"/>
      <c r="M109" s="7">
        <v>0.19789999999999999</v>
      </c>
      <c r="N109" s="1">
        <v>0.71440000000000003</v>
      </c>
      <c r="O109" s="1"/>
      <c r="P109" s="1"/>
      <c r="Q109" s="8"/>
      <c r="R109" s="7"/>
      <c r="S109" s="1"/>
      <c r="T109" s="1"/>
      <c r="U109" s="1"/>
      <c r="V109" s="8"/>
      <c r="W109" s="7"/>
      <c r="X109" s="1"/>
      <c r="Y109" s="1">
        <v>0.39510000000000001</v>
      </c>
      <c r="Z109" s="8">
        <v>0.3332</v>
      </c>
    </row>
    <row r="110" spans="2:26" x14ac:dyDescent="0.25">
      <c r="B110" s="1">
        <v>200</v>
      </c>
      <c r="C110" s="7">
        <v>0.26300000000000001</v>
      </c>
      <c r="D110" s="1">
        <v>0.10385</v>
      </c>
      <c r="E110" s="1">
        <v>0.25559999999999999</v>
      </c>
      <c r="F110" s="1">
        <v>0.3155</v>
      </c>
      <c r="G110" s="8"/>
      <c r="H110" s="7">
        <v>0.37359999999999999</v>
      </c>
      <c r="I110" s="1">
        <v>0.17854999999999999</v>
      </c>
      <c r="J110" s="1">
        <v>1.0011000000000001</v>
      </c>
      <c r="K110" s="1">
        <v>0.1653</v>
      </c>
      <c r="L110" s="8">
        <v>0.3836</v>
      </c>
      <c r="M110" s="7">
        <v>0.1157</v>
      </c>
      <c r="N110" s="1">
        <v>0.44159999999999999</v>
      </c>
      <c r="O110" s="1">
        <v>0.1802</v>
      </c>
      <c r="P110" s="1">
        <v>0.51014999999999999</v>
      </c>
      <c r="Q110" s="8"/>
      <c r="R110" s="7">
        <v>0.22925000000000001</v>
      </c>
      <c r="S110" s="1">
        <v>0.45945000000000003</v>
      </c>
      <c r="T110" s="1">
        <v>0.38845000000000002</v>
      </c>
      <c r="U110" s="1">
        <v>0.38205</v>
      </c>
      <c r="V110" s="8">
        <v>0.49175000000000002</v>
      </c>
      <c r="W110" s="7">
        <v>0.16089999999999999</v>
      </c>
      <c r="X110" s="1">
        <v>0.15459999999999999</v>
      </c>
      <c r="Y110" s="1">
        <v>0.23594999999999999</v>
      </c>
      <c r="Z110" s="8">
        <v>0.20915</v>
      </c>
    </row>
    <row r="111" spans="2:26" x14ac:dyDescent="0.25">
      <c r="B111" s="1">
        <v>400</v>
      </c>
      <c r="C111" s="7">
        <v>0.15915000000000001</v>
      </c>
      <c r="D111" s="1">
        <v>6.9949999999999998E-2</v>
      </c>
      <c r="E111" s="1">
        <v>0.14724999999999999</v>
      </c>
      <c r="F111" s="1">
        <v>0.20619999999999999</v>
      </c>
      <c r="G111" s="8"/>
      <c r="H111" s="7">
        <v>0.24129999999999999</v>
      </c>
      <c r="I111" s="1">
        <v>0.11065</v>
      </c>
      <c r="J111" s="1">
        <v>0.53544999999999998</v>
      </c>
      <c r="K111" s="1">
        <v>0.10365000000000001</v>
      </c>
      <c r="L111" s="8">
        <v>0.2233</v>
      </c>
      <c r="M111" s="7">
        <v>7.5300000000000006E-2</v>
      </c>
      <c r="N111" s="1">
        <v>0.27060000000000001</v>
      </c>
      <c r="O111" s="1">
        <v>0.10904999999999999</v>
      </c>
      <c r="P111" s="1">
        <v>0.34275</v>
      </c>
      <c r="Q111" s="8"/>
      <c r="R111" s="7">
        <v>0.13514999999999999</v>
      </c>
      <c r="S111" s="1">
        <v>0.28499999999999998</v>
      </c>
      <c r="T111" s="1">
        <v>0.22414999999999999</v>
      </c>
      <c r="U111" s="1">
        <v>0.24979999999999999</v>
      </c>
      <c r="V111" s="8">
        <v>0.29275000000000001</v>
      </c>
      <c r="W111" s="7">
        <v>9.9750000000000005E-2</v>
      </c>
      <c r="X111" s="1">
        <v>9.5850000000000005E-2</v>
      </c>
      <c r="Y111" s="1">
        <v>0.1429</v>
      </c>
      <c r="Z111" s="8">
        <v>0.12529999999999999</v>
      </c>
    </row>
    <row r="112" spans="2:26" x14ac:dyDescent="0.25">
      <c r="B112" s="1">
        <v>800</v>
      </c>
      <c r="C112" s="7">
        <v>0.10349999999999999</v>
      </c>
      <c r="D112" s="1">
        <v>5.1799999999999999E-2</v>
      </c>
      <c r="E112" s="1">
        <v>9.1950000000000004E-2</v>
      </c>
      <c r="F112" s="1">
        <v>0.13150000000000001</v>
      </c>
      <c r="G112" s="8"/>
      <c r="H112" s="7">
        <v>0.14394999999999999</v>
      </c>
      <c r="I112" s="1">
        <v>7.0550000000000002E-2</v>
      </c>
      <c r="J112" s="1">
        <v>0.28125</v>
      </c>
      <c r="K112" s="1">
        <v>6.7799999999999999E-2</v>
      </c>
      <c r="L112" s="8">
        <v>0.13139999999999999</v>
      </c>
      <c r="M112" s="7">
        <v>5.5149999999999998E-2</v>
      </c>
      <c r="N112" s="1">
        <v>0.1734</v>
      </c>
      <c r="O112" s="1">
        <v>7.3950000000000002E-2</v>
      </c>
      <c r="P112" s="1">
        <v>0.22919999999999999</v>
      </c>
      <c r="Q112" s="8"/>
      <c r="R112" s="7">
        <v>8.4250000000000005E-2</v>
      </c>
      <c r="S112" s="1">
        <v>0.1862</v>
      </c>
      <c r="T112" s="1">
        <v>0.12995000000000001</v>
      </c>
      <c r="U112" s="1">
        <v>0.16055</v>
      </c>
      <c r="V112" s="8">
        <v>0.17749999999999999</v>
      </c>
      <c r="W112" s="7">
        <v>6.7650000000000002E-2</v>
      </c>
      <c r="X112" s="1">
        <v>6.4949999999999994E-2</v>
      </c>
      <c r="Y112" s="1">
        <v>9.0950000000000003E-2</v>
      </c>
      <c r="Z112" s="8">
        <v>7.9799999999999996E-2</v>
      </c>
    </row>
    <row r="113" spans="2:26" x14ac:dyDescent="0.25">
      <c r="B113" s="1">
        <v>1600</v>
      </c>
      <c r="C113" s="7">
        <v>7.1499999999999994E-2</v>
      </c>
      <c r="D113" s="1">
        <v>4.385E-2</v>
      </c>
      <c r="E113" s="1">
        <v>6.4850000000000005E-2</v>
      </c>
      <c r="F113" s="1">
        <v>8.72E-2</v>
      </c>
      <c r="G113" s="8">
        <v>1.5487500000000001</v>
      </c>
      <c r="H113" s="7">
        <v>0.10174999999999999</v>
      </c>
      <c r="I113" s="1">
        <v>5.2299999999999999E-2</v>
      </c>
      <c r="J113" s="1">
        <v>0.15784999999999999</v>
      </c>
      <c r="K113" s="1">
        <v>5.0349999999999999E-2</v>
      </c>
      <c r="L113" s="8">
        <v>8.5900000000000004E-2</v>
      </c>
      <c r="M113" s="7">
        <v>4.5449999999999997E-2</v>
      </c>
      <c r="N113" s="1">
        <v>0.10785</v>
      </c>
      <c r="O113" s="1">
        <v>5.3600000000000002E-2</v>
      </c>
      <c r="P113" s="1">
        <v>0.15454999999999999</v>
      </c>
      <c r="Q113" s="8">
        <v>2.2466499999999998</v>
      </c>
      <c r="R113" s="7">
        <v>6.1100000000000002E-2</v>
      </c>
      <c r="S113" s="1">
        <v>0.12195</v>
      </c>
      <c r="T113" s="1">
        <v>8.0199999999999994E-2</v>
      </c>
      <c r="U113" s="1">
        <v>0.10375</v>
      </c>
      <c r="V113" s="8">
        <v>0.1091</v>
      </c>
      <c r="W113" s="7">
        <v>5.1450000000000003E-2</v>
      </c>
      <c r="X113" s="1">
        <v>5.1299999999999998E-2</v>
      </c>
      <c r="Y113" s="1">
        <v>6.2950000000000006E-2</v>
      </c>
      <c r="Z113" s="8">
        <v>5.9150000000000001E-2</v>
      </c>
    </row>
    <row r="114" spans="2:26" x14ac:dyDescent="0.25">
      <c r="B114" s="1">
        <v>3200</v>
      </c>
      <c r="C114" s="7">
        <v>5.305E-2</v>
      </c>
      <c r="D114" s="1">
        <v>3.9449999999999999E-2</v>
      </c>
      <c r="E114" s="1">
        <v>5.0950000000000002E-2</v>
      </c>
      <c r="F114" s="1">
        <v>6.2300000000000001E-2</v>
      </c>
      <c r="G114" s="8">
        <v>0.79674999999999996</v>
      </c>
      <c r="H114" s="7">
        <v>7.1099999999999997E-2</v>
      </c>
      <c r="I114" s="1">
        <v>4.3450000000000003E-2</v>
      </c>
      <c r="J114" s="1">
        <v>9.6350000000000005E-2</v>
      </c>
      <c r="K114" s="1">
        <v>4.2200000000000001E-2</v>
      </c>
      <c r="L114" s="8">
        <v>6.0350000000000001E-2</v>
      </c>
      <c r="M114" s="7">
        <v>4.1050000000000003E-2</v>
      </c>
      <c r="N114" s="1">
        <v>7.3050000000000004E-2</v>
      </c>
      <c r="O114" s="1">
        <v>4.385E-2</v>
      </c>
      <c r="P114" s="1">
        <v>0.10285</v>
      </c>
      <c r="Q114" s="8">
        <v>1.4141999999999999</v>
      </c>
      <c r="R114" s="7">
        <v>4.7399999999999998E-2</v>
      </c>
      <c r="S114" s="1">
        <v>8.0799999999999997E-2</v>
      </c>
      <c r="T114" s="1">
        <v>5.7700000000000001E-2</v>
      </c>
      <c r="U114" s="1">
        <v>7.1550000000000002E-2</v>
      </c>
      <c r="V114" s="8">
        <v>7.4099999999999999E-2</v>
      </c>
      <c r="W114" s="7">
        <v>4.2599999999999999E-2</v>
      </c>
      <c r="X114" s="1">
        <v>4.2700000000000002E-2</v>
      </c>
      <c r="Y114" s="1">
        <v>5.0750000000000003E-2</v>
      </c>
      <c r="Z114" s="8">
        <v>4.7699999999999999E-2</v>
      </c>
    </row>
    <row r="115" spans="2:26" x14ac:dyDescent="0.25">
      <c r="B115" s="1">
        <v>6400</v>
      </c>
      <c r="C115" s="7">
        <v>4.4650000000000002E-2</v>
      </c>
      <c r="D115" s="1">
        <v>3.7749999999999999E-2</v>
      </c>
      <c r="E115" s="1">
        <v>4.4650000000000002E-2</v>
      </c>
      <c r="F115" s="1">
        <v>5.0099999999999999E-2</v>
      </c>
      <c r="G115" s="8">
        <v>0.43704999999999999</v>
      </c>
      <c r="H115" s="7">
        <v>5.3100000000000001E-2</v>
      </c>
      <c r="I115" s="1">
        <v>3.9949999999999999E-2</v>
      </c>
      <c r="J115" s="1">
        <v>6.5799999999999997E-2</v>
      </c>
      <c r="K115" s="1">
        <v>3.8600000000000002E-2</v>
      </c>
      <c r="L115" s="8">
        <v>4.7600000000000003E-2</v>
      </c>
      <c r="M115" s="7">
        <v>3.875E-2</v>
      </c>
      <c r="N115" s="1">
        <v>5.5300000000000002E-2</v>
      </c>
      <c r="O115" s="1">
        <v>3.9050000000000001E-2</v>
      </c>
      <c r="P115" s="1">
        <v>6.8349999999999994E-2</v>
      </c>
      <c r="Q115" s="8">
        <v>0.80664999999999998</v>
      </c>
      <c r="R115" s="7">
        <v>4.1399999999999999E-2</v>
      </c>
      <c r="S115" s="1">
        <v>5.8500000000000003E-2</v>
      </c>
      <c r="T115" s="1">
        <v>4.6100000000000002E-2</v>
      </c>
      <c r="U115" s="1">
        <v>5.5649999999999998E-2</v>
      </c>
      <c r="V115" s="8">
        <v>5.4199999999999998E-2</v>
      </c>
      <c r="W115" s="7">
        <v>3.9199999999999999E-2</v>
      </c>
      <c r="X115" s="1">
        <v>3.8899999999999997E-2</v>
      </c>
      <c r="Y115" s="1">
        <v>4.555E-2</v>
      </c>
      <c r="Z115" s="8">
        <v>4.1450000000000001E-2</v>
      </c>
    </row>
    <row r="116" spans="2:26" x14ac:dyDescent="0.25">
      <c r="B116" s="1">
        <v>12800</v>
      </c>
      <c r="C116" s="7">
        <v>4.095E-2</v>
      </c>
      <c r="D116" s="1">
        <v>3.7100000000000001E-2</v>
      </c>
      <c r="E116" s="1">
        <v>4.2900000000000001E-2</v>
      </c>
      <c r="F116" s="1">
        <v>4.2999999999999997E-2</v>
      </c>
      <c r="G116" s="8">
        <v>0.24049999999999999</v>
      </c>
      <c r="H116" s="7">
        <v>4.4499999999999998E-2</v>
      </c>
      <c r="I116" s="1">
        <v>3.6900000000000002E-2</v>
      </c>
      <c r="J116" s="1">
        <v>5.1049999999999998E-2</v>
      </c>
      <c r="K116" s="1">
        <v>3.7199999999999997E-2</v>
      </c>
      <c r="L116" s="8">
        <v>4.2049999999999997E-2</v>
      </c>
      <c r="M116" s="7">
        <v>3.78E-2</v>
      </c>
      <c r="N116" s="1">
        <v>4.5150000000000003E-2</v>
      </c>
      <c r="O116" s="1">
        <v>3.7199999999999997E-2</v>
      </c>
      <c r="P116" s="1">
        <v>5.2200000000000003E-2</v>
      </c>
      <c r="Q116" s="8">
        <v>0.46300000000000002</v>
      </c>
      <c r="R116" s="7">
        <v>3.8600000000000002E-2</v>
      </c>
      <c r="S116" s="1">
        <v>4.7449999999999999E-2</v>
      </c>
      <c r="T116" s="1">
        <v>4.1300000000000003E-2</v>
      </c>
      <c r="U116" s="1">
        <v>4.4650000000000002E-2</v>
      </c>
      <c r="V116" s="8">
        <v>4.5650000000000003E-2</v>
      </c>
      <c r="W116" s="7">
        <v>3.7650000000000003E-2</v>
      </c>
      <c r="X116" s="1">
        <v>3.7600000000000001E-2</v>
      </c>
      <c r="Y116" s="1">
        <v>3.8850000000000003E-2</v>
      </c>
      <c r="Z116" s="8">
        <v>3.8550000000000001E-2</v>
      </c>
    </row>
    <row r="117" spans="2:26" x14ac:dyDescent="0.25">
      <c r="B117" s="1">
        <v>25600</v>
      </c>
      <c r="C117" s="7">
        <v>3.8449999999999998E-2</v>
      </c>
      <c r="D117" s="1">
        <v>3.6949999999999997E-2</v>
      </c>
      <c r="E117" s="1"/>
      <c r="F117" s="1">
        <v>4.02E-2</v>
      </c>
      <c r="G117" s="8">
        <v>0.14074999999999999</v>
      </c>
      <c r="H117" s="7">
        <v>3.95E-2</v>
      </c>
      <c r="I117" s="1">
        <v>3.5700000000000003E-2</v>
      </c>
      <c r="J117" s="1">
        <v>4.3450000000000003E-2</v>
      </c>
      <c r="K117" s="1">
        <v>3.5749999999999997E-2</v>
      </c>
      <c r="L117" s="8">
        <v>3.8100000000000002E-2</v>
      </c>
      <c r="M117" s="7"/>
      <c r="N117" s="1"/>
      <c r="O117" s="1">
        <v>3.7249999999999998E-2</v>
      </c>
      <c r="P117" s="1">
        <v>4.4049999999999999E-2</v>
      </c>
      <c r="Q117" s="8">
        <v>0.24940000000000001</v>
      </c>
      <c r="R117" s="7">
        <v>3.6749999999999998E-2</v>
      </c>
      <c r="S117" s="1">
        <v>4.095E-2</v>
      </c>
      <c r="T117" s="1">
        <v>3.9199999999999999E-2</v>
      </c>
      <c r="U117" s="1">
        <v>4.0099999999999997E-2</v>
      </c>
      <c r="V117" s="8">
        <v>4.2299999999999997E-2</v>
      </c>
      <c r="W117" s="12">
        <v>3.6400000000000002E-2</v>
      </c>
      <c r="X117">
        <v>3.7199999999999997E-2</v>
      </c>
      <c r="Z117" s="13"/>
    </row>
    <row r="118" spans="2:26" x14ac:dyDescent="0.25">
      <c r="B118" s="1">
        <v>32000</v>
      </c>
      <c r="C118" s="7"/>
      <c r="D118" s="1"/>
      <c r="E118" s="1"/>
      <c r="F118" s="1"/>
      <c r="G118" s="8">
        <v>9.2600000000000002E-2</v>
      </c>
      <c r="H118" s="7"/>
      <c r="I118" s="1"/>
      <c r="J118" s="1"/>
      <c r="K118" s="1"/>
      <c r="L118" s="8"/>
      <c r="M118" s="7"/>
      <c r="N118" s="1"/>
      <c r="O118" s="1"/>
      <c r="P118" s="1"/>
      <c r="Q118" s="8">
        <v>0.14365</v>
      </c>
      <c r="R118" s="7"/>
      <c r="S118" s="1"/>
      <c r="T118" s="1"/>
      <c r="U118" s="1"/>
      <c r="V118" s="8"/>
      <c r="W118" s="12"/>
      <c r="Z118" s="13"/>
    </row>
    <row r="119" spans="2:26" x14ac:dyDescent="0.25">
      <c r="B119" s="1">
        <v>64000</v>
      </c>
      <c r="C119" s="7"/>
      <c r="D119" s="1"/>
      <c r="E119" s="1"/>
      <c r="F119" s="1"/>
      <c r="G119" s="8">
        <v>6.2850000000000003E-2</v>
      </c>
      <c r="H119" s="7"/>
      <c r="I119" s="1"/>
      <c r="J119" s="1"/>
      <c r="K119" s="1"/>
      <c r="L119" s="8"/>
      <c r="M119" s="7"/>
      <c r="N119" s="1"/>
      <c r="O119" s="1"/>
      <c r="P119" s="1"/>
      <c r="Q119" s="8">
        <v>9.425E-2</v>
      </c>
      <c r="R119" s="7"/>
      <c r="S119" s="1"/>
      <c r="T119" s="1"/>
      <c r="U119" s="1"/>
      <c r="V119" s="8"/>
      <c r="W119" s="12"/>
      <c r="Z119" s="13"/>
    </row>
    <row r="120" spans="2:26" x14ac:dyDescent="0.25">
      <c r="B120" s="1">
        <v>128000</v>
      </c>
      <c r="C120" s="9"/>
      <c r="D120" s="10"/>
      <c r="E120" s="10"/>
      <c r="F120" s="10"/>
      <c r="G120" s="11">
        <v>5.0799999999999998E-2</v>
      </c>
      <c r="H120" s="9"/>
      <c r="I120" s="10"/>
      <c r="J120" s="10"/>
      <c r="K120" s="10"/>
      <c r="L120" s="11"/>
      <c r="M120" s="9"/>
      <c r="N120" s="10"/>
      <c r="O120" s="10"/>
      <c r="P120" s="10"/>
      <c r="Q120" s="11">
        <v>6.7049999999999998E-2</v>
      </c>
      <c r="R120" s="9"/>
      <c r="S120" s="10"/>
      <c r="T120" s="10"/>
      <c r="U120" s="10"/>
      <c r="V120" s="11"/>
      <c r="W120" s="14"/>
      <c r="X120" s="15"/>
      <c r="Y120" s="15"/>
      <c r="Z120" s="16"/>
    </row>
  </sheetData>
  <mergeCells count="17">
    <mergeCell ref="R6:V6"/>
    <mergeCell ref="W6:Z6"/>
    <mergeCell ref="C17:G17"/>
    <mergeCell ref="H17:L17"/>
    <mergeCell ref="M17:Q17"/>
    <mergeCell ref="R17:V17"/>
    <mergeCell ref="W17:Z17"/>
    <mergeCell ref="B37:B38"/>
    <mergeCell ref="B39:B40"/>
    <mergeCell ref="C6:G6"/>
    <mergeCell ref="H6:L6"/>
    <mergeCell ref="M6:Q6"/>
    <mergeCell ref="D31:F31"/>
    <mergeCell ref="G31:I31"/>
    <mergeCell ref="J31:O31"/>
    <mergeCell ref="B33:B34"/>
    <mergeCell ref="B35:B36"/>
  </mergeCells>
  <conditionalFormatting sqref="C58:Z68">
    <cfRule type="cellIs" dxfId="3" priority="4" operator="greaterThan">
      <formula>0.3</formula>
    </cfRule>
  </conditionalFormatting>
  <conditionalFormatting sqref="C75:Z84">
    <cfRule type="cellIs" dxfId="2" priority="3" operator="greaterThan">
      <formula>0.1</formula>
    </cfRule>
  </conditionalFormatting>
  <conditionalFormatting sqref="C92:Z102">
    <cfRule type="cellIs" dxfId="1" priority="2" operator="greaterThan">
      <formula>0.2</formula>
    </cfRule>
  </conditionalFormatting>
  <conditionalFormatting sqref="C109:Z120">
    <cfRule type="cellIs" dxfId="0" priority="1" operator="greaterThan">
      <formula>0.1</formula>
    </cfRule>
  </conditionalFormatting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rism9.Document" shapeId="7170" r:id="rId3">
          <objectPr defaultSize="0" r:id="rId4">
            <anchor moveWithCells="1">
              <from>
                <xdr:col>27</xdr:col>
                <xdr:colOff>0</xdr:colOff>
                <xdr:row>52</xdr:row>
                <xdr:rowOff>133350</xdr:rowOff>
              </from>
              <to>
                <xdr:col>30</xdr:col>
                <xdr:colOff>304800</xdr:colOff>
                <xdr:row>69</xdr:row>
                <xdr:rowOff>57150</xdr:rowOff>
              </to>
            </anchor>
          </objectPr>
        </oleObject>
      </mc:Choice>
      <mc:Fallback>
        <oleObject progId="Prism9.Document" shapeId="7170" r:id="rId3"/>
      </mc:Fallback>
    </mc:AlternateContent>
    <mc:AlternateContent xmlns:mc="http://schemas.openxmlformats.org/markup-compatibility/2006">
      <mc:Choice Requires="x14">
        <oleObject progId="Prism9.Document" shapeId="7171" r:id="rId5">
          <objectPr defaultSize="0" r:id="rId6">
            <anchor moveWithCells="1">
              <from>
                <xdr:col>27</xdr:col>
                <xdr:colOff>0</xdr:colOff>
                <xdr:row>70</xdr:row>
                <xdr:rowOff>85725</xdr:rowOff>
              </from>
              <to>
                <xdr:col>30</xdr:col>
                <xdr:colOff>314325</xdr:colOff>
                <xdr:row>87</xdr:row>
                <xdr:rowOff>9525</xdr:rowOff>
              </to>
            </anchor>
          </objectPr>
        </oleObject>
      </mc:Choice>
      <mc:Fallback>
        <oleObject progId="Prism9.Document" shapeId="7171" r:id="rId5"/>
      </mc:Fallback>
    </mc:AlternateContent>
    <mc:AlternateContent xmlns:mc="http://schemas.openxmlformats.org/markup-compatibility/2006">
      <mc:Choice Requires="x14">
        <oleObject progId="Prism9.Document" shapeId="7172" r:id="rId7">
          <objectPr defaultSize="0" r:id="rId8">
            <anchor moveWithCells="1">
              <from>
                <xdr:col>26</xdr:col>
                <xdr:colOff>581025</xdr:colOff>
                <xdr:row>87</xdr:row>
                <xdr:rowOff>152400</xdr:rowOff>
              </from>
              <to>
                <xdr:col>30</xdr:col>
                <xdr:colOff>285750</xdr:colOff>
                <xdr:row>104</xdr:row>
                <xdr:rowOff>76200</xdr:rowOff>
              </to>
            </anchor>
          </objectPr>
        </oleObject>
      </mc:Choice>
      <mc:Fallback>
        <oleObject progId="Prism9.Document" shapeId="7172" r:id="rId7"/>
      </mc:Fallback>
    </mc:AlternateContent>
    <mc:AlternateContent xmlns:mc="http://schemas.openxmlformats.org/markup-compatibility/2006">
      <mc:Choice Requires="x14">
        <oleObject progId="Prism9.Document" shapeId="7173" r:id="rId9">
          <objectPr defaultSize="0" r:id="rId10">
            <anchor moveWithCells="1">
              <from>
                <xdr:col>26</xdr:col>
                <xdr:colOff>590550</xdr:colOff>
                <xdr:row>104</xdr:row>
                <xdr:rowOff>152400</xdr:rowOff>
              </from>
              <to>
                <xdr:col>30</xdr:col>
                <xdr:colOff>304800</xdr:colOff>
                <xdr:row>121</xdr:row>
                <xdr:rowOff>76200</xdr:rowOff>
              </to>
            </anchor>
          </objectPr>
        </oleObject>
      </mc:Choice>
      <mc:Fallback>
        <oleObject progId="Prism9.Document" shapeId="7173" r:id="rId9"/>
      </mc:Fallback>
    </mc:AlternateContent>
    <mc:AlternateContent xmlns:mc="http://schemas.openxmlformats.org/markup-compatibility/2006">
      <mc:Choice Requires="x14">
        <oleObject progId="Prism9.Document" shapeId="7175" r:id="rId11">
          <objectPr defaultSize="0" r:id="rId12">
            <anchor moveWithCells="1">
              <from>
                <xdr:col>26</xdr:col>
                <xdr:colOff>104775</xdr:colOff>
                <xdr:row>19</xdr:row>
                <xdr:rowOff>114300</xdr:rowOff>
              </from>
              <to>
                <xdr:col>32</xdr:col>
                <xdr:colOff>266700</xdr:colOff>
                <xdr:row>35</xdr:row>
                <xdr:rowOff>180975</xdr:rowOff>
              </to>
            </anchor>
          </objectPr>
        </oleObject>
      </mc:Choice>
      <mc:Fallback>
        <oleObject progId="Prism9.Document" shapeId="7175" r:id="rId11"/>
      </mc:Fallback>
    </mc:AlternateContent>
    <mc:AlternateContent xmlns:mc="http://schemas.openxmlformats.org/markup-compatibility/2006">
      <mc:Choice Requires="x14">
        <oleObject progId="Prism9.Document" shapeId="7176" r:id="rId13">
          <objectPr defaultSize="0" r:id="rId14">
            <anchor moveWithCells="1">
              <from>
                <xdr:col>26</xdr:col>
                <xdr:colOff>76200</xdr:colOff>
                <xdr:row>3</xdr:row>
                <xdr:rowOff>0</xdr:rowOff>
              </from>
              <to>
                <xdr:col>35</xdr:col>
                <xdr:colOff>581025</xdr:colOff>
                <xdr:row>18</xdr:row>
                <xdr:rowOff>104775</xdr:rowOff>
              </to>
            </anchor>
          </objectPr>
        </oleObject>
      </mc:Choice>
      <mc:Fallback>
        <oleObject progId="Prism9.Document" shapeId="7176" r:id="rId13"/>
      </mc:Fallback>
    </mc:AlternateContent>
    <mc:AlternateContent xmlns:mc="http://schemas.openxmlformats.org/markup-compatibility/2006">
      <mc:Choice Requires="x14">
        <oleObject progId="Prism9.Document" shapeId="7177" r:id="rId15">
          <objectPr defaultSize="0" r:id="rId16">
            <anchor moveWithCells="1">
              <from>
                <xdr:col>26</xdr:col>
                <xdr:colOff>123825</xdr:colOff>
                <xdr:row>36</xdr:row>
                <xdr:rowOff>85725</xdr:rowOff>
              </from>
              <to>
                <xdr:col>36</xdr:col>
                <xdr:colOff>447675</xdr:colOff>
                <xdr:row>50</xdr:row>
                <xdr:rowOff>123825</xdr:rowOff>
              </to>
            </anchor>
          </objectPr>
        </oleObject>
      </mc:Choice>
      <mc:Fallback>
        <oleObject progId="Prism9.Document" shapeId="7177" r:id="rId15"/>
      </mc:Fallback>
    </mc:AlternateContent>
  </oleObjec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24AFD-6D6C-47D3-A592-D552A97A0124}">
  <dimension ref="B3:I27"/>
  <sheetViews>
    <sheetView workbookViewId="0">
      <selection activeCell="M55" sqref="M55"/>
    </sheetView>
  </sheetViews>
  <sheetFormatPr defaultRowHeight="15" x14ac:dyDescent="0.25"/>
  <cols>
    <col min="2" max="2" width="18.85546875" customWidth="1"/>
    <col min="3" max="9" width="17.85546875" style="23" customWidth="1"/>
  </cols>
  <sheetData>
    <row r="3" spans="2:9" x14ac:dyDescent="0.25">
      <c r="C3" s="21" t="s">
        <v>75</v>
      </c>
      <c r="D3" s="21" t="s">
        <v>76</v>
      </c>
      <c r="E3" s="21" t="s">
        <v>77</v>
      </c>
      <c r="F3" s="21" t="s">
        <v>78</v>
      </c>
      <c r="G3" s="21" t="s">
        <v>79</v>
      </c>
      <c r="H3" s="21" t="s">
        <v>80</v>
      </c>
      <c r="I3" s="21" t="s">
        <v>70</v>
      </c>
    </row>
    <row r="4" spans="2:9" x14ac:dyDescent="0.25">
      <c r="B4" s="72" t="s">
        <v>81</v>
      </c>
      <c r="C4" s="25">
        <v>4050</v>
      </c>
      <c r="D4" s="25">
        <v>202</v>
      </c>
      <c r="E4" s="25">
        <v>400</v>
      </c>
      <c r="F4" s="25">
        <v>3200</v>
      </c>
      <c r="G4" s="25">
        <v>800</v>
      </c>
      <c r="H4" s="25">
        <v>800</v>
      </c>
      <c r="I4" s="26">
        <v>23.25581</v>
      </c>
    </row>
    <row r="5" spans="2:9" x14ac:dyDescent="0.25">
      <c r="B5" s="73"/>
      <c r="C5" s="21">
        <v>1350</v>
      </c>
      <c r="D5" s="21">
        <v>265</v>
      </c>
      <c r="E5" s="21">
        <v>100</v>
      </c>
      <c r="F5" s="21">
        <v>50</v>
      </c>
      <c r="G5" s="21">
        <v>100</v>
      </c>
      <c r="H5" s="21">
        <v>200</v>
      </c>
      <c r="I5" s="28">
        <v>0</v>
      </c>
    </row>
    <row r="6" spans="2:9" x14ac:dyDescent="0.25">
      <c r="B6" s="73"/>
      <c r="C6" s="21">
        <v>4050</v>
      </c>
      <c r="D6" s="21">
        <v>302</v>
      </c>
      <c r="E6" s="21">
        <v>200</v>
      </c>
      <c r="F6" s="21">
        <v>200</v>
      </c>
      <c r="G6" s="21">
        <v>800</v>
      </c>
      <c r="H6" s="21">
        <v>3200</v>
      </c>
      <c r="I6" s="28">
        <v>41.860469999999999</v>
      </c>
    </row>
    <row r="7" spans="2:9" x14ac:dyDescent="0.25">
      <c r="B7" s="73"/>
      <c r="C7" s="21">
        <v>4050</v>
      </c>
      <c r="D7" s="21">
        <v>295</v>
      </c>
      <c r="E7" s="21">
        <v>1600</v>
      </c>
      <c r="F7" s="21">
        <v>3200</v>
      </c>
      <c r="G7" s="21">
        <v>800</v>
      </c>
      <c r="H7" s="21">
        <v>1600</v>
      </c>
      <c r="I7" s="28">
        <v>51.162790000000001</v>
      </c>
    </row>
    <row r="8" spans="2:9" x14ac:dyDescent="0.25">
      <c r="B8" s="74"/>
      <c r="C8" s="34">
        <v>12150</v>
      </c>
      <c r="D8" s="34">
        <v>251</v>
      </c>
      <c r="E8" s="34">
        <v>8000</v>
      </c>
      <c r="F8" s="34">
        <v>8000</v>
      </c>
      <c r="G8" s="34">
        <v>4000</v>
      </c>
      <c r="H8" s="34">
        <v>4000</v>
      </c>
      <c r="I8" s="35">
        <v>83.720929999999996</v>
      </c>
    </row>
    <row r="9" spans="2:9" x14ac:dyDescent="0.25">
      <c r="B9" s="72" t="s">
        <v>82</v>
      </c>
      <c r="C9" s="25">
        <v>12150</v>
      </c>
      <c r="D9" s="25">
        <v>521</v>
      </c>
      <c r="E9" s="25">
        <v>1600</v>
      </c>
      <c r="F9" s="25">
        <v>1600</v>
      </c>
      <c r="G9" s="25">
        <v>1600</v>
      </c>
      <c r="H9" s="25">
        <v>1600</v>
      </c>
      <c r="I9" s="26">
        <v>65.116280000000003</v>
      </c>
    </row>
    <row r="10" spans="2:9" x14ac:dyDescent="0.25">
      <c r="B10" s="73"/>
      <c r="C10" s="21">
        <v>4050</v>
      </c>
      <c r="D10" s="21">
        <v>161</v>
      </c>
      <c r="E10" s="21">
        <v>400</v>
      </c>
      <c r="F10" s="21">
        <v>25600</v>
      </c>
      <c r="G10" s="21">
        <v>1600</v>
      </c>
      <c r="H10" s="21">
        <v>6400</v>
      </c>
      <c r="I10" s="28">
        <v>20.930230000000002</v>
      </c>
    </row>
    <row r="11" spans="2:9" x14ac:dyDescent="0.25">
      <c r="B11" s="73"/>
      <c r="C11" s="21">
        <v>12150</v>
      </c>
      <c r="D11" s="21">
        <v>311</v>
      </c>
      <c r="E11" s="21">
        <v>6400</v>
      </c>
      <c r="F11" s="21">
        <v>3200</v>
      </c>
      <c r="G11" s="21">
        <v>3200</v>
      </c>
      <c r="H11" s="21">
        <v>1600</v>
      </c>
      <c r="I11" s="28">
        <v>76.744190000000003</v>
      </c>
    </row>
    <row r="12" spans="2:9" x14ac:dyDescent="0.25">
      <c r="B12" s="73"/>
      <c r="C12" s="21">
        <v>4050</v>
      </c>
      <c r="D12" s="21">
        <v>434</v>
      </c>
      <c r="E12" s="21">
        <v>1600</v>
      </c>
      <c r="F12" s="21">
        <v>200</v>
      </c>
      <c r="G12" s="21">
        <v>800</v>
      </c>
      <c r="H12" s="21">
        <v>800</v>
      </c>
      <c r="I12" s="28">
        <v>46.511629999999997</v>
      </c>
    </row>
    <row r="13" spans="2:9" x14ac:dyDescent="0.25">
      <c r="B13" s="74"/>
      <c r="C13" s="34">
        <v>12150</v>
      </c>
      <c r="D13" s="34">
        <v>467</v>
      </c>
      <c r="E13" s="34">
        <v>1600</v>
      </c>
      <c r="F13" s="34">
        <v>25600</v>
      </c>
      <c r="G13" s="34">
        <v>3200</v>
      </c>
      <c r="H13" s="34">
        <v>1600</v>
      </c>
      <c r="I13" s="35">
        <v>34.883719999999997</v>
      </c>
    </row>
    <row r="14" spans="2:9" x14ac:dyDescent="0.25">
      <c r="B14" s="72" t="s">
        <v>83</v>
      </c>
      <c r="C14" s="25">
        <v>4050</v>
      </c>
      <c r="D14" s="25">
        <v>462</v>
      </c>
      <c r="E14" s="25">
        <v>800</v>
      </c>
      <c r="F14" s="25">
        <v>800</v>
      </c>
      <c r="G14" s="25">
        <v>400</v>
      </c>
      <c r="H14" s="25">
        <v>800</v>
      </c>
      <c r="I14" s="26">
        <v>23.25581</v>
      </c>
    </row>
    <row r="15" spans="2:9" x14ac:dyDescent="0.25">
      <c r="B15" s="73"/>
      <c r="C15" s="21">
        <v>4050</v>
      </c>
      <c r="D15" s="21">
        <v>73</v>
      </c>
      <c r="E15" s="21">
        <v>1600</v>
      </c>
      <c r="F15" s="21">
        <v>3200</v>
      </c>
      <c r="G15" s="21">
        <v>1600</v>
      </c>
      <c r="H15" s="21">
        <v>1600</v>
      </c>
      <c r="I15" s="28">
        <v>18.604649999999999</v>
      </c>
    </row>
    <row r="16" spans="2:9" x14ac:dyDescent="0.25">
      <c r="B16" s="73"/>
      <c r="C16" s="21">
        <v>109350</v>
      </c>
      <c r="D16" s="21">
        <v>2560</v>
      </c>
      <c r="E16" s="21">
        <v>128000</v>
      </c>
      <c r="F16" s="21">
        <v>8000</v>
      </c>
      <c r="G16" s="21">
        <v>64000</v>
      </c>
      <c r="H16" s="21">
        <v>16000</v>
      </c>
      <c r="I16" s="28">
        <v>97.674419999999998</v>
      </c>
    </row>
    <row r="17" spans="2:9" x14ac:dyDescent="0.25">
      <c r="B17" s="73"/>
      <c r="C17" s="21">
        <v>12150</v>
      </c>
      <c r="D17" s="21">
        <v>848</v>
      </c>
      <c r="E17" s="21">
        <v>6400</v>
      </c>
      <c r="F17" s="21">
        <v>1600</v>
      </c>
      <c r="G17" s="21">
        <v>3200</v>
      </c>
      <c r="H17" s="21">
        <v>25600</v>
      </c>
      <c r="I17" s="28">
        <v>53.488370000000003</v>
      </c>
    </row>
    <row r="18" spans="2:9" x14ac:dyDescent="0.25">
      <c r="B18" s="74"/>
      <c r="C18" s="34">
        <v>4050</v>
      </c>
      <c r="D18" s="34">
        <v>375</v>
      </c>
      <c r="E18" s="34">
        <v>1600</v>
      </c>
      <c r="F18" s="34">
        <v>1600</v>
      </c>
      <c r="G18" s="34">
        <v>3200</v>
      </c>
      <c r="H18" s="34">
        <v>3200</v>
      </c>
      <c r="I18" s="35">
        <v>37.209299999999999</v>
      </c>
    </row>
    <row r="19" spans="2:9" x14ac:dyDescent="0.25">
      <c r="B19" s="72" t="s">
        <v>3</v>
      </c>
      <c r="C19" s="25">
        <v>4050</v>
      </c>
      <c r="D19" s="25">
        <v>206</v>
      </c>
      <c r="E19" s="25">
        <v>1600</v>
      </c>
      <c r="F19" s="25">
        <v>6400</v>
      </c>
      <c r="G19" s="25">
        <v>3200</v>
      </c>
      <c r="H19" s="25">
        <v>1600</v>
      </c>
      <c r="I19" s="26">
        <v>44.186050000000002</v>
      </c>
    </row>
    <row r="20" spans="2:9" x14ac:dyDescent="0.25">
      <c r="B20" s="73"/>
      <c r="C20" s="21">
        <v>4050</v>
      </c>
      <c r="D20" s="21">
        <v>146</v>
      </c>
      <c r="E20" s="21">
        <v>800</v>
      </c>
      <c r="F20" s="21">
        <v>6400</v>
      </c>
      <c r="G20" s="21">
        <v>1600</v>
      </c>
      <c r="H20" s="21">
        <v>800</v>
      </c>
      <c r="I20" s="28">
        <v>41.860469999999999</v>
      </c>
    </row>
    <row r="21" spans="2:9" x14ac:dyDescent="0.25">
      <c r="B21" s="73"/>
      <c r="C21" s="21">
        <v>4050</v>
      </c>
      <c r="D21" s="21">
        <v>304</v>
      </c>
      <c r="E21" s="21">
        <v>800</v>
      </c>
      <c r="F21" s="21">
        <v>3200</v>
      </c>
      <c r="G21" s="21">
        <v>800</v>
      </c>
      <c r="H21" s="21">
        <v>1600</v>
      </c>
      <c r="I21" s="28">
        <v>48.837209999999999</v>
      </c>
    </row>
    <row r="22" spans="2:9" x14ac:dyDescent="0.25">
      <c r="B22" s="73"/>
      <c r="C22" s="21">
        <v>4050</v>
      </c>
      <c r="D22" s="21">
        <v>298</v>
      </c>
      <c r="E22" s="21">
        <v>200</v>
      </c>
      <c r="F22" s="21">
        <v>12800</v>
      </c>
      <c r="G22" s="21">
        <v>1600</v>
      </c>
      <c r="H22" s="21">
        <v>100</v>
      </c>
      <c r="I22" s="28">
        <v>48.837209999999999</v>
      </c>
    </row>
    <row r="23" spans="2:9" x14ac:dyDescent="0.25">
      <c r="B23" s="74"/>
      <c r="C23" s="34">
        <v>12150</v>
      </c>
      <c r="D23" s="34">
        <v>592</v>
      </c>
      <c r="E23" s="34">
        <v>1600</v>
      </c>
      <c r="F23" s="34">
        <v>12800</v>
      </c>
      <c r="G23" s="34">
        <v>3200</v>
      </c>
      <c r="H23" s="34">
        <v>3200</v>
      </c>
      <c r="I23" s="35">
        <v>58.139530000000001</v>
      </c>
    </row>
    <row r="24" spans="2:9" x14ac:dyDescent="0.25">
      <c r="B24" s="72" t="s">
        <v>4</v>
      </c>
      <c r="C24" s="25">
        <v>75</v>
      </c>
      <c r="D24" s="25">
        <v>10</v>
      </c>
      <c r="E24" s="25">
        <v>100</v>
      </c>
      <c r="F24" s="25">
        <v>50</v>
      </c>
      <c r="G24" s="25">
        <v>100</v>
      </c>
      <c r="H24" s="25">
        <v>100</v>
      </c>
      <c r="I24" s="26">
        <v>0</v>
      </c>
    </row>
    <row r="25" spans="2:9" x14ac:dyDescent="0.25">
      <c r="B25" s="73"/>
      <c r="C25" s="21">
        <v>450</v>
      </c>
      <c r="D25" s="21">
        <v>10</v>
      </c>
      <c r="E25" s="21">
        <v>800</v>
      </c>
      <c r="F25" s="21">
        <v>800</v>
      </c>
      <c r="G25" s="21">
        <v>100</v>
      </c>
      <c r="H25" s="21">
        <v>200</v>
      </c>
      <c r="I25" s="28">
        <v>18.604649999999999</v>
      </c>
    </row>
    <row r="26" spans="2:9" x14ac:dyDescent="0.25">
      <c r="B26" s="73"/>
      <c r="C26" s="21">
        <v>150</v>
      </c>
      <c r="D26" s="21">
        <v>10</v>
      </c>
      <c r="E26" s="21">
        <v>400</v>
      </c>
      <c r="F26" s="21">
        <v>400</v>
      </c>
      <c r="G26" s="21">
        <v>400</v>
      </c>
      <c r="H26" s="21">
        <v>200</v>
      </c>
      <c r="I26" s="28">
        <v>20.930230000000002</v>
      </c>
    </row>
    <row r="27" spans="2:9" x14ac:dyDescent="0.25">
      <c r="B27" s="74"/>
      <c r="C27" s="34">
        <v>150</v>
      </c>
      <c r="D27" s="34">
        <v>10</v>
      </c>
      <c r="E27" s="34">
        <v>400</v>
      </c>
      <c r="F27" s="34">
        <v>400</v>
      </c>
      <c r="G27" s="34">
        <v>100</v>
      </c>
      <c r="H27" s="34">
        <v>100</v>
      </c>
      <c r="I27" s="35">
        <v>0</v>
      </c>
    </row>
  </sheetData>
  <mergeCells count="5">
    <mergeCell ref="B4:B8"/>
    <mergeCell ref="B9:B13"/>
    <mergeCell ref="B14:B18"/>
    <mergeCell ref="B19:B23"/>
    <mergeCell ref="B24:B27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rism9.Document" shapeId="8193" r:id="rId3">
          <objectPr defaultSize="0" autoPict="0" r:id="rId4">
            <anchor moveWithCells="1">
              <from>
                <xdr:col>9</xdr:col>
                <xdr:colOff>514350</xdr:colOff>
                <xdr:row>2</xdr:row>
                <xdr:rowOff>171450</xdr:rowOff>
              </from>
              <to>
                <xdr:col>17</xdr:col>
                <xdr:colOff>342900</xdr:colOff>
                <xdr:row>25</xdr:row>
                <xdr:rowOff>19050</xdr:rowOff>
              </to>
            </anchor>
          </objectPr>
        </oleObject>
      </mc:Choice>
      <mc:Fallback>
        <oleObject progId="Prism9.Document" shapeId="8193" r:id="rId3"/>
      </mc:Fallback>
    </mc:AlternateContent>
    <mc:AlternateContent xmlns:mc="http://schemas.openxmlformats.org/markup-compatibility/2006">
      <mc:Choice Requires="x14">
        <oleObject progId="Prism9.Document" shapeId="8194" r:id="rId5">
          <objectPr defaultSize="0" autoPict="0" r:id="rId6">
            <anchor moveWithCells="1">
              <from>
                <xdr:col>9</xdr:col>
                <xdr:colOff>514350</xdr:colOff>
                <xdr:row>25</xdr:row>
                <xdr:rowOff>95250</xdr:rowOff>
              </from>
              <to>
                <xdr:col>17</xdr:col>
                <xdr:colOff>361950</xdr:colOff>
                <xdr:row>47</xdr:row>
                <xdr:rowOff>76200</xdr:rowOff>
              </to>
            </anchor>
          </objectPr>
        </oleObject>
      </mc:Choice>
      <mc:Fallback>
        <oleObject progId="Prism9.Document" shapeId="8194" r:id="rId5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Figure 1b</vt:lpstr>
      <vt:lpstr>Figure 1c</vt:lpstr>
      <vt:lpstr>Figure 1d</vt:lpstr>
      <vt:lpstr>Figure 2a</vt:lpstr>
      <vt:lpstr>Figure 2b</vt:lpstr>
      <vt:lpstr>Figure 2d</vt:lpstr>
      <vt:lpstr>Figure 2e</vt:lpstr>
      <vt:lpstr>Figure 3b</vt:lpstr>
      <vt:lpstr>Figure 3c</vt:lpstr>
      <vt:lpstr>Figure 3d</vt:lpstr>
      <vt:lpstr>Figure S1</vt:lpstr>
      <vt:lpstr>Figure S2</vt:lpstr>
      <vt:lpstr>Figure S3</vt:lpstr>
      <vt:lpstr>Figure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Flavia Chiuppesi PhD</dc:creator>
  <cp:lastModifiedBy>Flavia Chiuppesi PhD</cp:lastModifiedBy>
  <dcterms:created xsi:type="dcterms:W3CDTF">2022-08-29T17:02:24Z</dcterms:created>
  <dcterms:modified xsi:type="dcterms:W3CDTF">2023-10-04T21:52:11Z</dcterms:modified>
</cp:coreProperties>
</file>