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65utsouthwestern-my.sharepoint.com/personal/kiyoshi_ariizumi_utsouthwestern_edu/Documents/Desktop/WES Analysis_2023/"/>
    </mc:Choice>
  </mc:AlternateContent>
  <xr:revisionPtr revIDLastSave="44" documentId="8_{F3CBD867-E6AE-C549-B888-52D2AD2D3B9A}" xr6:coauthVersionLast="47" xr6:coauthVersionMax="47" xr10:uidLastSave="{EA8ACB7E-3B08-4761-8482-9FE331C76D1D}"/>
  <bookViews>
    <workbookView xWindow="-41808" yWindow="-2772" windowWidth="33660" windowHeight="19920" xr2:uid="{37F86E3F-9C57-C24E-8347-D61CD3E77EA4}"/>
  </bookViews>
  <sheets>
    <sheet name="Sheet1" sheetId="1" r:id="rId1"/>
  </sheets>
  <definedNames>
    <definedName name="_xlnm._FilterDatabase" localSheetId="0" hidden="1">Sheet1!$A$1:$Y$1456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<sst xmlns="http://schemas.openxmlformats.org/spreadsheetml/2006/main" count="19060" uniqueCount="5772">
  <si>
    <t>Position</t>
  </si>
  <si>
    <t>Reference base</t>
  </si>
  <si>
    <t>Alternate base</t>
  </si>
  <si>
    <t>P0-RenCa genotype</t>
  </si>
  <si>
    <t>P0-RenCa read depth</t>
  </si>
  <si>
    <t>P0-RenCa reference allele depth</t>
  </si>
  <si>
    <t>P0-RenCa alternate allele depth</t>
  </si>
  <si>
    <t>P0-RenCa variant allele frequency</t>
  </si>
  <si>
    <t>P4-RenCa genotype</t>
  </si>
  <si>
    <t>P4-RenCa read depth</t>
  </si>
  <si>
    <t>P4-RenCa reference allele depth</t>
  </si>
  <si>
    <t>P4-RenCa alternate allele depth</t>
  </si>
  <si>
    <t>P4-RenCa variant allele frequency</t>
  </si>
  <si>
    <t>Gene name</t>
  </si>
  <si>
    <t>Region type</t>
  </si>
  <si>
    <t>Mutation class</t>
  </si>
  <si>
    <t>Strand</t>
  </si>
  <si>
    <t>Splice distance</t>
  </si>
  <si>
    <t>Transcript ID</t>
  </si>
  <si>
    <t>Protein ID</t>
  </si>
  <si>
    <t>Transcript variation nomenclature</t>
  </si>
  <si>
    <t>Protein variation nomenclature</t>
  </si>
  <si>
    <t>dbSNP ID</t>
  </si>
  <si>
    <t>Tandem repeat</t>
  </si>
  <si>
    <t>chr10</t>
  </si>
  <si>
    <t>GGT</t>
  </si>
  <si>
    <t>G</t>
  </si>
  <si>
    <t>0/0</t>
  </si>
  <si>
    <t>0/1</t>
  </si>
  <si>
    <t>Ppp1r14c</t>
  </si>
  <si>
    <t>CDS</t>
  </si>
  <si>
    <t>frameshift</t>
  </si>
  <si>
    <t>+</t>
  </si>
  <si>
    <t>NM_133485.2</t>
  </si>
  <si>
    <t>NP_597844.1</t>
  </si>
  <si>
    <t>c.36_37delTG</t>
  </si>
  <si>
    <t>p.Gly13Argfs*65</t>
  </si>
  <si>
    <t>T</t>
  </si>
  <si>
    <t>C</t>
  </si>
  <si>
    <t>Syne1</t>
  </si>
  <si>
    <t>missense</t>
  </si>
  <si>
    <t>-</t>
  </si>
  <si>
    <t>NM_001347711.1;NM_001347732.1;NM_153399.2</t>
  </si>
  <si>
    <t>NP_001334640.1;NP_001334661.1;NP_700448.2</t>
  </si>
  <si>
    <t>c.3509A&gt;G;c.3488A&gt;G;c.3488A&gt;G</t>
  </si>
  <si>
    <t>p.Asp1170Gly;p.Asp1163Gly;p.Asp1163Gly</t>
  </si>
  <si>
    <t>A</t>
  </si>
  <si>
    <t>Adgb</t>
  </si>
  <si>
    <t>NM_001127353.4;XM_011243160.3;XM_011243163.3;XM_017313875.2;XM_017313876.2;XM_017313877.2;XM_017313878.2;XM_030244999.1</t>
  </si>
  <si>
    <t>NP_001120825.3;XP_011241462.1;XP_011241465.1;XP_017169364.1;XP_017169365.1;XP_017169366.1;XP_017169367.1;XP_030100859.1</t>
  </si>
  <si>
    <t>c.1337T&gt;G;c.1442T&gt;G;c.1307T&gt;G;c.1442T&gt;G;c.1442T&gt;G;c.1442T&gt;G;c.1442T&gt;G;c.1442T&gt;G</t>
  </si>
  <si>
    <t>p.Leu446Arg;p.Leu481Arg;p.Leu436Arg;p.Leu481Arg;p.Leu481Arg;p.Leu481Arg;p.Leu481Arg;p.Leu481Arg</t>
  </si>
  <si>
    <t>Utrn</t>
  </si>
  <si>
    <t>NM_011682.4;XM_006512713.4;XM_011243167.3</t>
  </si>
  <si>
    <t>NP_035812.3;XP_006512776.1;XP_011241469.1</t>
  </si>
  <si>
    <t>c.2795C&gt;G;c.2711C&gt;G;c.2711C&gt;G</t>
  </si>
  <si>
    <t>p.Ala932Gly;p.Ala904Gly;p.Ala904Gly</t>
  </si>
  <si>
    <t>E030030I06Rik</t>
  </si>
  <si>
    <t>NM_001254744.1;NM_001254745.1</t>
  </si>
  <si>
    <t>NP_001241673.1;NP_001241674.1</t>
  </si>
  <si>
    <t>c.506A&gt;G</t>
  </si>
  <si>
    <t>p.Glu169Gly</t>
  </si>
  <si>
    <t>rs246181640</t>
  </si>
  <si>
    <t>c.504A&gt;T</t>
  </si>
  <si>
    <t>p.Leu168Phe</t>
  </si>
  <si>
    <t>rs215593424</t>
  </si>
  <si>
    <t>Raet1e</t>
  </si>
  <si>
    <t>NM_001359808.1;NM_001359809.1;NM_198193.3;XM_006512780.3;XM_006512782.2;XM_011243179.1</t>
  </si>
  <si>
    <t>NP_001346737.1;NP_001346738.1;NP_937836.1;XP_006512843.1;XP_006512845.1;XP_011241481.1</t>
  </si>
  <si>
    <t>c.571A&gt;G</t>
  </si>
  <si>
    <t>p.Lys191Glu</t>
  </si>
  <si>
    <t>rs1134793441</t>
  </si>
  <si>
    <t>c.574A&gt;G</t>
  </si>
  <si>
    <t>p.Ile192Val</t>
  </si>
  <si>
    <t>rs1133307739</t>
  </si>
  <si>
    <t>c.595T&gt;C</t>
  </si>
  <si>
    <t>p.Ser199Pro</t>
  </si>
  <si>
    <t>rs1133561529</t>
  </si>
  <si>
    <t>Ccn2</t>
  </si>
  <si>
    <t>NM_010217.2</t>
  </si>
  <si>
    <t>NP_034347.2</t>
  </si>
  <si>
    <t>c.761A&gt;C</t>
  </si>
  <si>
    <t>p.Lys254Thr</t>
  </si>
  <si>
    <t>9330159F19Rik</t>
  </si>
  <si>
    <t>NM_001162537.2;XM_006512646.3;XM_006512649.3</t>
  </si>
  <si>
    <t>NP_001156009.1;XP_006512709.1;XP_006512712.1</t>
  </si>
  <si>
    <t>c.1786T&gt;G</t>
  </si>
  <si>
    <t>p.Ser596Ala</t>
  </si>
  <si>
    <t>Hey2</t>
  </si>
  <si>
    <t>NM_013904.1</t>
  </si>
  <si>
    <t>NP_038932.1</t>
  </si>
  <si>
    <t>c.431A&gt;C</t>
  </si>
  <si>
    <t>p.Asp144Ala</t>
  </si>
  <si>
    <t>Nkain2</t>
  </si>
  <si>
    <t>NM_001013411.2</t>
  </si>
  <si>
    <t>NP_001013429.2</t>
  </si>
  <si>
    <t>c.533G&gt;A</t>
  </si>
  <si>
    <t>p.Ser178Asn</t>
  </si>
  <si>
    <t>CT</t>
  </si>
  <si>
    <t>Marcks</t>
  </si>
  <si>
    <t>NM_008538.2</t>
  </si>
  <si>
    <t>NP_032564.1</t>
  </si>
  <si>
    <t>c.433A[10]</t>
  </si>
  <si>
    <t>p.Lys148Argfs*12</t>
  </si>
  <si>
    <t>(T)11&gt;10</t>
  </si>
  <si>
    <t>Slc22a16</t>
  </si>
  <si>
    <t>NM_027572.1</t>
  </si>
  <si>
    <t>NP_081848.1</t>
  </si>
  <si>
    <t>c.1492T&gt;G</t>
  </si>
  <si>
    <t>p.Phe498Val</t>
  </si>
  <si>
    <t>Gpr6</t>
  </si>
  <si>
    <t>NM_199058.2</t>
  </si>
  <si>
    <t>NP_951013.1</t>
  </si>
  <si>
    <t>c.19G&gt;A</t>
  </si>
  <si>
    <t>p.Ala7Thr</t>
  </si>
  <si>
    <t>Ccdc162</t>
  </si>
  <si>
    <t>NM_001358562.1;XM_017314138.1</t>
  </si>
  <si>
    <t>NP_001345491.1;XP_017169627.1</t>
  </si>
  <si>
    <t>c.5014T&gt;G;c.1939T&gt;G</t>
  </si>
  <si>
    <t>p.Ser1672Ala;p.Ser647Ala</t>
  </si>
  <si>
    <t>c.5009A&gt;C;c.1934A&gt;C</t>
  </si>
  <si>
    <t>p.Glu1670Ala;p.Glu645Ala</t>
  </si>
  <si>
    <t>AT</t>
  </si>
  <si>
    <t>Cep57l1</t>
  </si>
  <si>
    <t>NM_001243074.1;NM_001243075.1;NM_029132.2</t>
  </si>
  <si>
    <t>NP_001230003.1;NP_001230004.1;NP_083408.1</t>
  </si>
  <si>
    <t>c.1085A[7];c.944A[7];c.1094A[7]</t>
  </si>
  <si>
    <t>p.Ile364Asnfs*2;p.Ile317Asnfs*2;p.Ile367Asnfs*2</t>
  </si>
  <si>
    <t>(T)6&gt;7</t>
  </si>
  <si>
    <t>Bend3</t>
  </si>
  <si>
    <t>NM_001359600.1;NM_001359601.1;NM_199028.2</t>
  </si>
  <si>
    <t>NP_001346529.1;NP_001346530.1;NP_950193.1</t>
  </si>
  <si>
    <t>c.1020A&gt;T</t>
  </si>
  <si>
    <t>p.Arg340Ser</t>
  </si>
  <si>
    <t>Crybg1</t>
  </si>
  <si>
    <t>NM_001368305.1;NM_001368306.1;NM_172393.2</t>
  </si>
  <si>
    <t>NP_001355234.1;NP_001355235.1;NP_765981.2</t>
  </si>
  <si>
    <t>c.1612C&gt;G;c.1315C&gt;G;c.490C&gt;G</t>
  </si>
  <si>
    <t>p.Pro538Ala;p.Pro439Ala;p.Pro164Ala</t>
  </si>
  <si>
    <t>Fam162b</t>
  </si>
  <si>
    <t>NM_029894.1</t>
  </si>
  <si>
    <t>NP_084170.1</t>
  </si>
  <si>
    <t>c.405T&gt;G</t>
  </si>
  <si>
    <t>p.Ser135Arg</t>
  </si>
  <si>
    <t>Rfx6</t>
  </si>
  <si>
    <t>NM_001159389.1;NM_177306.3</t>
  </si>
  <si>
    <t>NP_001152861.1;NP_796280.1</t>
  </si>
  <si>
    <t>c.1115T&gt;C;c.323T&gt;C</t>
  </si>
  <si>
    <t>p.Ile372Thr;p.Ile108Thr</t>
  </si>
  <si>
    <t>Tbc1d32</t>
  </si>
  <si>
    <t>NM_001033385.3</t>
  </si>
  <si>
    <t>NP_001028557.2</t>
  </si>
  <si>
    <t>c.3031C&gt;G</t>
  </si>
  <si>
    <t>p.Leu1011Val</t>
  </si>
  <si>
    <t>Msl3l2</t>
  </si>
  <si>
    <t>NM_001163833.1;XM_006512876.4</t>
  </si>
  <si>
    <t>NP_001157305.1;XP_006512939.1</t>
  </si>
  <si>
    <t>c.139G&gt;C</t>
  </si>
  <si>
    <t>p.Ala47Pro</t>
  </si>
  <si>
    <t>Smpdl3a</t>
  </si>
  <si>
    <t>NM_020561.2</t>
  </si>
  <si>
    <t>NP_065586.3</t>
  </si>
  <si>
    <t>c.947T&gt;G</t>
  </si>
  <si>
    <t>p.Val316Gly</t>
  </si>
  <si>
    <t>Ranbp2</t>
  </si>
  <si>
    <t>nonsense</t>
  </si>
  <si>
    <t>NM_011240.3</t>
  </si>
  <si>
    <t>NP_035370.2</t>
  </si>
  <si>
    <t>c.457T[1]</t>
  </si>
  <si>
    <t>p.Leu153*</t>
  </si>
  <si>
    <t>(T)2&gt;1</t>
  </si>
  <si>
    <t>Mcu</t>
  </si>
  <si>
    <t>NM_001033259.4;XM_006513468.2;XM_030245012.1</t>
  </si>
  <si>
    <t>NP_001028431.2;XP_006513531.1;XP_030100872.1</t>
  </si>
  <si>
    <t>c.281A&gt;G;c.161A&gt;G;c.161A&gt;G</t>
  </si>
  <si>
    <t>p.Glu94Gly;p.Glu54Gly;p.Glu54Gly</t>
  </si>
  <si>
    <t>Mypn</t>
  </si>
  <si>
    <t>NM_182992.2</t>
  </si>
  <si>
    <t>NP_892037.2</t>
  </si>
  <si>
    <t>c.3167G&gt;C</t>
  </si>
  <si>
    <t>p.Arg1056Thr</t>
  </si>
  <si>
    <t>Herc4</t>
  </si>
  <si>
    <t>NM_001359484.1;NM_026101.4;NM_030114.2;XM_006513986.4;XM_006513989.4;XM_006513990.3;XM_030245233.1;XM_030245234.1</t>
  </si>
  <si>
    <t>NP_001346413.1;NP_080377.2;NP_084390.1;XP_006514049.1;XP_006514052.1;XP_006514053.1;XP_030101093.1;XP_030101094.1</t>
  </si>
  <si>
    <t>c.2455G&gt;C;c.2818G&gt;C;c.2842G&gt;C;c.2479G&gt;C;c.2077G&gt;C;c.2053G&gt;C;c.2632G&gt;C;c.2077G&gt;C</t>
  </si>
  <si>
    <t>p.Asp819His;p.Asp940His;p.Asp948His;p.Asp827His;p.Asp693His;p.Asp685His;p.Asp878His;p.Asp693His</t>
  </si>
  <si>
    <t>Specc1l</t>
  </si>
  <si>
    <t>NM_001145826.1;NM_153406.3</t>
  </si>
  <si>
    <t>NP_001139298.1;NP_700455.3</t>
  </si>
  <si>
    <t>c.1463T&gt;G;c.1412T&gt;G</t>
  </si>
  <si>
    <t>p.Leu488Arg;p.Leu471Arg</t>
  </si>
  <si>
    <t>Col6a2</t>
  </si>
  <si>
    <t>NM_146007.2</t>
  </si>
  <si>
    <t>NP_666119.1</t>
  </si>
  <si>
    <t>c.3047A&gt;T</t>
  </si>
  <si>
    <t>p.Asp1016Val</t>
  </si>
  <si>
    <t>Gm10272</t>
  </si>
  <si>
    <t>NM_001384208.1</t>
  </si>
  <si>
    <t>NP_001371137.1</t>
  </si>
  <si>
    <t>c.278C&gt;T</t>
  </si>
  <si>
    <t>p.Ser93Phe</t>
  </si>
  <si>
    <t>Ilvbl</t>
  </si>
  <si>
    <t>NM_001359301.1;NM_001359302.1;NM_001359303.1;NM_173751.4;XM_011243400.3</t>
  </si>
  <si>
    <t>NP_001346230.1;NP_001346231.1;NP_001346232.1;NP_776112.1;XP_011241702.1</t>
  </si>
  <si>
    <t>c.505G&gt;A;c.475G&gt;A;c.475G&gt;A;c.475G&gt;A;c.475G&gt;A</t>
  </si>
  <si>
    <t>p.Ala169Thr;p.Ala159Thr;p.Ala159Thr;p.Ala159Thr;p.Ala159Thr</t>
  </si>
  <si>
    <t>R3hdm4</t>
  </si>
  <si>
    <t>NM_001378997.1</t>
  </si>
  <si>
    <t>NP_001365926.1</t>
  </si>
  <si>
    <t>c.547C&gt;G</t>
  </si>
  <si>
    <t>p.Leu183Val</t>
  </si>
  <si>
    <t>Wdr18</t>
  </si>
  <si>
    <t>NM_175450.4</t>
  </si>
  <si>
    <t>NP_780659.2</t>
  </si>
  <si>
    <t>c.89A&gt;T</t>
  </si>
  <si>
    <t>p.Asn30Ile</t>
  </si>
  <si>
    <t>Sbno2</t>
  </si>
  <si>
    <t>NM_001359635.1;NM_001359636.1;NM_183426.2;XM_006513492.1;XM_006513493.1;XM_006513494.1;XM_006513495.3</t>
  </si>
  <si>
    <t>NP_001346564.1;NP_001346565.1;NP_906271.1;XP_006513555.1;XP_006513556.1;XP_006513557.1;XP_006513558.1</t>
  </si>
  <si>
    <t>c.888G&gt;C;c.666G&gt;C;c.888G&gt;C;c.888G&gt;C;c.888G&gt;C;c.888G&gt;C;c.888G&gt;C</t>
  </si>
  <si>
    <t>p.Lys296Asn;p.Lys222Asn;p.Lys296Asn;p.Lys296Asn;p.Lys296Asn;p.Lys296Asn;p.Lys296Asn</t>
  </si>
  <si>
    <t>Stk11</t>
  </si>
  <si>
    <t>NM_001301853.2;NM_001301854.2;NM_011492.5</t>
  </si>
  <si>
    <t>NP_001288782.1;NP_001288783.1;NP_035622.1</t>
  </si>
  <si>
    <t>c.859C&gt;T;c.487C&gt;T;c.859C&gt;T</t>
  </si>
  <si>
    <t>p.Arg287*;p.Arg163*;p.Arg287*</t>
  </si>
  <si>
    <t>Atp8b3</t>
  </si>
  <si>
    <t>NM_026094.3;XM_006513984.3</t>
  </si>
  <si>
    <t>NP_080370.2;XP_006514047.1</t>
  </si>
  <si>
    <t>c.2762A&gt;C</t>
  </si>
  <si>
    <t>p.Lys921Thr</t>
  </si>
  <si>
    <t>Abhd17a</t>
  </si>
  <si>
    <t>NM_145421.2</t>
  </si>
  <si>
    <t>NP_663396.1</t>
  </si>
  <si>
    <t>c.292C&gt;T</t>
  </si>
  <si>
    <t>p.Arg98Cys</t>
  </si>
  <si>
    <t>Ap3d1</t>
  </si>
  <si>
    <t>NM_007460.2;XM_030244850.1</t>
  </si>
  <si>
    <t>NP_031486.1;XP_030100710.1</t>
  </si>
  <si>
    <t>c.1774G&gt;C;c.1678G&gt;C</t>
  </si>
  <si>
    <t>p.Val592Leu;p.Val560Leu</t>
  </si>
  <si>
    <t>Tmprss9</t>
  </si>
  <si>
    <t>NM_001081688.2;XM_006513842.2;XM_006513843.2;XM_006513844.2;XM_006513845.2</t>
  </si>
  <si>
    <t>NP_001075157.2;XP_006513905.2;XP_006513906.2;XP_006513907.2;XP_006513908.2</t>
  </si>
  <si>
    <t>c.2298G&gt;A;c.2949G&gt;A;c.2925G&gt;A;c.2907G&gt;A;c.2949G&gt;A</t>
  </si>
  <si>
    <t>p.Trp766*;p.Trp983*;p.Trp975*;p.Trp969*;p.Trp983*</t>
  </si>
  <si>
    <t>Txnrd1</t>
  </si>
  <si>
    <t>NM_001042513.1;NM_001042514.1;NM_001042523.1;NM_015762.2</t>
  </si>
  <si>
    <t>NP_001035978.1;NP_001035979.1;NP_001035988.1;NP_056577.2</t>
  </si>
  <si>
    <t>c.251G&gt;A;c.251G&gt;A;c.593G&gt;A;c.251G&gt;A</t>
  </si>
  <si>
    <t>p.Arg84His;p.Arg84His;p.Arg198His;p.Arg84His</t>
  </si>
  <si>
    <t>Btbd11</t>
  </si>
  <si>
    <t>NM_028709.2;XM_006514230.4</t>
  </si>
  <si>
    <t>NP_082985.2;XP_006514293.1</t>
  </si>
  <si>
    <t>c.1295A&gt;T</t>
  </si>
  <si>
    <t>p.Glu432Val</t>
  </si>
  <si>
    <t>Gnptab</t>
  </si>
  <si>
    <t>NM_001004164.3;NM_001364707.1;XM_006513848.2</t>
  </si>
  <si>
    <t>NP_001004164.2;NP_001351636.1;XP_006513911.1</t>
  </si>
  <si>
    <t>c.77G&gt;C;c.25G&gt;C;c.77G&gt;C</t>
  </si>
  <si>
    <t>p.Gly26Ala;p.Ala9Pro;p.Gly26Ala</t>
  </si>
  <si>
    <t>TATGTAACCTGCCACAAATGTCACAACCAGCTGCTCTGCCTTTGTACATTCACTTC</t>
  </si>
  <si>
    <t>Slc25a3</t>
  </si>
  <si>
    <t>intron</t>
  </si>
  <si>
    <t>splicing</t>
  </si>
  <si>
    <t>NM_133668.4</t>
  </si>
  <si>
    <t>NP_598429.1</t>
  </si>
  <si>
    <t>c.803-3_803-2insGAAGTGAATGTACAAAGGCAGAGCAGCTGGTTGTGACATTTGTGGCAGGTTACAT</t>
  </si>
  <si>
    <t>CG</t>
  </si>
  <si>
    <t>intron^CDS</t>
  </si>
  <si>
    <t>junction</t>
  </si>
  <si>
    <t>TTCCACGGCGGCGGCGGCCAGGTGGCGGGAACGCCGAGGCGGAGCTGGGGGACTGCGGGGACCCGACAG</t>
  </si>
  <si>
    <t>c.146-3_146-2insCTGTCGGGTCCCCGCAGTCCCCCAGCTCCGCCTCGGCGTTCCCGCCACCTGGCCGCCGCCGCCGTGGA</t>
  </si>
  <si>
    <t>Cfap54</t>
  </si>
  <si>
    <t>NM_001347060.2;XM_017314190.1</t>
  </si>
  <si>
    <t>NP_001333989.1;XP_017169679.1</t>
  </si>
  <si>
    <t>c.6577A&gt;C;c.4057A&gt;C</t>
  </si>
  <si>
    <t>p.Ile2193Leu;p.Ile1353Leu</t>
  </si>
  <si>
    <t>Ccdc38</t>
  </si>
  <si>
    <t>NM_001359749.1;NM_175488.6;XM_006513628.4</t>
  </si>
  <si>
    <t>NP_001346678.1;NP_780697.2;XP_006513691.1</t>
  </si>
  <si>
    <t>c.955G&gt;A;c.1255G&gt;A;c.1255G&gt;A</t>
  </si>
  <si>
    <t>p.Gly319Arg;p.Gly419Arg;p.Gly419Arg</t>
  </si>
  <si>
    <t>Lrriq1</t>
  </si>
  <si>
    <t>NM_001163559.2;XM_006514256.2;XM_006514259.3;XM_011243592.2;XM_011243593.2;XM_011243594.2;XM_011243595.2;XM_011243596.1;XM_030245336.1;XM_030245337.1</t>
  </si>
  <si>
    <t>NP_001157031.1;XP_006514319.1;XP_006514322.1;XP_011241894.1;XP_011241895.1;XP_011241896.1;XP_011241897.1;XP_011241898.1;XP_030101196.1;XP_030101197.1</t>
  </si>
  <si>
    <t>c.2561G&gt;A;c.2561G&gt;A;c.2561G&gt;A;c.2561G&gt;A;c.2561G&gt;A;c.2561G&gt;A;c.2561G&gt;A;c.2261G&gt;A;c.2561G&gt;A;c.2561G&gt;A</t>
  </si>
  <si>
    <t>p.Arg854His;p.Arg854His;p.Arg854His;p.Arg854His;p.Arg854His;p.Arg854His;p.Arg854His;p.Arg754His;p.Arg854His;p.Arg854His</t>
  </si>
  <si>
    <t>Slc6a15</t>
  </si>
  <si>
    <t>NM_001252330.1;NM_001358821.1;NM_175328.3</t>
  </si>
  <si>
    <t>NP_001239259.1;NP_001345750.1;NP_780537.1</t>
  </si>
  <si>
    <t>c.685A&gt;C</t>
  </si>
  <si>
    <t>p.Thr229Pro</t>
  </si>
  <si>
    <t>Tmtc2</t>
  </si>
  <si>
    <t>NM_177368.4</t>
  </si>
  <si>
    <t>NP_796342.2</t>
  </si>
  <si>
    <t>c.1556C&gt;T</t>
  </si>
  <si>
    <t>p.Ala519Val</t>
  </si>
  <si>
    <t>Mettl25</t>
  </si>
  <si>
    <t>NM_001359640.1;NM_001359642.1;XM_011243411.3;XM_011243412.3;XM_017313903.2;XM_017313904.1;XM_030245031.1;XM_030245032.1;XM_030245033.1;XM_030245035.1;XM_030245037.1;XM_030245039.1</t>
  </si>
  <si>
    <t>NP_001346569.1;NP_001346571.1;XP_011241713.1;XP_011241714.1;XP_017169392.1;XP_017169393.1;XP_030100891.1;XP_030100892.1;XP_030100893.1;XP_030100895.1;XP_030100897.1;XP_030100899.1</t>
  </si>
  <si>
    <t>c.1176G&gt;C;c.1176G&gt;C;c.1749G&gt;C;c.1665G&gt;C;c.1527G&gt;C;c.1314G&gt;C;c.1314G&gt;C;c.1314G&gt;C;c.1314G&gt;C;c.1230G&gt;C;c.1176G&gt;C;c.1092G&gt;C</t>
  </si>
  <si>
    <t>p.Glu392Asp;p.Glu392Asp;p.Glu583Asp;p.Glu555Asp;p.Glu509Asp;p.Glu438Asp;p.Glu438Asp;p.Glu438Asp;p.Glu438Asp;p.Glu410Asp;p.Glu392Asp;p.Glu364Asp</t>
  </si>
  <si>
    <t>c.1175A&gt;G;c.1175A&gt;G;c.1748A&gt;G;c.1664A&gt;G;c.1526A&gt;G;c.1313A&gt;G;c.1313A&gt;G;c.1313A&gt;G;c.1313A&gt;G;c.1229A&gt;G;c.1175A&gt;G;c.1091A&gt;G</t>
  </si>
  <si>
    <t>p.Glu392Gly;p.Glu392Gly;p.Glu583Gly;p.Glu555Gly;p.Glu509Gly;p.Glu438Gly;p.Glu438Gly;p.Glu438Gly;p.Glu438Gly;p.Glu410Gly;p.Glu392Gly;p.Glu364Gly</t>
  </si>
  <si>
    <t>GA</t>
  </si>
  <si>
    <t>Glipr1l2</t>
  </si>
  <si>
    <t>NM_001347157.1;NM_026223.2;XM_006513998.1</t>
  </si>
  <si>
    <t>NP_001334086.1;NP_080499.1;XP_006514061.1</t>
  </si>
  <si>
    <t>c.268A[5];c.268A[5];c.346A[5]</t>
  </si>
  <si>
    <t>p.Lys91Asnfs*10;p.Lys91Asnfs*10;p.Lys117Asnfs*10</t>
  </si>
  <si>
    <t>(A)6&gt;5</t>
  </si>
  <si>
    <t>Atxn7l3b</t>
  </si>
  <si>
    <t>NM_001033474.2</t>
  </si>
  <si>
    <t>NP_001028646.2</t>
  </si>
  <si>
    <t>c.19G&gt;C</t>
  </si>
  <si>
    <t>p.Ala7Pro</t>
  </si>
  <si>
    <t>Tbk1</t>
  </si>
  <si>
    <t>NM_019786.4</t>
  </si>
  <si>
    <t>NP_062760.3</t>
  </si>
  <si>
    <t>c.1349T&gt;G</t>
  </si>
  <si>
    <t>p.Val450Gly</t>
  </si>
  <si>
    <t>TGGTTACGCTCTGGTACCGAGCTCCTGAAGTTCTTCTGCAGTCTACATACGCAACACCCGTGGACATGTGGAG</t>
  </si>
  <si>
    <t>Cdk4</t>
  </si>
  <si>
    <t>NM_001355005.1;NM_009870.4</t>
  </si>
  <si>
    <t>NP_001341934.1;NP_034000.1</t>
  </si>
  <si>
    <t>c.300+2_300+3insGGTTACGCTCTGGTACCGAGCTCCTGAAGTTCTTCTGCAGTCTACATACGCAACACCCGTGGACATGTGGAG;c.522+2_522+3insGGTTACGCTCTGGTACCGAGCTCCTGAAGTTCTTCTGCAGTCTACATACGCAACACCCGTGGACATGTGGAG</t>
  </si>
  <si>
    <t>Mbd6</t>
  </si>
  <si>
    <t>NM_001347171.1;NM_001379570.1;NM_001379571.1;NM_033072.3;XM_011243266.2;XM_011243267.3;XM_030244825.1;XM_030244826.1</t>
  </si>
  <si>
    <t>NP_001334100.1;NP_001366499.1;NP_001366500.1;NP_149063.2;XP_011241568.1;XP_011241569.1;XP_030100685.1;XP_030100686.1</t>
  </si>
  <si>
    <t>c.1915G&gt;T</t>
  </si>
  <si>
    <t>p.Gly639Trp</t>
  </si>
  <si>
    <t>c.1906G&gt;T</t>
  </si>
  <si>
    <t>p.Ala636Ser</t>
  </si>
  <si>
    <t>Lrp1</t>
  </si>
  <si>
    <t>NM_008512.2</t>
  </si>
  <si>
    <t>NP_032538.2</t>
  </si>
  <si>
    <t>c.7504G&gt;A</t>
  </si>
  <si>
    <t>p.Val2502Ile</t>
  </si>
  <si>
    <t>Rdh9</t>
  </si>
  <si>
    <t>NM_153133.2</t>
  </si>
  <si>
    <t>NP_694773.1</t>
  </si>
  <si>
    <t>c.941A&gt;G</t>
  </si>
  <si>
    <t>p.Glu314Gly</t>
  </si>
  <si>
    <t>Ankrd52</t>
  </si>
  <si>
    <t>NM_172790.2</t>
  </si>
  <si>
    <t>NP_766378.1</t>
  </si>
  <si>
    <t>c.2906C&gt;G</t>
  </si>
  <si>
    <t>p.Ala969Gly</t>
  </si>
  <si>
    <t>ATACCTGTGGGGTGAAGCAGGATTCGGTCTTCAGAAAAGTTGTAGGGACTTTTAACTACACCCTACCGCTGTTGCCACTAGGAGCCCTGCCT</t>
  </si>
  <si>
    <t>Nabp2</t>
  </si>
  <si>
    <t>CDS^intron^CDS</t>
  </si>
  <si>
    <t>NM_001358972.1;NM_027257.2;XM_006514066.4</t>
  </si>
  <si>
    <t>NP_001345901.1;NP_081533.1;XP_006514129.1</t>
  </si>
  <si>
    <t>utr5^intron^utr5</t>
  </si>
  <si>
    <t>NM_001358973.1</t>
  </si>
  <si>
    <t>NP_001345902.1</t>
  </si>
  <si>
    <t>TGTCTCCAGTACAATGAAGATAAGATTCAGATTCTTGAGCCCGGGCTTGATATCC</t>
  </si>
  <si>
    <t>NM_001358972.1;NM_001358973.1;NM_027257.2;XM_006514066.4</t>
  </si>
  <si>
    <t>NP_001345901.1;NP_001345902.1;NP_081533.1;XP_006514129.1</t>
  </si>
  <si>
    <t>c.80-3_80-2insGGATATCAAGCCCGGGCTCAAGAATCTGAATCTTATCTTCATTGTACTGGAGAC;c.-218-3_-218-2insGGATATCAAGCCCGGGCTCAAGAATCTGAATCTTATCTTCATTGTACTGGAGAC;c.80-3_80-2insGGATATCAAGCCCGGGCTCAAGAATCTGAATCTTATCTTCATTGTACTGGAGAC;c.80-3_80-2insGGATATCAAGCCCGGGCTCAAGAATCTGAATCTTATCTTCATTGTACTGGAGAC</t>
  </si>
  <si>
    <t>Smarcc2</t>
  </si>
  <si>
    <t>-24;-24;61;61</t>
  </si>
  <si>
    <t>NM_001114096.1;NM_198160.2;NM_001114097.1;NM_001372395.1</t>
  </si>
  <si>
    <t>NP_001107568.1;NP_937803.1;NP_001107569.1;NP_001359324.1</t>
  </si>
  <si>
    <t>c.3293G&gt;C;c.3200G&gt;C;c.3200G&gt;C;c.3293G&gt;C</t>
  </si>
  <si>
    <t>p.Gly1098Ala;p.Gly1067Ala;p.Gly1067Ala;p.Gly1098Ala</t>
  </si>
  <si>
    <t>NM_001114097.1;NM_001372395.1</t>
  </si>
  <si>
    <t>NP_001107569.1;NP_001359324.1</t>
  </si>
  <si>
    <t>c.3331C&gt;G;c.3424C&gt;G</t>
  </si>
  <si>
    <t>p.Pro1111Ala;p.Pro1142Ala</t>
  </si>
  <si>
    <t>Zc3h10</t>
  </si>
  <si>
    <t>-718;-721</t>
  </si>
  <si>
    <t>XM_006513013.3;NM_134003.2</t>
  </si>
  <si>
    <t>XP_006513076.1;NP_598764.1</t>
  </si>
  <si>
    <t>c.1207G&gt;A</t>
  </si>
  <si>
    <t>p.Ala403Thr</t>
  </si>
  <si>
    <t>Olfr799</t>
  </si>
  <si>
    <t>NM_146927.1</t>
  </si>
  <si>
    <t>NP_667138.1</t>
  </si>
  <si>
    <t>c.875A&gt;C</t>
  </si>
  <si>
    <t>p.Lys292Thr</t>
  </si>
  <si>
    <t>Olfr812</t>
  </si>
  <si>
    <t>NM_146795.1</t>
  </si>
  <si>
    <t>NP_667006.1</t>
  </si>
  <si>
    <t>c.644C&gt;T</t>
  </si>
  <si>
    <t>p.Ser215Phe</t>
  </si>
  <si>
    <t>Olfr814</t>
  </si>
  <si>
    <t>NM_207159.1</t>
  </si>
  <si>
    <t>NP_997042.1</t>
  </si>
  <si>
    <t>c.232A&gt;G</t>
  </si>
  <si>
    <t>p.Arg78Gly</t>
  </si>
  <si>
    <t>Olfr827</t>
  </si>
  <si>
    <t>NM_146300.1</t>
  </si>
  <si>
    <t>NP_666412.1</t>
  </si>
  <si>
    <t>c.428T&gt;G</t>
  </si>
  <si>
    <t>p.Leu143Arg</t>
  </si>
  <si>
    <t>Neurod4</t>
  </si>
  <si>
    <t>NM_001329489.1;NM_001329490.1;NM_007501.5</t>
  </si>
  <si>
    <t>NP_001316418.1;NP_001316419.1;NP_031527.1</t>
  </si>
  <si>
    <t>c.446T&gt;G</t>
  </si>
  <si>
    <t>p.Leu149Arg</t>
  </si>
  <si>
    <t>c.171T&gt;A</t>
  </si>
  <si>
    <t>p.Asp57Glu</t>
  </si>
  <si>
    <t>chr11</t>
  </si>
  <si>
    <t>Nefh</t>
  </si>
  <si>
    <t>NM_010904.3</t>
  </si>
  <si>
    <t>NP_035034.2</t>
  </si>
  <si>
    <t>c.16A&gt;G</t>
  </si>
  <si>
    <t>p.Ser6Gly</t>
  </si>
  <si>
    <t>Myl7</t>
  </si>
  <si>
    <t>NM_022879.2</t>
  </si>
  <si>
    <t>NP_075017.2</t>
  </si>
  <si>
    <t>c.304G&gt;A</t>
  </si>
  <si>
    <t>p.Asp102Asn</t>
  </si>
  <si>
    <t>Slc1a4</t>
  </si>
  <si>
    <t>NM_018861.3</t>
  </si>
  <si>
    <t>NP_061349.3</t>
  </si>
  <si>
    <t>c.161T&gt;C</t>
  </si>
  <si>
    <t>p.Val54Ala</t>
  </si>
  <si>
    <t>AC</t>
  </si>
  <si>
    <t>Ranbp17</t>
  </si>
  <si>
    <t>NM_001362875.1;NM_023146.3</t>
  </si>
  <si>
    <t>NP_001349804.1;NP_075635.1</t>
  </si>
  <si>
    <t>c.910G[1]</t>
  </si>
  <si>
    <t>p.Gly304Valfs*3</t>
  </si>
  <si>
    <t>(C)2&gt;1</t>
  </si>
  <si>
    <t>Dock2</t>
  </si>
  <si>
    <t>NM_033374.3</t>
  </si>
  <si>
    <t>NP_203538.2</t>
  </si>
  <si>
    <t>c.5356T&gt;C</t>
  </si>
  <si>
    <t>p.Phe1786Leu</t>
  </si>
  <si>
    <t>Fbll1</t>
  </si>
  <si>
    <t>NM_001004147.3</t>
  </si>
  <si>
    <t>NP_001004147.1</t>
  </si>
  <si>
    <t>c.592G&gt;C</t>
  </si>
  <si>
    <t>p.Ala198Pro</t>
  </si>
  <si>
    <t>Sox30</t>
  </si>
  <si>
    <t>NM_173384.2</t>
  </si>
  <si>
    <t>NP_775560.1</t>
  </si>
  <si>
    <t>c.1286A&gt;G</t>
  </si>
  <si>
    <t>p.Glu429Gly</t>
  </si>
  <si>
    <t>Fndc9</t>
  </si>
  <si>
    <t>NM_177075.4</t>
  </si>
  <si>
    <t>NP_796049.1</t>
  </si>
  <si>
    <t>c.453A&gt;C</t>
  </si>
  <si>
    <t>p.Gln151His</t>
  </si>
  <si>
    <t>TTCC</t>
  </si>
  <si>
    <t>Trim41</t>
  </si>
  <si>
    <t>inframe</t>
  </si>
  <si>
    <t>NM_145377.2;XM_006532758.3</t>
  </si>
  <si>
    <t>NP_663352.2;XP_006532821.1</t>
  </si>
  <si>
    <t>c.372GGA[8]</t>
  </si>
  <si>
    <t>p.Glu134del</t>
  </si>
  <si>
    <t>rs220553225</t>
  </si>
  <si>
    <t>(TCC)9&gt;8</t>
  </si>
  <si>
    <t>Rnf130</t>
  </si>
  <si>
    <t>NM_001290749.1;NM_001290750.1;NM_021540.4</t>
  </si>
  <si>
    <t>NP_001277678.1;NP_001277679.1;NP_067515.2</t>
  </si>
  <si>
    <t>c.148A&gt;G</t>
  </si>
  <si>
    <t>p.Thr50Ala</t>
  </si>
  <si>
    <t>Rufy1</t>
  </si>
  <si>
    <t>NM_172557.3</t>
  </si>
  <si>
    <t>NP_766145.1</t>
  </si>
  <si>
    <t>c.1145C&gt;T</t>
  </si>
  <si>
    <t>p.Thr382Ile</t>
  </si>
  <si>
    <t>Phykpl</t>
  </si>
  <si>
    <t>NM_001382821.1;NM_028398.3</t>
  </si>
  <si>
    <t>NP_001369750.1;NP_082674.1</t>
  </si>
  <si>
    <t>c.179-1G&gt;C</t>
  </si>
  <si>
    <t>non_coding_intron</t>
  </si>
  <si>
    <t>NR_168564.1</t>
  </si>
  <si>
    <t>r.219-1G&gt;C</t>
  </si>
  <si>
    <t>CTCTAG</t>
  </si>
  <si>
    <t>Zcchc10</t>
  </si>
  <si>
    <t>NM_026479.4</t>
  </si>
  <si>
    <t>NP_080755.2</t>
  </si>
  <si>
    <t>c.367_371delTCTAG</t>
  </si>
  <si>
    <t>p.Ser123Leufs*39</t>
  </si>
  <si>
    <t>Acsl6</t>
  </si>
  <si>
    <t>NM_001033598.1;NM_144823.4;XM_006532844.1</t>
  </si>
  <si>
    <t>NP_001028770.1;NP_659072.3;XP_006532907.1</t>
  </si>
  <si>
    <t>c.929C&gt;G;c.1004C&gt;G;c.929C&gt;G</t>
  </si>
  <si>
    <t>p.Pro310Arg;p.Pro335Arg;p.Pro310Arg</t>
  </si>
  <si>
    <t>TAGGCTGAGGCTGCTCTGCAATACAGCAGTTGAAACACAACCAGAATTCACTCATGCTCTCAGTCCGAGGC</t>
  </si>
  <si>
    <t>Cdc42se2</t>
  </si>
  <si>
    <t>NM_178626.3;XM_030246370.1</t>
  </si>
  <si>
    <t>NP_848741.1;XP_030102230.1</t>
  </si>
  <si>
    <t>Olfr331</t>
  </si>
  <si>
    <t>startcodon</t>
  </si>
  <si>
    <t>NM_001011861.3</t>
  </si>
  <si>
    <t>NP_001011861.3</t>
  </si>
  <si>
    <t>c.3G&gt;A</t>
  </si>
  <si>
    <t>p.?</t>
  </si>
  <si>
    <t>rs26976202</t>
  </si>
  <si>
    <t>Olfr330</t>
  </si>
  <si>
    <t>NM_146879.2</t>
  </si>
  <si>
    <t>NP_667090.1</t>
  </si>
  <si>
    <t>c.451G&gt;T</t>
  </si>
  <si>
    <t>p.Val151Phe</t>
  </si>
  <si>
    <t>rs50041290</t>
  </si>
  <si>
    <t>Trim17</t>
  </si>
  <si>
    <t>NM_031172.3;XM_006533811.4</t>
  </si>
  <si>
    <t>NP_112449.1;XP_006533874.1</t>
  </si>
  <si>
    <t>c.140G&gt;C</t>
  </si>
  <si>
    <t>p.Gly47Ala</t>
  </si>
  <si>
    <t>c.143A&gt;G</t>
  </si>
  <si>
    <t>p.Lys48Arg</t>
  </si>
  <si>
    <t>c.146T&gt;G</t>
  </si>
  <si>
    <t>p.Val49Gly</t>
  </si>
  <si>
    <t>c.158A&gt;G</t>
  </si>
  <si>
    <t>p.Lys53Arg</t>
  </si>
  <si>
    <t>c.160A&gt;C</t>
  </si>
  <si>
    <t>p.Lys54Gln</t>
  </si>
  <si>
    <t>c.161A&gt;G</t>
  </si>
  <si>
    <t>p.Lys54Arg</t>
  </si>
  <si>
    <t>c.167A&gt;G</t>
  </si>
  <si>
    <t>p.Gln56Arg</t>
  </si>
  <si>
    <t>ACAGCC</t>
  </si>
  <si>
    <t>Obscn</t>
  </si>
  <si>
    <t>NM_199152.3</t>
  </si>
  <si>
    <t>NP_954603.3</t>
  </si>
  <si>
    <t>c.13398_13402delGGCTG</t>
  </si>
  <si>
    <t>p.Ala4467Valfs*2</t>
  </si>
  <si>
    <t>c.12349T&gt;A</t>
  </si>
  <si>
    <t>p.Cys4117Ser</t>
  </si>
  <si>
    <t>rs218822867</t>
  </si>
  <si>
    <t>c.12346delG</t>
  </si>
  <si>
    <t>p.Val4116Cysfs*30</t>
  </si>
  <si>
    <t>[GC],C</t>
  </si>
  <si>
    <t>c.12340G[4]</t>
  </si>
  <si>
    <t>p.Pro4115Alafs*4</t>
  </si>
  <si>
    <t>rs49036314</t>
  </si>
  <si>
    <t>(C)3&gt;4,</t>
  </si>
  <si>
    <t>GC,[C]</t>
  </si>
  <si>
    <t>c.12343C&gt;G</t>
  </si>
  <si>
    <t>p.Pro4115Ala</t>
  </si>
  <si>
    <t>c.12337G&gt;A</t>
  </si>
  <si>
    <t>p.Asp4113Asn</t>
  </si>
  <si>
    <t>rs47009692</t>
  </si>
  <si>
    <t>NM_001171512.2;NM_199152.3</t>
  </si>
  <si>
    <t>NP_001164983.2;NP_954603.3</t>
  </si>
  <si>
    <t>c.3835A&gt;G;c.3910A&gt;G</t>
  </si>
  <si>
    <t>p.Met1279Val;p.Met1304Val</t>
  </si>
  <si>
    <t>rs50952822</t>
  </si>
  <si>
    <t>c.37A&gt;G</t>
  </si>
  <si>
    <t>p.Thr13Ala</t>
  </si>
  <si>
    <t>Mprip</t>
  </si>
  <si>
    <t>NM_001368931.1;NM_012027.2;NM_201245.3;XM_030246041.1</t>
  </si>
  <si>
    <t>NP_001355860.1;NP_036157.2;NP_957697.1;XP_030101901.1</t>
  </si>
  <si>
    <t>c.6608G&gt;A;c.2450G&gt;A;c.2450G&gt;A;c.2162G&gt;A</t>
  </si>
  <si>
    <t>p.Arg2203Gln;p.Arg817Gln;p.Arg817Gln;p.Arg721Gln</t>
  </si>
  <si>
    <t>Kdm6b</t>
  </si>
  <si>
    <t>NM_001017426.2</t>
  </si>
  <si>
    <t>NP_001017426.1</t>
  </si>
  <si>
    <t>c.4625T&gt;C</t>
  </si>
  <si>
    <t>p.Met1542Thr</t>
  </si>
  <si>
    <t>c.2848C&gt;G</t>
  </si>
  <si>
    <t>p.Pro950Ala</t>
  </si>
  <si>
    <t>Polr2a</t>
  </si>
  <si>
    <t>NM_001291068.1</t>
  </si>
  <si>
    <t>NP_001277997.1</t>
  </si>
  <si>
    <t>c.2258G&gt;C</t>
  </si>
  <si>
    <t>p.Gly753Ala</t>
  </si>
  <si>
    <t>C1qbp</t>
  </si>
  <si>
    <t>NM_007573.2</t>
  </si>
  <si>
    <t>NP_031599.2</t>
  </si>
  <si>
    <t>c.85C&gt;T</t>
  </si>
  <si>
    <t>p.Arg29Trp</t>
  </si>
  <si>
    <t>Nlrp1a</t>
  </si>
  <si>
    <t>NM_001004142.2</t>
  </si>
  <si>
    <t>NP_001004142.2</t>
  </si>
  <si>
    <t>c.3049T&gt;A</t>
  </si>
  <si>
    <t>p.Leu1017Met</t>
  </si>
  <si>
    <t>rs1133197203</t>
  </si>
  <si>
    <t>c.3041C&gt;G</t>
  </si>
  <si>
    <t>p.Ser1014Cys</t>
  </si>
  <si>
    <t>rs1133884431</t>
  </si>
  <si>
    <t>c.3040T&gt;G</t>
  </si>
  <si>
    <t>p.Ser1014Ala</t>
  </si>
  <si>
    <t>rs26891774</t>
  </si>
  <si>
    <t>c.3031A&gt;G</t>
  </si>
  <si>
    <t>p.Ile1011Val</t>
  </si>
  <si>
    <t>rs1135110746</t>
  </si>
  <si>
    <t>c.3001G&gt;A</t>
  </si>
  <si>
    <t>p.Val1001Ile</t>
  </si>
  <si>
    <t>rs1132318932</t>
  </si>
  <si>
    <t>c.2980C&gt;A</t>
  </si>
  <si>
    <t>p.Arg994Ser</t>
  </si>
  <si>
    <t>rs1131701701</t>
  </si>
  <si>
    <t>c.2955T&gt;G</t>
  </si>
  <si>
    <t>p.Asp985Glu</t>
  </si>
  <si>
    <t>rs1135276204</t>
  </si>
  <si>
    <t>c.2086G&gt;T</t>
  </si>
  <si>
    <t>p.Asp696Tyr</t>
  </si>
  <si>
    <t>rs1133772074</t>
  </si>
  <si>
    <t>c.2066G&gt;A</t>
  </si>
  <si>
    <t>p.Arg689His</t>
  </si>
  <si>
    <t>rs1134113202</t>
  </si>
  <si>
    <t>c.2030C&gt;G</t>
  </si>
  <si>
    <t>p.Thr677Arg</t>
  </si>
  <si>
    <t>rs229324638</t>
  </si>
  <si>
    <t>c.2011G&gt;A</t>
  </si>
  <si>
    <t>p.Glu671Lys</t>
  </si>
  <si>
    <t>rs245322665</t>
  </si>
  <si>
    <t>[G],*</t>
  </si>
  <si>
    <t>Nlrp1b</t>
  </si>
  <si>
    <t>XM_006533907.3</t>
  </si>
  <si>
    <t>XP_006533970.1</t>
  </si>
  <si>
    <t>c.301G&gt;C</t>
  </si>
  <si>
    <t>p.Glu101Gln</t>
  </si>
  <si>
    <t>rs250512460</t>
  </si>
  <si>
    <t>c.293T&gt;A</t>
  </si>
  <si>
    <t>p.Met98Lys</t>
  </si>
  <si>
    <t>rs262120056</t>
  </si>
  <si>
    <t>c.85T&gt;C</t>
  </si>
  <si>
    <t>p.Phe29Leu</t>
  </si>
  <si>
    <t>rs587320737</t>
  </si>
  <si>
    <t>c.82C&gt;A</t>
  </si>
  <si>
    <t>p.Leu28Met</t>
  </si>
  <si>
    <t>c.74G&gt;A</t>
  </si>
  <si>
    <t>p.Ser25Asn</t>
  </si>
  <si>
    <t>c.58T&gt;A</t>
  </si>
  <si>
    <t>p.Phe20Ile</t>
  </si>
  <si>
    <t>rs233653170</t>
  </si>
  <si>
    <t>c.56T&gt;C</t>
  </si>
  <si>
    <t>p.Leu19Ser</t>
  </si>
  <si>
    <t>c.47A&gt;T</t>
  </si>
  <si>
    <t>p.Glu16Val</t>
  </si>
  <si>
    <t>c.46G&gt;A</t>
  </si>
  <si>
    <t>p.Glu16Lys</t>
  </si>
  <si>
    <t>c.44A&gt;G</t>
  </si>
  <si>
    <t>p.Lys15Arg</t>
  </si>
  <si>
    <t>rs258775202</t>
  </si>
  <si>
    <t>CCA</t>
  </si>
  <si>
    <t>c.34_35delTG</t>
  </si>
  <si>
    <t>p.Trp12Valfs*46</t>
  </si>
  <si>
    <t>[T],*</t>
  </si>
  <si>
    <t>c.35G&gt;A</t>
  </si>
  <si>
    <t>p.Trp12*</t>
  </si>
  <si>
    <t>rs227373769</t>
  </si>
  <si>
    <t>c.34T&gt;C</t>
  </si>
  <si>
    <t>p.Trp12Arg</t>
  </si>
  <si>
    <t>rs247717468</t>
  </si>
  <si>
    <t>XM_017314698.2;XM_017314700.1;XM_017314701.1</t>
  </si>
  <si>
    <t>XP_017170187.1;XP_017170189.1;XP_017170190.1</t>
  </si>
  <si>
    <t>c.913G&gt;A</t>
  </si>
  <si>
    <t>p.Ala305Thr</t>
  </si>
  <si>
    <t>rs212030508</t>
  </si>
  <si>
    <t>c.781G&gt;A</t>
  </si>
  <si>
    <t>p.Ala261Thr</t>
  </si>
  <si>
    <t>rs582942303</t>
  </si>
  <si>
    <t>c.767C&gt;T</t>
  </si>
  <si>
    <t>p.Ser256Phe</t>
  </si>
  <si>
    <t>rs581197169</t>
  </si>
  <si>
    <t>CAT</t>
  </si>
  <si>
    <t>c.762_763insAT</t>
  </si>
  <si>
    <t>p.Ala255Metfs*45</t>
  </si>
  <si>
    <t>[C],TCA</t>
  </si>
  <si>
    <t>c.759_760delTG</t>
  </si>
  <si>
    <t>p.Ala255Phefs*33</t>
  </si>
  <si>
    <t>C,[TCA]</t>
  </si>
  <si>
    <t>c.761G&gt;A</t>
  </si>
  <si>
    <t>p.Gly254Glu</t>
  </si>
  <si>
    <t>TCCTCTGCGTGGGA</t>
  </si>
  <si>
    <t>Zzef1</t>
  </si>
  <si>
    <t>NM_001045536.2;XM_006532601.4;XM_006532602.4;XM_006532603.4;XM_011248827.3</t>
  </si>
  <si>
    <t>NP_001039001.1;XP_006532664.1;XP_006532665.1;XP_006532666.1;XP_011247129.1</t>
  </si>
  <si>
    <t>c.6648+2_6648+3insCCTCTGCGTGGGA;c.6735+2_6735+3insCCTCTGCGTGGGA;c.6732+2_6732+3insCCTCTGCGTGGGA;c.2583+2_2583+3insCCTCTGCGTGGGA;c.3021+2_3021+3insCCTCTGCGTGGGA</t>
  </si>
  <si>
    <t>TTGCTGCTGC</t>
  </si>
  <si>
    <t>[T],TTGC</t>
  </si>
  <si>
    <t>Rpa1</t>
  </si>
  <si>
    <t>NM_001164223.1;NM_026653.2</t>
  </si>
  <si>
    <t>NP_001157695.1;NP_080929.1</t>
  </si>
  <si>
    <t>c.432GCA[9];c.369GCA[9]</t>
  </si>
  <si>
    <t>p.Gln154_Gln156del;p.Gln133_Gln135del</t>
  </si>
  <si>
    <t>(TGC)12&gt;9,(TGC)12&gt;10</t>
  </si>
  <si>
    <t>T,[TTGC]</t>
  </si>
  <si>
    <t>c.432GCA[10];c.369GCA[10]</t>
  </si>
  <si>
    <t>p.Gln155_Gln156del;p.Gln134_Gln135del</t>
  </si>
  <si>
    <t>Nxn</t>
  </si>
  <si>
    <t>NM_008750.5</t>
  </si>
  <si>
    <t>NP_032776.1</t>
  </si>
  <si>
    <t>c.252C&gt;G</t>
  </si>
  <si>
    <t>p.His84Gln</t>
  </si>
  <si>
    <t>c.251A&gt;G</t>
  </si>
  <si>
    <t>p.His84Arg</t>
  </si>
  <si>
    <t>Nsrp1</t>
  </si>
  <si>
    <t>NM_001012309.2</t>
  </si>
  <si>
    <t>NP_001012309.1</t>
  </si>
  <si>
    <t>c.714G&gt;T</t>
  </si>
  <si>
    <t>p.Gln238His</t>
  </si>
  <si>
    <t>c.712C&gt;G</t>
  </si>
  <si>
    <t>p.Gln238Glu</t>
  </si>
  <si>
    <t>c.694G&gt;A</t>
  </si>
  <si>
    <t>p.Val232Ile</t>
  </si>
  <si>
    <t>rs258199406</t>
  </si>
  <si>
    <t>GC</t>
  </si>
  <si>
    <t>c.692delG</t>
  </si>
  <si>
    <t>p.Cys231Serfs*46</t>
  </si>
  <si>
    <t>c.689G&gt;A</t>
  </si>
  <si>
    <t>p.Ser230Asn</t>
  </si>
  <si>
    <t>rs216021517</t>
  </si>
  <si>
    <t>TTTTATTACAGTCCTGG</t>
  </si>
  <si>
    <t>c.631_632insCCAGGACTGTAATAAA</t>
  </si>
  <si>
    <t>p.Glu211Alafs*13</t>
  </si>
  <si>
    <t>TCACGAAAG</t>
  </si>
  <si>
    <t>c.628_629insCTTTCGTG</t>
  </si>
  <si>
    <t>p.Glu210Alafs*70</t>
  </si>
  <si>
    <t>TGGA</t>
  </si>
  <si>
    <t>c.626_627insTCC</t>
  </si>
  <si>
    <t>p.Lys209delinsAsnPro</t>
  </si>
  <si>
    <t>AGGAACTGCCTCC</t>
  </si>
  <si>
    <t>c.622_623insGGAGGCAGTTCC</t>
  </si>
  <si>
    <t>p.Ile208delinsArgArgGlnPheLeu</t>
  </si>
  <si>
    <t>c.618_619insTG</t>
  </si>
  <si>
    <t>p.Val207Trpfs*2</t>
  </si>
  <si>
    <t>c.617C&gt;G</t>
  </si>
  <si>
    <t>p.Thr206Ser</t>
  </si>
  <si>
    <t>Myo18a</t>
  </si>
  <si>
    <t>NM_001291212.1;NM_001291213.1;NM_001291214.1;NM_001291215.1;NM_011586.3;XM_006533596.3;XM_011249090.2;XM_011249092.2;XM_017314623.2;XM_017314624.2;XM_017314625.2;XM_030246096.1</t>
  </si>
  <si>
    <t>NP_001278141.1;NP_001278142.1;NP_001278143.1;NP_001278144.1;NP_035716.1;XP_006533659.1;XP_011247392.1;XP_011247394.1;XP_017170112.1;XP_017170113.1;XP_017170114.1;XP_030101956.1</t>
  </si>
  <si>
    <t>c.3427A&gt;G;c.3535A&gt;G;c.2386A&gt;G;c.2452A&gt;G;c.3391A&gt;G;c.3556A&gt;G;c.3535A&gt;G;c.3427A&gt;G;c.3523A&gt;G;c.3556A&gt;G;c.3523A&gt;G;c.3448A&gt;G</t>
  </si>
  <si>
    <t>p.Lys1143Glu;p.Lys1179Glu;p.Lys796Glu;p.Lys818Glu;p.Lys1131Glu;p.Lys1186Glu;p.Lys1179Glu;p.Lys1143Glu;p.Lys1175Glu;p.Lys1186Glu;p.Lys1175Glu;p.Lys1150Glu</t>
  </si>
  <si>
    <t>Ccnq</t>
  </si>
  <si>
    <t>NM_197989.1</t>
  </si>
  <si>
    <t>NP_932106.1</t>
  </si>
  <si>
    <t>c.632C&gt;T</t>
  </si>
  <si>
    <t>p.Ala211Val</t>
  </si>
  <si>
    <t>rs1131761193</t>
  </si>
  <si>
    <t>c.619G&gt;T</t>
  </si>
  <si>
    <t>p.Val207Phe</t>
  </si>
  <si>
    <t>rs1135276302</t>
  </si>
  <si>
    <t>Nf1</t>
  </si>
  <si>
    <t>NM_010897.2</t>
  </si>
  <si>
    <t>NP_035027.1</t>
  </si>
  <si>
    <t>c.7534G&gt;A</t>
  </si>
  <si>
    <t>p.Ala2512Thr</t>
  </si>
  <si>
    <t>Ccl12</t>
  </si>
  <si>
    <t>NM_011331.3</t>
  </si>
  <si>
    <t>NP_035461.2</t>
  </si>
  <si>
    <t>c.122A&gt;T</t>
  </si>
  <si>
    <t>p.Lys41Met</t>
  </si>
  <si>
    <t>Myo19</t>
  </si>
  <si>
    <t>NM_001362893.1;NM_025414.4;XM_011249173.3;XM_011249174.3;XM_030246221.1</t>
  </si>
  <si>
    <t>NP_001349822.1;NP_079690.2;XP_011247475.1;XP_011247476.1;XP_030102081.1</t>
  </si>
  <si>
    <t>c.929T&gt;C;c.1748T&gt;C;c.1748T&gt;C;c.1574T&gt;C;c.1121T&gt;C</t>
  </si>
  <si>
    <t>p.Leu310Pro;p.Leu583Pro;p.Leu583Pro;p.Leu525Pro;p.Leu374Pro</t>
  </si>
  <si>
    <t>c.931T&gt;C;c.1750T&gt;C;c.1750T&gt;C;c.1576T&gt;C;c.1123T&gt;C</t>
  </si>
  <si>
    <t>p.Ser311Pro;p.Ser584Pro;p.Ser584Pro;p.Ser526Pro;p.Ser375Pro</t>
  </si>
  <si>
    <t>c.953C&gt;T;c.1772C&gt;T;c.1772C&gt;T;c.1598C&gt;T;c.1145C&gt;T</t>
  </si>
  <si>
    <t>p.Ala318Val;p.Ala591Val;p.Ala591Val;p.Ala533Val;p.Ala382Val</t>
  </si>
  <si>
    <t>Usp32</t>
  </si>
  <si>
    <t>NM_001029934.1;XM_011248990.1;XM_011248991.1;XM_030245970.1</t>
  </si>
  <si>
    <t>NP_001025105.1;XP_011247292.1;XP_011247293.1;XP_030101830.1</t>
  </si>
  <si>
    <t>c.908A&gt;C;c.908A&gt;C;c.908A&gt;C;c.785A&gt;C</t>
  </si>
  <si>
    <t>p.Asn303Thr;p.Asn303Thr;p.Asn303Thr;p.Asn262Thr</t>
  </si>
  <si>
    <t>Tbx2</t>
  </si>
  <si>
    <t>NM_009324.2</t>
  </si>
  <si>
    <t>NP_033350.2</t>
  </si>
  <si>
    <t>c.1489G&gt;A</t>
  </si>
  <si>
    <t>p.Ala497Thr</t>
  </si>
  <si>
    <t>Olfr462</t>
  </si>
  <si>
    <t>NM_146411.2</t>
  </si>
  <si>
    <t>NP_666523.2</t>
  </si>
  <si>
    <t>c.284G&gt;A</t>
  </si>
  <si>
    <t>p.Arg95Gln</t>
  </si>
  <si>
    <t>rs28262674</t>
  </si>
  <si>
    <t>Ankfn1</t>
  </si>
  <si>
    <t>NM_001327810.1;NM_172534.2;XM_030246107.1</t>
  </si>
  <si>
    <t>NP_001314739.1;NP_766122.1;XP_030101967.1</t>
  </si>
  <si>
    <t>c.2741C&gt;G;c.494C&gt;G;c.2516C&gt;G</t>
  </si>
  <si>
    <t>p.Ala914Gly;p.Ala165Gly;p.Ala839Gly</t>
  </si>
  <si>
    <t>Epn3</t>
  </si>
  <si>
    <t>NM_001361558.1;NM_027984.3;XM_006534266.4</t>
  </si>
  <si>
    <t>NP_001348487.1;NP_082260.1;XP_006534329.1</t>
  </si>
  <si>
    <t>c.1688C&gt;T;c.1769C&gt;T;c.1769C&gt;T</t>
  </si>
  <si>
    <t>p.Ala563Val;p.Ala590Val;p.Ala590Val</t>
  </si>
  <si>
    <t>c.1687G&gt;T;c.1768G&gt;T;c.1768G&gt;T</t>
  </si>
  <si>
    <t>p.Ala563Ser;p.Ala590Ser;p.Ala590Ser</t>
  </si>
  <si>
    <t>c.1682T&gt;C;c.1763T&gt;C;c.1763T&gt;C</t>
  </si>
  <si>
    <t>p.Val561Ala;p.Val588Ala;p.Val588Ala</t>
  </si>
  <si>
    <t>Arhgap23</t>
  </si>
  <si>
    <t>NM_021493.2;XM_006533867.3;XM_030246200.1</t>
  </si>
  <si>
    <t>NP_067468.2;XP_006533930.1;XP_030102060.1</t>
  </si>
  <si>
    <t>c.1102C&gt;G;c.1681C&gt;G;c.1438C&gt;G</t>
  </si>
  <si>
    <t>p.Pro368Ala;p.Pro561Ala;p.Pro480Ala</t>
  </si>
  <si>
    <t>Epop</t>
  </si>
  <si>
    <t>NM_175332.3</t>
  </si>
  <si>
    <t>NP_780541.2</t>
  </si>
  <si>
    <t>c.625C&gt;G</t>
  </si>
  <si>
    <t>p.Pro209Ala</t>
  </si>
  <si>
    <t>TTCTTGAGTTCACTTCTTTAGAGTGTCTTCTCAGGGCAGA</t>
  </si>
  <si>
    <t>Cacnb1</t>
  </si>
  <si>
    <t>NM_001282977.1;NM_145121.3;XM_030245499.1</t>
  </si>
  <si>
    <t>NP_001269906.1;NP_660099.2;XP_030101359.1</t>
  </si>
  <si>
    <t>c.1598_1599insTCTGCCCTGAGAAGACACTCTAAAGAAGTGAACTCAAGA;c.1463_1464insTCTGCCCTGAGAAGACACTCTAAAGAAGTGAACTCAAGA;c.779_780insTCTGCCCTGAGAAGACACTCTAAAGAAGTGAACTCAAGA</t>
  </si>
  <si>
    <t>p.Ala533_Gly534insLeuPro*;p.Ala488_Gly489insLeuPro*;p.Ala260_Gly261insLeuPro*</t>
  </si>
  <si>
    <t>Gsdma2</t>
  </si>
  <si>
    <t>NM_001363220.1;NM_029727.3;XM_006534455.3</t>
  </si>
  <si>
    <t>NP_001350149.1;NP_084003.2;XP_006534518.1</t>
  </si>
  <si>
    <t>c.178C&gt;T;c.178C&gt;T;c.241C&gt;T</t>
  </si>
  <si>
    <t>p.Leu60Phe;p.Leu60Phe;p.Leu81Phe</t>
  </si>
  <si>
    <t>Krt25</t>
  </si>
  <si>
    <t>NM_133730.2</t>
  </si>
  <si>
    <t>NP_598491.1</t>
  </si>
  <si>
    <t>c.517G&gt;C</t>
  </si>
  <si>
    <t>p.Ala173Pro</t>
  </si>
  <si>
    <t>Krt36</t>
  </si>
  <si>
    <t>NM_001174099.1</t>
  </si>
  <si>
    <t>NP_001167570.1</t>
  </si>
  <si>
    <t>c.262G&gt;A</t>
  </si>
  <si>
    <t>p.Ala88Thr</t>
  </si>
  <si>
    <t>Stat5a</t>
  </si>
  <si>
    <t>NM_001164062.1;NM_001362680.1;NM_011488.3</t>
  </si>
  <si>
    <t>NP_001157534.1;NP_001349609.1;NP_035618.1</t>
  </si>
  <si>
    <t>c.1299G&gt;C</t>
  </si>
  <si>
    <t>p.Glu433Asp</t>
  </si>
  <si>
    <t>Vat1</t>
  </si>
  <si>
    <t>NM_012037.2</t>
  </si>
  <si>
    <t>NP_036167.1</t>
  </si>
  <si>
    <t>c.494C&gt;T</t>
  </si>
  <si>
    <t>p.Ala165Val</t>
  </si>
  <si>
    <t>Etv4</t>
  </si>
  <si>
    <t>NM_001316365.1;NM_008815.3</t>
  </si>
  <si>
    <t>NP_001303294.1;NP_032841.2</t>
  </si>
  <si>
    <t>c.394T&gt;C;c.391T&gt;C</t>
  </si>
  <si>
    <t>p.Ser132Pro;p.Ser131Pro</t>
  </si>
  <si>
    <t>Adam11</t>
  </si>
  <si>
    <t>XM_006532019.2;XM_017314225.2</t>
  </si>
  <si>
    <t>XP_006532082.1;XP_017169714.1</t>
  </si>
  <si>
    <t>c.32C&gt;T</t>
  </si>
  <si>
    <t>p.Pro11Leu</t>
  </si>
  <si>
    <t>XM_006532016.2</t>
  </si>
  <si>
    <t>XP_006532079.1</t>
  </si>
  <si>
    <t>c.2404G&gt;A</t>
  </si>
  <si>
    <t>p.Glu802Lys</t>
  </si>
  <si>
    <t>C1ql1</t>
  </si>
  <si>
    <t>NM_011795.3</t>
  </si>
  <si>
    <t>NP_035925.2</t>
  </si>
  <si>
    <t>c.559G&gt;A</t>
  </si>
  <si>
    <t>p.Gly187Ser</t>
  </si>
  <si>
    <t>Map3k14</t>
  </si>
  <si>
    <t>NM_016896.3</t>
  </si>
  <si>
    <t>NP_058592.1</t>
  </si>
  <si>
    <t>c.2387A&gt;G</t>
  </si>
  <si>
    <t>p.Asp796Gly</t>
  </si>
  <si>
    <t>TTGTTTGTGGGCCAGAACTTTGTGTTTGTGCAACAAGTACTGGTGTGACCTCTCGACTATTTCCACTCTGTGAG</t>
  </si>
  <si>
    <t>Cdc27</t>
  </si>
  <si>
    <t>NM_001285988.1;NM_001285989.1;NM_001285990.1;NM_145436.2</t>
  </si>
  <si>
    <t>NP_001272917.1;NP_001272918.1;NP_001272919.1;NP_663411.2</t>
  </si>
  <si>
    <t>c.1092-3_1092-2insCTCACAGAGTGGAAATAGTCGAGAGGTCACACCAGTACTTGTTGCACAAACACAAAGTTCTGGCCCACAAACA;c.1074-3_1074-2insCTCACAGAGTGGAAATAGTCGAGAGGTCACACCAGTACTTGTTGCACAAACACAAAGTTCTGGCCCACAAACA;c.687-3_687-2insCTCACAGAGTGGAAATAGTCGAGAGGTCACACCAGTACTTGTTGCACAAACACAAAGTTCTGGCCCACAAACA;c.1074-3_1074-2insCTCACAGAGTGGAAATAGTCGAGAGGTCACACCAGTACTTGTTGCACAAACACAAAGTTCTGGCCCACAAACA</t>
  </si>
  <si>
    <t>Ace</t>
  </si>
  <si>
    <t>NM_001281819.2;NM_009598.3;NM_207624.6</t>
  </si>
  <si>
    <t>NP_001268748.1;NP_033728.1;NP_997507.1</t>
  </si>
  <si>
    <t>c.1985A&gt;T;c.245A&gt;T;c.1985A&gt;T</t>
  </si>
  <si>
    <t>p.Asp662Val;p.Asp82Val;p.Asp662Val</t>
  </si>
  <si>
    <t>Ddx42</t>
  </si>
  <si>
    <t>NM_001361640.1;NM_001361642.1;NM_001361643.1;NM_001361644.1;NM_028074.4</t>
  </si>
  <si>
    <t>NP_001348569.1;NP_001348571.1;NP_001348572.1;NP_001348573.1;NP_082350.3</t>
  </si>
  <si>
    <t>c.2063G&gt;C;c.1766G&gt;C;c.1760G&gt;C;c.1760G&gt;C;c.2552G&gt;C</t>
  </si>
  <si>
    <t>p.Gly688Ala;p.Gly589Ala;p.Gly587Ala;p.Gly587Ala;p.Gly851Ala</t>
  </si>
  <si>
    <t>Ftsj3</t>
  </si>
  <si>
    <t>NM_025310.3</t>
  </si>
  <si>
    <t>NP_079586.1</t>
  </si>
  <si>
    <t>c.1462A&gt;T</t>
  </si>
  <si>
    <t>p.Lys488*</t>
  </si>
  <si>
    <t>Abca6</t>
  </si>
  <si>
    <t>NM_001166556.1;NM_001166557.1;NM_147218.2;XM_006534414.2</t>
  </si>
  <si>
    <t>NP_001160028.1;NP_001160029.1;NP_671751.2;XP_006534477.1</t>
  </si>
  <si>
    <t>c.193G&gt;C</t>
  </si>
  <si>
    <t>p.Gly65Arg</t>
  </si>
  <si>
    <t>Cog1</t>
  </si>
  <si>
    <t>NM_013581.3;XM_006532343.4;XM_006532344.2;XM_006532345.2</t>
  </si>
  <si>
    <t>NP_038609.3;XP_006532406.1;XP_006532407.1;XP_006532408.1</t>
  </si>
  <si>
    <t>c.221A&gt;T;c.287A&gt;T;c.287A&gt;T;c.287A&gt;T</t>
  </si>
  <si>
    <t>p.Glu74Val;p.Glu96Val;p.Glu96Val;p.Glu96Val</t>
  </si>
  <si>
    <t>Sdk2</t>
  </si>
  <si>
    <t>NM_172800.3</t>
  </si>
  <si>
    <t>NP_766388.2</t>
  </si>
  <si>
    <t>c.5017A&gt;G</t>
  </si>
  <si>
    <t>p.Arg1673Gly</t>
  </si>
  <si>
    <t>c.5009T&gt;C</t>
  </si>
  <si>
    <t>p.Val1670Ala</t>
  </si>
  <si>
    <t>Btbd17</t>
  </si>
  <si>
    <t>XM_006534278.4</t>
  </si>
  <si>
    <t>XP_006534341.1</t>
  </si>
  <si>
    <t>c.15C&gt;G</t>
  </si>
  <si>
    <t>p.Cys5Trp</t>
  </si>
  <si>
    <t>Ush1g</t>
  </si>
  <si>
    <t>NM_176847.3</t>
  </si>
  <si>
    <t>NP_789817.1</t>
  </si>
  <si>
    <t>c.1230C&gt;G</t>
  </si>
  <si>
    <t>p.His410Gln</t>
  </si>
  <si>
    <t>c.1216T&gt;G</t>
  </si>
  <si>
    <t>p.Ser406Ala</t>
  </si>
  <si>
    <t>GAAGATGACGATTCAGAGACTGAAAAACCTGAGGCTGATGACCCAAAGGATAACACAGAAGCAGAGAAGCGGGATCCCCAGGAATTAGTGGCCTCCTTTT</t>
  </si>
  <si>
    <t>Sap30bp</t>
  </si>
  <si>
    <t>NM_020483.3</t>
  </si>
  <si>
    <t>NP_065229.2</t>
  </si>
  <si>
    <t>c.216+1_216+2insAAGATGACGATTCAGAGACTGAAAAACCTGAGGCTGATGACCCAAAGGATAACACAGAAGCAGAGAAGCGGGATCCCCAGGAATTAGTGGCCTCCTTTT</t>
  </si>
  <si>
    <t>c.396+1_396+2insA</t>
  </si>
  <si>
    <t>CAAAA</t>
  </si>
  <si>
    <t>c.661-2A[5]</t>
  </si>
  <si>
    <t>(A)1&gt;5</t>
  </si>
  <si>
    <t>GGAGCGAACCAAA</t>
  </si>
  <si>
    <t>Qrich2</t>
  </si>
  <si>
    <t>NM_001033267.2;XM_006533105.4;XM_011248954.3;XM_011248955.3;XM_011248956.3;XM_011248957.3;XM_011248958.3;XM_011248959.2;XM_017314492.2;XM_017314493.2</t>
  </si>
  <si>
    <t>NP_001028439.1;XP_006533168.2;XP_011247256.1;XP_011247257.1;XP_011247258.1;XP_011247259.1;XP_011247260.1;XP_011247261.1;XP_017169981.1;XP_017169982.1</t>
  </si>
  <si>
    <t>c.737A&gt;G;c.5732A&gt;G;c.5972A&gt;G;c.5942A&gt;G;c.5942A&gt;G;c.5912A&gt;G;c.5846A&gt;G;c.5093A&gt;G;c.5942A&gt;G;c.5972A&gt;G</t>
  </si>
  <si>
    <t>p.Lys246Arg;p.Lys1911Arg;p.Lys1991Arg;p.Lys1981Arg;p.Lys1981Arg;p.Lys1971Arg;p.Lys1949Arg;p.Lys1698Arg;p.Lys1981Arg;p.Lys1991Arg</t>
  </si>
  <si>
    <t>c.697A&gt;T;c.5692A&gt;T;c.5932A&gt;T;c.5902A&gt;T;c.5902A&gt;T;c.5872A&gt;T;c.5806A&gt;T;c.5053A&gt;T;c.5902A&gt;T;c.5932A&gt;T</t>
  </si>
  <si>
    <t>p.Met233Leu;p.Met1898Leu;p.Met1978Leu;p.Met1968Leu;p.Met1968Leu;p.Met1958Leu;p.Met1936Leu;p.Met1685Leu;p.Met1968Leu;p.Met1978Leu</t>
  </si>
  <si>
    <t>c.688T&gt;G;c.5683T&gt;G;c.5923T&gt;G;c.5893T&gt;G;c.5893T&gt;G;c.5863T&gt;G;c.5797T&gt;G;c.5044T&gt;G;c.5893T&gt;G;c.5923T&gt;G</t>
  </si>
  <si>
    <t>p.Leu230Val;p.Leu1895Val;p.Leu1975Val;p.Leu1965Val;p.Leu1965Val;p.Leu1955Val;p.Leu1933Val;p.Leu1682Val;p.Leu1965Val;p.Leu1975Val</t>
  </si>
  <si>
    <t>Tmc6</t>
  </si>
  <si>
    <t>NM_145439.3</t>
  </si>
  <si>
    <t>NP_663414.3</t>
  </si>
  <si>
    <t>c.200T&gt;G</t>
  </si>
  <si>
    <t>p.Leu67Arg</t>
  </si>
  <si>
    <t>Card14</t>
  </si>
  <si>
    <t>NM_130886.4</t>
  </si>
  <si>
    <t>NP_570956.1</t>
  </si>
  <si>
    <t>c.893A&gt;C</t>
  </si>
  <si>
    <t>p.Lys298Thr</t>
  </si>
  <si>
    <t>Tepsin</t>
  </si>
  <si>
    <t>-27;-43</t>
  </si>
  <si>
    <t>NM_183137.2;XM_006534513.3</t>
  </si>
  <si>
    <t>NP_898960.2;XP_006534576.1</t>
  </si>
  <si>
    <t>c.281A&gt;C;c.37A&gt;C</t>
  </si>
  <si>
    <t>p.Asn94Thr;p.Thr13Pro</t>
  </si>
  <si>
    <t>Ogfod3</t>
  </si>
  <si>
    <t>NM_025402.2</t>
  </si>
  <si>
    <t>NP_079678.1</t>
  </si>
  <si>
    <t>c.825C&gt;G</t>
  </si>
  <si>
    <t>p.Phe275Leu</t>
  </si>
  <si>
    <t>chr12</t>
  </si>
  <si>
    <t>Itsn2</t>
  </si>
  <si>
    <t>NM_001198968.2;NM_011365.4</t>
  </si>
  <si>
    <t>NP_001185897.1;NP_035495.2</t>
  </si>
  <si>
    <t>c.2048A&gt;T;c.1967A&gt;T</t>
  </si>
  <si>
    <t>p.Gln683Leu;p.Gln656Leu</t>
  </si>
  <si>
    <t>c.2052T&gt;G;c.1971T&gt;G</t>
  </si>
  <si>
    <t>p.Ile684Met;p.Ile657Met</t>
  </si>
  <si>
    <t>Ttc32</t>
  </si>
  <si>
    <t>NM_029321.2</t>
  </si>
  <si>
    <t>NP_083597.1</t>
  </si>
  <si>
    <t>c.177C&gt;A</t>
  </si>
  <si>
    <t>p.Asn59Lys</t>
  </si>
  <si>
    <t>c.184G&gt;T</t>
  </si>
  <si>
    <t>p.Gly62Trp</t>
  </si>
  <si>
    <t>c.199T&gt;A</t>
  </si>
  <si>
    <t>p.Phe67Ile</t>
  </si>
  <si>
    <t>c.214T&gt;A</t>
  </si>
  <si>
    <t>p.Tyr72Asn</t>
  </si>
  <si>
    <t>Kcns3</t>
  </si>
  <si>
    <t>1060;1060;745;745;-960;-960;-960</t>
  </si>
  <si>
    <t>NM_001168564.1;NM_173417.3;XM_006515082.4;XM_011243867.1;XM_006515080.4;XM_011243862.1;XM_011243864.1</t>
  </si>
  <si>
    <t>NP_001162036.1;NP_775593.1;XP_006515145.1;XP_011242169.1;XP_006515143.1;XP_011242164.1;XP_011242166.1</t>
  </si>
  <si>
    <t>c.1001G&gt;A;c.1001G&gt;A;c.755G&gt;A;c.755G&gt;A;c.1001G&gt;A;c.1001G&gt;A;c.1001G&gt;A</t>
  </si>
  <si>
    <t>p.Gly334Asp;p.Gly334Asp;p.Gly252Asp;p.Gly252Asp;p.Gly334Asp;p.Gly334Asp;p.Gly334Asp</t>
  </si>
  <si>
    <t>Gm21297</t>
  </si>
  <si>
    <t>NM_001384261.1</t>
  </si>
  <si>
    <t>NP_001371190.1</t>
  </si>
  <si>
    <t>c.362A&gt;G</t>
  </si>
  <si>
    <t>p.His121Arg</t>
  </si>
  <si>
    <t>rs108712588</t>
  </si>
  <si>
    <t>Cmpk2</t>
  </si>
  <si>
    <t>NM_020557.4</t>
  </si>
  <si>
    <t>NP_065582.3</t>
  </si>
  <si>
    <t>c.395delT</t>
  </si>
  <si>
    <t>p.Leu132Argfs*108</t>
  </si>
  <si>
    <t>Lamb1</t>
  </si>
  <si>
    <t>NM_008482.3</t>
  </si>
  <si>
    <t>NP_032508.3</t>
  </si>
  <si>
    <t>c.2550G&gt;C</t>
  </si>
  <si>
    <t>p.Gln850His</t>
  </si>
  <si>
    <t>Arl4a</t>
  </si>
  <si>
    <t>NM_001039515.1;NM_007487.3</t>
  </si>
  <si>
    <t>NP_001034604.1;NP_031513.1</t>
  </si>
  <si>
    <t>c.596A&gt;G</t>
  </si>
  <si>
    <t>p.Lys199Arg</t>
  </si>
  <si>
    <t>rs1131766074</t>
  </si>
  <si>
    <t>c.589A[4]</t>
  </si>
  <si>
    <t>p.Lys198Argfs*22</t>
  </si>
  <si>
    <t>(T)5&gt;4</t>
  </si>
  <si>
    <t>c.580C&gt;T</t>
  </si>
  <si>
    <t>p.Arg194Trp</t>
  </si>
  <si>
    <t>c.577T&gt;A</t>
  </si>
  <si>
    <t>p.Leu193Met</t>
  </si>
  <si>
    <t>rs1134662065</t>
  </si>
  <si>
    <t>c.305C&gt;T</t>
  </si>
  <si>
    <t>p.Ser102Phe</t>
  </si>
  <si>
    <t>c.302A&gt;G</t>
  </si>
  <si>
    <t>p.Asp101Gly</t>
  </si>
  <si>
    <t>c.276C&gt;G</t>
  </si>
  <si>
    <t>p.Cys92Trp</t>
  </si>
  <si>
    <t>c.272G&gt;A</t>
  </si>
  <si>
    <t>p.Arg91Gln</t>
  </si>
  <si>
    <t>rs1132187353</t>
  </si>
  <si>
    <t>Lrrn3</t>
  </si>
  <si>
    <t>NM_001271708.1;NM_001271709.1;NM_010733.3</t>
  </si>
  <si>
    <t>NP_001258637.1;NP_001258638.1;NP_034863.1</t>
  </si>
  <si>
    <t>c.662G&gt;C</t>
  </si>
  <si>
    <t>p.Gly221Ala</t>
  </si>
  <si>
    <t>Foxg1</t>
  </si>
  <si>
    <t>-1693;875</t>
  </si>
  <si>
    <t>NM_001160112.1;NM_008241.2</t>
  </si>
  <si>
    <t>NP_001153584.1;NP_032267.1</t>
  </si>
  <si>
    <t>c.690C&gt;G</t>
  </si>
  <si>
    <t>p.Cys230Trp</t>
  </si>
  <si>
    <t>Mdga2</t>
  </si>
  <si>
    <t>NM_001193266.1;NM_207010.2</t>
  </si>
  <si>
    <t>NP_001180195.2;NP_996893.3</t>
  </si>
  <si>
    <t>c.1565G&gt;C</t>
  </si>
  <si>
    <t>p.Gly522Ala</t>
  </si>
  <si>
    <t>TTGG</t>
  </si>
  <si>
    <t>Vcpkmt</t>
  </si>
  <si>
    <t>NM_001033236.3</t>
  </si>
  <si>
    <t>NP_001028408.2</t>
  </si>
  <si>
    <t>intron^utr3</t>
  </si>
  <si>
    <t>NM_001379044.1</t>
  </si>
  <si>
    <t>NP_001365973.1</t>
  </si>
  <si>
    <t>non_coding_intron^non_coding_exon</t>
  </si>
  <si>
    <t>NR_166433.1;NR_166434.1;NR_166435.1;NR_166437.1</t>
  </si>
  <si>
    <t>TTTTTCTTTCTGATGTACACAATATGAATGTCTTCACTTCGGTATTCTTCATCATGTTTGTCC</t>
  </si>
  <si>
    <t>NM_001033236.3;NM_001379044.1</t>
  </si>
  <si>
    <t>NP_001028408.2;NP_001365973.1</t>
  </si>
  <si>
    <t>c.673-3_673-2insGGACAAACATGATGAAGAATACCGAAGTGAAGACATTCATATTGTGTACATCAGAAAGAAAA;c.*43-3_*43-2insGGACAAACATGATGAAGAATACCGAAGTGAAGACATTCATATTGTGTACATCAGAAAGAAAA</t>
  </si>
  <si>
    <t>r.699-3_699-2insGGACAAACATGATGAAGAATACCGAAGTGAAGACATTCATATTGTGTACATCAGAAAGAAAA;r.688-3_688-2insGGACAAACATGATGAAGAATACCGAAGTGAAGACATTCATATTGTGTACATCAGAAAGAAAA;r.760-3_760-2insGGACAAACATGATGAAGAATACCGAAGTGAAGACATTCATATTGTGTACATCAGAAAGAAAA;r.693-3_693-2insGGACAAACATGATGAAGAATACCGAAGTGAAGACATTCATATTGTGTACATCAGAAAGAAAA</t>
  </si>
  <si>
    <t>Syne2</t>
  </si>
  <si>
    <t>NM_001005510.2</t>
  </si>
  <si>
    <t>NP_001005510.2</t>
  </si>
  <si>
    <t>c.16227T&gt;G</t>
  </si>
  <si>
    <t>p.Asp5409Glu</t>
  </si>
  <si>
    <t>c.16238G&gt;C</t>
  </si>
  <si>
    <t>p.Arg5413Pro</t>
  </si>
  <si>
    <t>c.16246A&gt;C</t>
  </si>
  <si>
    <t>p.Lys5416Gln</t>
  </si>
  <si>
    <t>[GCAGCCACAGCCA],GCAGCCA</t>
  </si>
  <si>
    <t>Exd2</t>
  </si>
  <si>
    <t>NM_133798.3</t>
  </si>
  <si>
    <t>NP_598559.2</t>
  </si>
  <si>
    <t>c.157CAGCCA[8]</t>
  </si>
  <si>
    <t>p.Gln61_Pro64dup</t>
  </si>
  <si>
    <t>rs257208795</t>
  </si>
  <si>
    <t>(CAGCCA)6&gt;8,(CAGCCA)6&gt;7</t>
  </si>
  <si>
    <t>GCAGCCACAGCCA,[GCAGCCA]</t>
  </si>
  <si>
    <t>c.157CAGCCA[7]</t>
  </si>
  <si>
    <t>p.Gln63_Pro64dup</t>
  </si>
  <si>
    <t>Smoc1</t>
  </si>
  <si>
    <t>NM_001146217.1;NM_022316.2</t>
  </si>
  <si>
    <t>NP_001139689.1;NP_071711.2</t>
  </si>
  <si>
    <t>c.70G&gt;C</t>
  </si>
  <si>
    <t>p.Gly24Arg</t>
  </si>
  <si>
    <t>Riox1</t>
  </si>
  <si>
    <t>NM_023633.3</t>
  </si>
  <si>
    <t>NP_076122.2</t>
  </si>
  <si>
    <t>c.823G&gt;C</t>
  </si>
  <si>
    <t>p.Ala275Pro</t>
  </si>
  <si>
    <t>Mideas</t>
  </si>
  <si>
    <t>NM_001163501.1;NM_001163502.1</t>
  </si>
  <si>
    <t>NP_001156973.1;NP_001156974.1</t>
  </si>
  <si>
    <t>c.2881A[2]</t>
  </si>
  <si>
    <t>p.Ala962Leufs*81</t>
  </si>
  <si>
    <t>(T)3&gt;2</t>
  </si>
  <si>
    <t>Gm5955</t>
  </si>
  <si>
    <t>XM_006516435.2</t>
  </si>
  <si>
    <t>XP_006516498.1</t>
  </si>
  <si>
    <t>c.25T&gt;C</t>
  </si>
  <si>
    <t>p.Cys9Arg</t>
  </si>
  <si>
    <t>rs51358620</t>
  </si>
  <si>
    <t>c.26G&gt;A</t>
  </si>
  <si>
    <t>p.Cys9Tyr</t>
  </si>
  <si>
    <t>rs1135275206</t>
  </si>
  <si>
    <t>c.29C&gt;A</t>
  </si>
  <si>
    <t>p.Pro10Gln</t>
  </si>
  <si>
    <t>rs1132133325</t>
  </si>
  <si>
    <t>Ttc8</t>
  </si>
  <si>
    <t>NM_001364378.1;NM_029553.4;NM_198311.2;XM_030246975.1</t>
  </si>
  <si>
    <t>NP_001351307.1;NP_083829.1;NP_938053.1;XP_030102835.1</t>
  </si>
  <si>
    <t>c.1097A&gt;G;c.1469A&gt;G;c.1499A&gt;G;c.809A&gt;G</t>
  </si>
  <si>
    <t>p.Asp366Gly;p.Asp490Gly;p.Asp500Gly;p.Asp270Gly</t>
  </si>
  <si>
    <t>Bcl11b</t>
  </si>
  <si>
    <t>66;66;69;69;69</t>
  </si>
  <si>
    <t>XM_006516114.4;XM_011244153.3;NM_001079883.1;NM_021399.2;XM_006516111.4</t>
  </si>
  <si>
    <t>XP_006516177.1;XP_011242455.1;NP_001073352.1;NP_067374.2;XP_006516174.1</t>
  </si>
  <si>
    <t>c.124A&gt;G;c.124A&gt;G;c.127A&gt;G;c.127A&gt;G;c.127A&gt;G</t>
  </si>
  <si>
    <t>p.Ser42Gly;p.Ser42Gly;p.Ser43Gly;p.Ser43Gly;p.Ser43Gly</t>
  </si>
  <si>
    <t>21;21;24;24;24</t>
  </si>
  <si>
    <t>c.79A&gt;G;c.79A&gt;G;c.82A&gt;G;c.82A&gt;G;c.82A&gt;G</t>
  </si>
  <si>
    <t>p.Thr27Ala;p.Thr27Ala;p.Thr28Ala;p.Thr28Ala;p.Thr28Ala</t>
  </si>
  <si>
    <t>Rtl1</t>
  </si>
  <si>
    <t>NM_184109.2</t>
  </si>
  <si>
    <t>NP_908998.1</t>
  </si>
  <si>
    <t>c.917A&gt;T</t>
  </si>
  <si>
    <t>p.Glu306Val</t>
  </si>
  <si>
    <t>GCATGTCAATCCAAAGAAGCAAACAATAGGTAATTCTTGTAAAGCCT</t>
  </si>
  <si>
    <t>Eif5</t>
  </si>
  <si>
    <t>CDS^intron</t>
  </si>
  <si>
    <t>NM_173363.5;NM_178041.2</t>
  </si>
  <si>
    <t>NP_775539.1;NP_829887.1</t>
  </si>
  <si>
    <t>GAAGAAGAGGAAGA</t>
  </si>
  <si>
    <t>c.579+1_579+2insAAGAAGAGGAAGA</t>
  </si>
  <si>
    <t>ATTTTGTCATAACAACAAAAAGGCTCAGCG</t>
  </si>
  <si>
    <t>GCCTCTAAGAAATATGTCTCAAAAGAACTTGCCAAAGAGATTCGTGTCAAAGCAGAGCCATT</t>
  </si>
  <si>
    <t>c.1065+1_1065+2insCCTCTAAGAAATATGTCTCAAAAGAACTTGCCAAAGAGATTCGTGTCAAAGCAGAGCCATT</t>
  </si>
  <si>
    <t>Inf2</t>
  </si>
  <si>
    <t>NM_001374199.1;NM_198411.2</t>
  </si>
  <si>
    <t>NP_001361128.1;NP_940803.2</t>
  </si>
  <si>
    <t>c.702-1G&gt;C</t>
  </si>
  <si>
    <t>Adssl1</t>
  </si>
  <si>
    <t>NM_007421.2</t>
  </si>
  <si>
    <t>NP_031447.1</t>
  </si>
  <si>
    <t>c.40A&gt;G</t>
  </si>
  <si>
    <t>p.Thr14Ala</t>
  </si>
  <si>
    <t>Jag2</t>
  </si>
  <si>
    <t>NM_010588.2;XM_006515486.3;XM_011243998.2;XM_011243999.2</t>
  </si>
  <si>
    <t>NP_034718.2;XP_006515549.1;XP_011242300.1;XP_011242301.1</t>
  </si>
  <si>
    <t>c.274T&gt;C</t>
  </si>
  <si>
    <t>p.Tyr92His</t>
  </si>
  <si>
    <t>Tmem121</t>
  </si>
  <si>
    <t>NM_153776.2</t>
  </si>
  <si>
    <t>NP_722471.2</t>
  </si>
  <si>
    <t>c.179C&gt;G</t>
  </si>
  <si>
    <t>p.Ala60Gly</t>
  </si>
  <si>
    <t>chr13</t>
  </si>
  <si>
    <t>Vmn1r221</t>
  </si>
  <si>
    <t>NM_001167542.1</t>
  </si>
  <si>
    <t>NP_001161014.1</t>
  </si>
  <si>
    <t>c.5T&gt;C</t>
  </si>
  <si>
    <t>p.Val2Ala</t>
  </si>
  <si>
    <t>Prl3d2</t>
  </si>
  <si>
    <t>NM_001384087.1;NM_172155.2</t>
  </si>
  <si>
    <t>NP_001371016.1;NP_742167.1</t>
  </si>
  <si>
    <t>c.198T[6];c.195T[6]</t>
  </si>
  <si>
    <t>p.Phe68Leufs*6;p.Phe67Leufs*6</t>
  </si>
  <si>
    <t>(T)7&gt;6</t>
  </si>
  <si>
    <t>Wnk2</t>
  </si>
  <si>
    <t>NM_001290311.1;NM_001290313.1;NM_029361.4;XM_006516974.4;XM_006516979.3;XM_011244416.3;XM_011244417.3;XM_011244418.2;XM_011244419.3;XM_011244420.3;XM_011244421.3;XM_011244422.2;XM_011244423.3;XM_011244424.3;XM_011244425.2;XM_011244426.2;XM_017315626.2;XM_017315627.2;XM_030247444.1;XM_030247445.1;XM_030247446.1;XM_030247448.1;XM_030247449.1</t>
  </si>
  <si>
    <t>NP_001277240.1;NP_001277242.1;NP_083637.2;XP_006517037.1;XP_006517042.1;XP_011242718.1;XP_011242719.1;XP_011242720.1;XP_011242721.1;XP_011242722.1;XP_011242723.1;XP_011242724.1;XP_011242725.1;XP_011242726.1;XP_011242727.1;XP_011242728.1;XP_017171115.1;XP_017171116.1;XP_030103304.1;XP_030103305.1;XP_030103306.1;XP_030103308.1;XP_030103309.1</t>
  </si>
  <si>
    <t>c.4508A&gt;G;c.4508A&gt;G;c.4508A&gt;G;c.4214A&gt;G;c.4214A&gt;G;c.4616A&gt;G;c.4616A&gt;G;c.4616A&gt;G;c.4616A&gt;G;c.4616A&gt;G;c.4616A&gt;G;c.4616A&gt;G;c.4616A&gt;G;c.4616A&gt;G;c.4616A&gt;G;c.4616A&gt;G;c.4616A&gt;G;c.4616A&gt;G;c.4616A&gt;G;c.4616A&gt;G;c.4616A&gt;G;c.4616A&gt;G;c.4616A&gt;G</t>
  </si>
  <si>
    <t>p.Asn1503Ser;p.Asn1503Ser;p.Asn1503Ser;p.Asn1405Ser;p.Asn1405Ser;p.Asn1539Ser;p.Asn1539Ser;p.Asn1539Ser;p.Asn1539Ser;p.Asn1539Ser;p.Asn1539Ser;p.Asn1539Ser;p.Asn1539Ser;p.Asn1539Ser;p.Asn1539Ser;p.Asn1539Ser;p.Asn1539Ser;p.Asn1539Ser;p.Asn1539Ser;p.Asn1539Ser;p.Asn1539Ser;p.Asn1539Ser;p.Asn1539Ser</t>
  </si>
  <si>
    <t>Hk3</t>
  </si>
  <si>
    <t>NM_001033245.4;NM_001206390.1;NM_001206391.1;NM_001206392.1</t>
  </si>
  <si>
    <t>NP_001028417.1;NP_001193319.1;NP_001193320.1;NP_001193321.1</t>
  </si>
  <si>
    <t>c.389T&gt;A;c.389T&gt;A;c.389T&gt;A;c.224T&gt;A</t>
  </si>
  <si>
    <t>p.Ile130Asn;p.Ile130Asn;p.Ile130Asn;p.Ile75Asn</t>
  </si>
  <si>
    <t>TGTTCATCTATACTACGTTGGTGGGGAGGTGTATGCCGAGTGTCCTAGTGACAGCAGCATCTTTGTTCAG</t>
  </si>
  <si>
    <t>Smad5</t>
  </si>
  <si>
    <t>NM_001164041.1;NM_001164042.1;NM_008541.3</t>
  </si>
  <si>
    <t>NP_001157513.1;NP_001157514.1;NP_032567.1</t>
  </si>
  <si>
    <t>c.997+2_997+3insGTTCATCTATACTACGTTGGTGGGGAGGTGTATGCCGAGTGTCCTAGTGACAGCAGCATCTTTGTTCAG</t>
  </si>
  <si>
    <t>c.1217T&gt;A</t>
  </si>
  <si>
    <t>p.Leu406His</t>
  </si>
  <si>
    <t>c.1232C&gt;G</t>
  </si>
  <si>
    <t>p.Thr411Ser</t>
  </si>
  <si>
    <t>c.1298C&gt;T</t>
  </si>
  <si>
    <t>p.Pro433Leu</t>
  </si>
  <si>
    <t>Zfp808</t>
  </si>
  <si>
    <t>NM_001039239.2</t>
  </si>
  <si>
    <t>NP_001034328.2</t>
  </si>
  <si>
    <t>c.19A&gt;G</t>
  </si>
  <si>
    <t>p.Arg7Gly</t>
  </si>
  <si>
    <t>rs585692224</t>
  </si>
  <si>
    <t>c.20G&gt;A</t>
  </si>
  <si>
    <t>p.Arg7Lys</t>
  </si>
  <si>
    <t>rs578501755</t>
  </si>
  <si>
    <t>c.434C&gt;T</t>
  </si>
  <si>
    <t>p.Pro145Leu</t>
  </si>
  <si>
    <t>c.460T&gt;A</t>
  </si>
  <si>
    <t>p.Phe154Ile</t>
  </si>
  <si>
    <t>Zfp935</t>
  </si>
  <si>
    <t>NM_001136496.1</t>
  </si>
  <si>
    <t>NP_001129968.1</t>
  </si>
  <si>
    <t>c.251C&gt;T</t>
  </si>
  <si>
    <t>p.Pro84Leu</t>
  </si>
  <si>
    <t>c.248C&gt;T</t>
  </si>
  <si>
    <t>p.Ser83Leu</t>
  </si>
  <si>
    <t>Gm46425</t>
  </si>
  <si>
    <t>XM_017315682.1</t>
  </si>
  <si>
    <t>XP_017171171.1</t>
  </si>
  <si>
    <t>c.775G&gt;T</t>
  </si>
  <si>
    <t>p.Ala259Ser</t>
  </si>
  <si>
    <t>rs585696987</t>
  </si>
  <si>
    <t>Gm10323</t>
  </si>
  <si>
    <t>XM_017315700.2</t>
  </si>
  <si>
    <t>XP_017171189.2</t>
  </si>
  <si>
    <t>c.2347A&gt;G</t>
  </si>
  <si>
    <t>p.Thr783Ala</t>
  </si>
  <si>
    <t>rs1133668567</t>
  </si>
  <si>
    <t>Zfp458</t>
  </si>
  <si>
    <t>NM_001001152.2;XM_030247259.1</t>
  </si>
  <si>
    <t>NP_001001152.1;XP_030103119.1</t>
  </si>
  <si>
    <t>c.1410T&gt;G;c.1401T&gt;G</t>
  </si>
  <si>
    <t>p.Asp470Glu;p.Asp467Glu</t>
  </si>
  <si>
    <t>rs1134501927</t>
  </si>
  <si>
    <t>c.1406A&gt;G;c.1397A&gt;G</t>
  </si>
  <si>
    <t>p.Glu469Gly;p.Glu466Gly</t>
  </si>
  <si>
    <t>rs1133524073</t>
  </si>
  <si>
    <t>c.1391A&gt;G;c.1382A&gt;G</t>
  </si>
  <si>
    <t>p.Asn464Ser;p.Asn461Ser</t>
  </si>
  <si>
    <t>rs1132478578</t>
  </si>
  <si>
    <t>c.848G&gt;A;c.839G&gt;A</t>
  </si>
  <si>
    <t>p.Gly283Asp;p.Gly280Asp</t>
  </si>
  <si>
    <t>Zfp738</t>
  </si>
  <si>
    <t>NM_001001187.3</t>
  </si>
  <si>
    <t>NP_001001187.2</t>
  </si>
  <si>
    <t>c.509A&gt;C</t>
  </si>
  <si>
    <t>p.Lys170Thr</t>
  </si>
  <si>
    <t>rs29813617</t>
  </si>
  <si>
    <t>Gm47655</t>
  </si>
  <si>
    <t>XM_030247481.1</t>
  </si>
  <si>
    <t>XP_030103341.1</t>
  </si>
  <si>
    <t>c.295G&gt;A</t>
  </si>
  <si>
    <t>p.Ala99Thr</t>
  </si>
  <si>
    <t>rs107923689</t>
  </si>
  <si>
    <t>Slc6a19</t>
  </si>
  <si>
    <t>NM_001359603.1;NM_028878.4</t>
  </si>
  <si>
    <t>NP_001346532.1;NP_083154.1</t>
  </si>
  <si>
    <t>c.1231G&gt;C;c.1516G&gt;C</t>
  </si>
  <si>
    <t>p.Val411Leu;p.Val506Leu</t>
  </si>
  <si>
    <t>Vcan</t>
  </si>
  <si>
    <t>NM_001081249.1;NM_019389.2</t>
  </si>
  <si>
    <t>NP_001074718.1;NP_062262.2</t>
  </si>
  <si>
    <t>c.7655A&gt;G;c.4775A&gt;G</t>
  </si>
  <si>
    <t>p.Asp2552Gly;p.Asp1592Gly</t>
  </si>
  <si>
    <t>CGCCTTTTCTT</t>
  </si>
  <si>
    <t>Nsa2</t>
  </si>
  <si>
    <t>NM_021552.5</t>
  </si>
  <si>
    <t>NP_067527.3</t>
  </si>
  <si>
    <t>c.343-2_343-1insAAGAAAAGGC</t>
  </si>
  <si>
    <t>GCCGC</t>
  </si>
  <si>
    <t>Zfp366</t>
  </si>
  <si>
    <t>NM_001004149.1</t>
  </si>
  <si>
    <t>NP_001004149.1</t>
  </si>
  <si>
    <t>c.1023_1024insCCGC</t>
  </si>
  <si>
    <t>p.Gly342Profs*45</t>
  </si>
  <si>
    <t>TGG</t>
  </si>
  <si>
    <t>Naip2</t>
  </si>
  <si>
    <t>NM_001126182.2;NM_010872.3</t>
  </si>
  <si>
    <t>NP_001119654.1;NP_035002.2</t>
  </si>
  <si>
    <t>c.1947_1948insCC</t>
  </si>
  <si>
    <t>p.Asn650Profs*15</t>
  </si>
  <si>
    <t>(G)0&gt;2</t>
  </si>
  <si>
    <t>Naip1</t>
  </si>
  <si>
    <t>NM_008670.2</t>
  </si>
  <si>
    <t>NP_032696.2</t>
  </si>
  <si>
    <t>c.3104C&gt;T</t>
  </si>
  <si>
    <t>p.Ser1035Phe</t>
  </si>
  <si>
    <t>c.3097C&gt;T</t>
  </si>
  <si>
    <t>p.Arg1033Cys</t>
  </si>
  <si>
    <t>rs587451695</t>
  </si>
  <si>
    <t>Taf9</t>
  </si>
  <si>
    <t>NM_001015889.2;NM_027139.5</t>
  </si>
  <si>
    <t>NP_001015889.1;NP_081415.1</t>
  </si>
  <si>
    <t>c.20C&gt;T</t>
  </si>
  <si>
    <t>p.Ala7Val</t>
  </si>
  <si>
    <t>rs1135314726</t>
  </si>
  <si>
    <t>c.66C&gt;G</t>
  </si>
  <si>
    <t>p.Ile22Met</t>
  </si>
  <si>
    <t>Snx18</t>
  </si>
  <si>
    <t>NM_130796.4</t>
  </si>
  <si>
    <t>NP_570614.2</t>
  </si>
  <si>
    <t>c.35A&gt;G</t>
  </si>
  <si>
    <t>p.Lys12Arg</t>
  </si>
  <si>
    <t>chr14</t>
  </si>
  <si>
    <t>Cfap20dc</t>
  </si>
  <si>
    <t>NM_028934.3</t>
  </si>
  <si>
    <t>NP_083210.3</t>
  </si>
  <si>
    <t>c.262T&gt;G</t>
  </si>
  <si>
    <t>p.Phe88Val</t>
  </si>
  <si>
    <t>Ptprg</t>
  </si>
  <si>
    <t>NM_008981.3</t>
  </si>
  <si>
    <t>NP_033007.2</t>
  </si>
  <si>
    <t>c.909A&gt;C</t>
  </si>
  <si>
    <t>p.Arg303Ser</t>
  </si>
  <si>
    <t>Cadps</t>
  </si>
  <si>
    <t>NM_001042617.1;NM_001359919.1;NM_001359920.1;NM_001359921.1;NM_012061.3</t>
  </si>
  <si>
    <t>NP_001036082.1;NP_001346848.1;NP_001346849.1;NP_001346850.1;NP_036191.2</t>
  </si>
  <si>
    <t>c.566A&gt;C</t>
  </si>
  <si>
    <t>p.Asp189Ala</t>
  </si>
  <si>
    <t>Gm11100</t>
  </si>
  <si>
    <t>NM_001370907.1</t>
  </si>
  <si>
    <t>NP_001357836.1</t>
  </si>
  <si>
    <t>c.8G&gt;A</t>
  </si>
  <si>
    <t>p.Arg3His</t>
  </si>
  <si>
    <t>rs218827788</t>
  </si>
  <si>
    <t>Sec24c</t>
  </si>
  <si>
    <t>NM_172596.2</t>
  </si>
  <si>
    <t>NP_766184.2</t>
  </si>
  <si>
    <t>c.578C&gt;G</t>
  </si>
  <si>
    <t>p.Ala193Gly</t>
  </si>
  <si>
    <t>Zswim8</t>
  </si>
  <si>
    <t>XM_017316025.1</t>
  </si>
  <si>
    <t>XP_017171514.1</t>
  </si>
  <si>
    <t>c.2200C&gt;T</t>
  </si>
  <si>
    <t>p.Pro734Ser</t>
  </si>
  <si>
    <t>c.2204A&gt;G</t>
  </si>
  <si>
    <t>p.His735Arg</t>
  </si>
  <si>
    <t>c.2224T&gt;G</t>
  </si>
  <si>
    <t>p.Ser742Ala</t>
  </si>
  <si>
    <t>c.2227A&gt;T</t>
  </si>
  <si>
    <t>p.Ser743Cys</t>
  </si>
  <si>
    <t>c.2260T&gt;C</t>
  </si>
  <si>
    <t>p.Ser754Pro</t>
  </si>
  <si>
    <t>Itih4</t>
  </si>
  <si>
    <t>NM_001159299.2;NM_001289632.1;NM_001289633.1;NM_018746.4</t>
  </si>
  <si>
    <t>NP_001152771.1;NP_001276561.1;NP_001276562.1;NP_061216.2</t>
  </si>
  <si>
    <t>c.2050C&gt;T</t>
  </si>
  <si>
    <t>p.Pro684Ser</t>
  </si>
  <si>
    <t>c.2051C&gt;T</t>
  </si>
  <si>
    <t>p.Pro684Leu</t>
  </si>
  <si>
    <t>Wdfy4</t>
  </si>
  <si>
    <t>NM_001146022.2</t>
  </si>
  <si>
    <t>NP_001139494.1</t>
  </si>
  <si>
    <t>c.2436G&gt;C</t>
  </si>
  <si>
    <t>p.Gln812His</t>
  </si>
  <si>
    <t>Arhgap22</t>
  </si>
  <si>
    <t>NM_153800.4</t>
  </si>
  <si>
    <t>NP_722495.3</t>
  </si>
  <si>
    <t>c.782C&gt;G</t>
  </si>
  <si>
    <t>p.Ala261Gly</t>
  </si>
  <si>
    <t>Rbp3</t>
  </si>
  <si>
    <t>NM_015745.3</t>
  </si>
  <si>
    <t>NP_056560.1</t>
  </si>
  <si>
    <t>c.826T&gt;G</t>
  </si>
  <si>
    <t>p.Phe276Val</t>
  </si>
  <si>
    <t>Grid1</t>
  </si>
  <si>
    <t>NM_008166.2;XM_006518566.4</t>
  </si>
  <si>
    <t>NP_032192.2;XP_006518629.1</t>
  </si>
  <si>
    <t>c.2376A&gt;C;c.1743A&gt;C</t>
  </si>
  <si>
    <t>p.Gln792His;p.Gln581His</t>
  </si>
  <si>
    <t>Lrit2</t>
  </si>
  <si>
    <t>-441;521;521</t>
  </si>
  <si>
    <t>XM_030247792.1;NM_001360134.1;NM_173418.4</t>
  </si>
  <si>
    <t>XP_030103652.1;NP_001347063.1;NP_775594.1</t>
  </si>
  <si>
    <t>c.837T&gt;G;c.1290T&gt;G;c.1413T&gt;G</t>
  </si>
  <si>
    <t>p.Cys279Trp;p.Cys430Trp;p.Cys471Trp</t>
  </si>
  <si>
    <t>Sftpa1</t>
  </si>
  <si>
    <t>NM_023134.5</t>
  </si>
  <si>
    <t>NP_075623.2</t>
  </si>
  <si>
    <t>c.331C&gt;G</t>
  </si>
  <si>
    <t>p.Leu111Val</t>
  </si>
  <si>
    <t>Socs4</t>
  </si>
  <si>
    <t>NM_080843.3</t>
  </si>
  <si>
    <t>NP_543119.2</t>
  </si>
  <si>
    <t>c.183C&gt;G</t>
  </si>
  <si>
    <t>p.Ser61Arg</t>
  </si>
  <si>
    <t>Olfr747</t>
  </si>
  <si>
    <t>NM_207156.2</t>
  </si>
  <si>
    <t>NP_997039.2</t>
  </si>
  <si>
    <t>c.605G&gt;A</t>
  </si>
  <si>
    <t>p.Ser202Asn</t>
  </si>
  <si>
    <t>rs51651483</t>
  </si>
  <si>
    <t>c.599C&gt;T</t>
  </si>
  <si>
    <t>p.Ala200Val</t>
  </si>
  <si>
    <t>rs581950203</t>
  </si>
  <si>
    <t>c.592T&gt;C</t>
  </si>
  <si>
    <t>p.Phe198Leu</t>
  </si>
  <si>
    <t>rs585450574</t>
  </si>
  <si>
    <t>c.591T&gt;G</t>
  </si>
  <si>
    <t>p.Ile197Met</t>
  </si>
  <si>
    <t>rs578402631</t>
  </si>
  <si>
    <t>c.588T&gt;A</t>
  </si>
  <si>
    <t>p.Phe196Leu</t>
  </si>
  <si>
    <t>rs582976311</t>
  </si>
  <si>
    <t>c.583G&gt;A</t>
  </si>
  <si>
    <t>p.Glu195Lys</t>
  </si>
  <si>
    <t>rs586411368</t>
  </si>
  <si>
    <t>Olfr749</t>
  </si>
  <si>
    <t>NM_020288.2</t>
  </si>
  <si>
    <t>NP_064684.2</t>
  </si>
  <si>
    <t>c.477C&gt;G</t>
  </si>
  <si>
    <t>p.Ile159Met</t>
  </si>
  <si>
    <t>c.475A&gt;G</t>
  </si>
  <si>
    <t>p.Ile159Val</t>
  </si>
  <si>
    <t>Vmn2r88</t>
  </si>
  <si>
    <t>NM_001368932.1;NM_001368934.1;XM_006519400.1;XM_030247959.1</t>
  </si>
  <si>
    <t>NP_001355861.1;NP_001355863.1;XP_006519463.1;XP_030103819.1</t>
  </si>
  <si>
    <t>c.751A&gt;G</t>
  </si>
  <si>
    <t>p.Thr251Ala</t>
  </si>
  <si>
    <t>Prmt5</t>
  </si>
  <si>
    <t>NM_001313906.1;NM_001313907.1;NM_013768.3</t>
  </si>
  <si>
    <t>NP_001300835.1;NP_001300836.1;NP_038796.2</t>
  </si>
  <si>
    <t>c.1832G&gt;C;c.1571G&gt;C;c.1889G&gt;C</t>
  </si>
  <si>
    <t>p.Gly611Ala;p.Gly524Ala;p.Gly630Ala</t>
  </si>
  <si>
    <t>Bcl2l2</t>
  </si>
  <si>
    <t>NM_007537.1</t>
  </si>
  <si>
    <t>NP_031563.1</t>
  </si>
  <si>
    <t>c.134C&gt;G</t>
  </si>
  <si>
    <t>p.Ala45Gly</t>
  </si>
  <si>
    <t>Ltb4r1</t>
  </si>
  <si>
    <t>NM_008519.2</t>
  </si>
  <si>
    <t>NP_032545.1</t>
  </si>
  <si>
    <t>c.194C&gt;G</t>
  </si>
  <si>
    <t>p.Ala65Gly</t>
  </si>
  <si>
    <t>R3hcc1</t>
  </si>
  <si>
    <t>NM_001146012.2;NM_001301651.1;NM_001301652.1</t>
  </si>
  <si>
    <t>NP_001139484.2;NP_001288580.1;NP_001288581.1</t>
  </si>
  <si>
    <t>c.908A&gt;G;c.950A&gt;G;c.908A&gt;G</t>
  </si>
  <si>
    <t>p.Glu303Gly;p.Glu317Gly;p.Glu303Gly</t>
  </si>
  <si>
    <t>Tsc22d1</t>
  </si>
  <si>
    <t>389;389;430;430;430;430;430;430;485</t>
  </si>
  <si>
    <t>NM_001310646.1;XM_017315943.2;XM_006518799.3;XM_006518800.3;XM_006518801.3;XM_006518803.4;XM_017315942.2;XM_017315945.2;NM_207652.3</t>
  </si>
  <si>
    <t>NP_001297575.1;XP_017171432.1;XP_006518862.1;XP_006518863.1;XP_006518864.1;XP_006518866.1;XP_017171431.1;XP_017171434.1;NP_997535.2</t>
  </si>
  <si>
    <t>c.223C&gt;T</t>
  </si>
  <si>
    <t>p.Gln75*</t>
  </si>
  <si>
    <t>390;390;431;431;431;431;431;431;486</t>
  </si>
  <si>
    <t>c.224A&gt;C</t>
  </si>
  <si>
    <t>p.Gln75Pro</t>
  </si>
  <si>
    <t>Dach1</t>
  </si>
  <si>
    <t>NM_001038610.2;NM_007826.3</t>
  </si>
  <si>
    <t>NP_001033699.1;NP_031852.1</t>
  </si>
  <si>
    <t>c.1797A&gt;T;c.1953A&gt;T</t>
  </si>
  <si>
    <t>p.Arg599Ser;p.Arg651Ser</t>
  </si>
  <si>
    <t>Obi1</t>
  </si>
  <si>
    <t>NM_026047.4;XM_011245206.3</t>
  </si>
  <si>
    <t>NP_080323.3;XP_011243508.1</t>
  </si>
  <si>
    <t>c.31T&gt;C</t>
  </si>
  <si>
    <t>p.Ser11Pro</t>
  </si>
  <si>
    <t>chr15</t>
  </si>
  <si>
    <t>Sdc2</t>
  </si>
  <si>
    <t>NM_008304.2</t>
  </si>
  <si>
    <t>NP_032330.1</t>
  </si>
  <si>
    <t>c.512G&gt;A</t>
  </si>
  <si>
    <t>p.Arg171His</t>
  </si>
  <si>
    <t>Cpq</t>
  </si>
  <si>
    <t>NM_018755.2;NM_176073.4</t>
  </si>
  <si>
    <t>NP_061225.2;NP_788262.1</t>
  </si>
  <si>
    <t>c.595G&gt;A</t>
  </si>
  <si>
    <t>p.Ala199Thr</t>
  </si>
  <si>
    <t>Snx31</t>
  </si>
  <si>
    <t>NM_001347022.2;NM_025712.5;XM_017316727.2</t>
  </si>
  <si>
    <t>NP_001333951.1;NP_079988.3;XP_017172216.1</t>
  </si>
  <si>
    <t>c.433-2A&gt;C;c.433-2A&gt;C;c.235-2A&gt;C</t>
  </si>
  <si>
    <t>Azin1</t>
  </si>
  <si>
    <t>NM_001102458.1;NM_001301688.1;NM_018745.5</t>
  </si>
  <si>
    <t>NP_001095928.1;NP_001288617.1;NP_061215.1</t>
  </si>
  <si>
    <t>c.279T&gt;A</t>
  </si>
  <si>
    <t>p.Asn93Lys</t>
  </si>
  <si>
    <t>Pkhd1l1</t>
  </si>
  <si>
    <t>NM_138674.3;XM_011245522.3</t>
  </si>
  <si>
    <t>NP_619615.2;XP_011243824.1</t>
  </si>
  <si>
    <t>c.2015C&gt;T</t>
  </si>
  <si>
    <t>p.Pro672Leu</t>
  </si>
  <si>
    <t>Csmd3</t>
  </si>
  <si>
    <t>NM_001081391.2;XM_030248541.1;XM_030248542.1</t>
  </si>
  <si>
    <t>NP_001074860.2;XP_030104401.1;XP_030104402.1</t>
  </si>
  <si>
    <t>c.8614+1G&gt;A;c.4672+1G&gt;A;c.4462+1G&gt;A</t>
  </si>
  <si>
    <t>c.7105A&gt;C;c.3163A&gt;C;c.2953A&gt;C</t>
  </si>
  <si>
    <t>p.Ile2369Leu;p.Ile1055Leu;p.Ile985Leu</t>
  </si>
  <si>
    <t>Slc30a8</t>
  </si>
  <si>
    <t>NM_172816.4</t>
  </si>
  <si>
    <t>NP_766404.1</t>
  </si>
  <si>
    <t>c.874G&gt;A</t>
  </si>
  <si>
    <t>p.Ala292Thr</t>
  </si>
  <si>
    <t>Adcy8</t>
  </si>
  <si>
    <t>NM_001291903.1;NM_001331075.1;NM_009623.2</t>
  </si>
  <si>
    <t>NP_001278832.1;NP_001318004.1;NP_033753.2</t>
  </si>
  <si>
    <t>c.2707G&gt;C;c.2599G&gt;C;c.2797G&gt;C</t>
  </si>
  <si>
    <t>p.Glu903Gln;p.Glu867Gln;p.Glu933Gln</t>
  </si>
  <si>
    <t>Oc90</t>
  </si>
  <si>
    <t>NM_001347038.1;NM_010953.2;XM_011245488.1;XM_011245489.1;XM_011245490.1;XM_011245492.2;XM_011245493.1;XM_011245494.1</t>
  </si>
  <si>
    <t>NP_001333967.1;NP_035083.1;XP_011243790.1;XP_011243791.1;XP_011243792.1;XP_011243794.1;XP_011243795.1;XP_011243796.1</t>
  </si>
  <si>
    <t>c.1156C&gt;A;c.1252C&gt;A;c.1255C&gt;A;c.1207C&gt;A;c.1204C&gt;A;c.871C&gt;A;c.676C&gt;A;c.628C&gt;A</t>
  </si>
  <si>
    <t>p.Gln386Lys;p.Gln418Lys;p.Gln419Lys;p.Gln403Lys;p.Gln402Lys;p.Gln291Lys;p.Gln226Lys;p.Gln210Lys</t>
  </si>
  <si>
    <t>TTTCCACTCCTCTGGTGGGTGGGCAAGTTCATATTTCTCCCTCACACTGGAGACACCCATGTCCACGTGCAGC</t>
  </si>
  <si>
    <t>Ptk2</t>
  </si>
  <si>
    <t>NM_001358045.1;NM_001358046.1;NM_007982.2;XM_006520430.2;XM_006520431.2;XM_030248331.1</t>
  </si>
  <si>
    <t>NP_001344974.1;NP_001344975.1;NP_032008.2;XP_006520493.1;XP_006520494.1;XP_030104191.1</t>
  </si>
  <si>
    <t>Ly6a2</t>
  </si>
  <si>
    <t>NM_001378240.1</t>
  </si>
  <si>
    <t>NP_001365169.1</t>
  </si>
  <si>
    <t>c.-29+2T&gt;G</t>
  </si>
  <si>
    <t>rs50474672</t>
  </si>
  <si>
    <t>Plec</t>
  </si>
  <si>
    <t>NM_001163540.1;NM_001163542.1;NM_001163549.1;NM_001164203.1;NM_011117.2;NM_201385.2;NM_201386.2;NM_201387.3;NM_201388.2;NM_201389.2;NM_201390.2;NM_201391.2;NM_201392.2;NM_201393.2;NM_201394.2</t>
  </si>
  <si>
    <t>NP_001157012.1;NP_001157014.1;NP_001157021.1;NP_001157675.1;NP_035247.2;NP_958787.2;NP_958788.2;NP_958789.3;NP_958790.2;NP_958791.2;NP_958792.2;NP_958793.2;NP_958794.2;NP_958795.2;NP_958796.2</t>
  </si>
  <si>
    <t>c.1108G&gt;C;c.802G&gt;C;c.679G&gt;C;c.193G&gt;C;c.751G&gt;C;c.637G&gt;C;c.598G&gt;C;c.193G&gt;C;c.193G&gt;C;c.1093G&gt;C;c.568G&gt;C;c.664G&gt;C;c.193G&gt;C;c.685G&gt;C;c.664G&gt;C</t>
  </si>
  <si>
    <t>p.Ala370Pro;p.Ala268Pro;p.Ala227Pro;p.Ala65Pro;p.Ala251Pro;p.Ala213Pro;p.Ala200Pro;p.Ala65Pro;p.Ala65Pro;p.Ala365Pro;p.Ala190Pro;p.Ala222Pro;p.Ala65Pro;p.Ala229Pro;p.Ala222Pro</t>
  </si>
  <si>
    <t>Spatc1</t>
  </si>
  <si>
    <t>109;137</t>
  </si>
  <si>
    <t>NM_028852.1;XM_017316765.2</t>
  </si>
  <si>
    <t>NP_083128.1;XP_017172254.1</t>
  </si>
  <si>
    <t>c.26G&gt;T</t>
  </si>
  <si>
    <t>p.Gly9Val</t>
  </si>
  <si>
    <t>-112;-117;-117;-117;-117;-117;-117</t>
  </si>
  <si>
    <t>NM_028852.1;XM_017316762.2;XM_017316765.2;XM_017316766.2;XM_017316767.2;XM_017316768.2;XM_030248802.1</t>
  </si>
  <si>
    <t>NP_083128.1;XP_017172251.1;XP_017172254.1;XP_017172255.1;XP_017172256.1;XP_017172257.1;XP_030104662.1</t>
  </si>
  <si>
    <t>c.1411C&gt;A;c.1261C&gt;A;c.904C&gt;A;c.754C&gt;A;c.523C&gt;A;c.523C&gt;A;c.523C&gt;A</t>
  </si>
  <si>
    <t>p.His471Asn;p.His421Asn;p.His302Asn;p.His252Asn;p.His175Asn;p.His175Asn;p.His175Asn</t>
  </si>
  <si>
    <t>TG</t>
  </si>
  <si>
    <t>Scrt1</t>
  </si>
  <si>
    <t>NM_130893.3</t>
  </si>
  <si>
    <t>NP_570963.1</t>
  </si>
  <si>
    <t>c.187C[1]</t>
  </si>
  <si>
    <t>p.Pro63Hisfs*144</t>
  </si>
  <si>
    <t>(G)2&gt;1</t>
  </si>
  <si>
    <t>Zfp7</t>
  </si>
  <si>
    <t>1190;237;392;392</t>
  </si>
  <si>
    <t>XM_017316565.1;XM_030248496.1;XM_017316562.2;XM_030248497.1</t>
  </si>
  <si>
    <t>XP_017172054.1;XP_030104356.1;XP_017172051.1;XP_030104357.1</t>
  </si>
  <si>
    <t>c.210C[1];c.210C[1];c.522C[1];c.210C[1]</t>
  </si>
  <si>
    <t>p.His71Thrfs*22;p.His71Thrfs*22;p.His175Thrfs*22;p.His71Thrfs*22</t>
  </si>
  <si>
    <t>Mgat3</t>
  </si>
  <si>
    <t>NM_010795.4;XM_006520555.2;XM_011245485.2</t>
  </si>
  <si>
    <t>NP_034925.2;XP_006520618.1;XP_011243787.1</t>
  </si>
  <si>
    <t>c.574G&gt;C</t>
  </si>
  <si>
    <t>p.Val192Leu</t>
  </si>
  <si>
    <t>Sgsm3</t>
  </si>
  <si>
    <t>NM_001357669.1;NM_134091.2</t>
  </si>
  <si>
    <t>NP_001344598.1;NP_598852.3</t>
  </si>
  <si>
    <t>c.211C&gt;T</t>
  </si>
  <si>
    <t>p.Pro71Ser</t>
  </si>
  <si>
    <t>Tbc1d22a</t>
  </si>
  <si>
    <t>NM_001358062.1;NM_145476.2</t>
  </si>
  <si>
    <t>NP_001344991.1;NP_663451.2</t>
  </si>
  <si>
    <t>c.150+2TG[25];c.834+2TG[25]</t>
  </si>
  <si>
    <t>(GT)26&gt;25</t>
  </si>
  <si>
    <t>Zbed4</t>
  </si>
  <si>
    <t>NM_181412.3;XM_030248511.1</t>
  </si>
  <si>
    <t>NP_852077.1;XP_030104371.1</t>
  </si>
  <si>
    <t>c.1459G&gt;A</t>
  </si>
  <si>
    <t>p.Gly487Arg</t>
  </si>
  <si>
    <t>Shank3</t>
  </si>
  <si>
    <t>NM_021423.4</t>
  </si>
  <si>
    <t>NP_067398.3</t>
  </si>
  <si>
    <t>c.3141C&gt;G</t>
  </si>
  <si>
    <t>p.Ser1047Arg</t>
  </si>
  <si>
    <t>Prickle1</t>
  </si>
  <si>
    <t>NM_001033217.5;NM_001364846.1</t>
  </si>
  <si>
    <t>NP_001028389.1;NP_001351775.1</t>
  </si>
  <si>
    <t>c.1154G&gt;T</t>
  </si>
  <si>
    <t>p.Gly385Val</t>
  </si>
  <si>
    <t>ATGC</t>
  </si>
  <si>
    <t>Kmt2d</t>
  </si>
  <si>
    <t>NM_001033276.3;XM_017316674.2;XM_017316675.2;XM_017316676.2;XM_017316677.2;XM_017316678.2;XM_017316679.2;XM_017316680.2;XM_017316681.2;XM_017316682.2;XM_017316684.2;XM_030248623.1;XM_030248624.1</t>
  </si>
  <si>
    <t>NP_001028448.3;XP_017172163.1;XP_017172164.1;XP_017172165.1;XP_017172166.1;XP_017172167.1;XP_017172168.1;XP_017172169.1;XP_017172170.1;XP_017172171.1;XP_017172173.1;XP_030104483.1;XP_030104484.1</t>
  </si>
  <si>
    <t>c.9807GCA[15];c.9819GCA[15];c.9816GCA[15];c.9816GCA[15];c.9816GCA[15];c.9813GCA[15];c.9810GCA[15];c.9801GCA[15];c.9798GCA[15];c.9819GCA[15];c.9810GCA[15];c.9807GCA[15];c.9804GCA[15]</t>
  </si>
  <si>
    <t>p.Gln3284del;p.Gln3288del;p.Gln3287del;p.Gln3287del;p.Gln3287del;p.Gln3286del;p.Gln3285del;p.Gln3282del;p.Gln3281del;p.Gln3288del;p.Gln3285del;p.Gln3284del;p.Gln3283del</t>
  </si>
  <si>
    <t>(TGC)16&gt;15</t>
  </si>
  <si>
    <t>Csrnp2</t>
  </si>
  <si>
    <t>NM_153407.2</t>
  </si>
  <si>
    <t>NP_700456.1</t>
  </si>
  <si>
    <t>p.Glu198Gln</t>
  </si>
  <si>
    <t>Grasp</t>
  </si>
  <si>
    <t>NM_019518.3</t>
  </si>
  <si>
    <t>NP_062391.3</t>
  </si>
  <si>
    <t>c.1092G&gt;C</t>
  </si>
  <si>
    <t>p.Lys364Asn</t>
  </si>
  <si>
    <t>Krt86</t>
  </si>
  <si>
    <t>NM_010667.2</t>
  </si>
  <si>
    <t>NP_034797.1</t>
  </si>
  <si>
    <t>c.1193G&gt;C</t>
  </si>
  <si>
    <t>p.Gly398Ala</t>
  </si>
  <si>
    <t>c.1201G&gt;A</t>
  </si>
  <si>
    <t>p.Val401Ile</t>
  </si>
  <si>
    <t>c.1210A&gt;G</t>
  </si>
  <si>
    <t>p.Thr404Ala</t>
  </si>
  <si>
    <t>chr16</t>
  </si>
  <si>
    <t>Cluap1</t>
  </si>
  <si>
    <t>NM_029738.2;XM_006522706.4;XM_017317157.2</t>
  </si>
  <si>
    <t>NP_084014.1;XP_006522769.1;XP_017172646.2</t>
  </si>
  <si>
    <t>c.1228G&gt;A;c.733G&gt;A;c.1561G&gt;A</t>
  </si>
  <si>
    <t>p.Asp410Asn;p.Asp245Asn;p.Asp521Asn</t>
  </si>
  <si>
    <t>Socs1</t>
  </si>
  <si>
    <t>139;259</t>
  </si>
  <si>
    <t>NM_009896.2;NM_001271603.1</t>
  </si>
  <si>
    <t>NP_034026.1;NP_001258532.1</t>
  </si>
  <si>
    <t>c.89C&gt;G</t>
  </si>
  <si>
    <t>p.Ser30Cys</t>
  </si>
  <si>
    <t>Prkdc</t>
  </si>
  <si>
    <t>NM_011159.2</t>
  </si>
  <si>
    <t>NP_035289.2</t>
  </si>
  <si>
    <t>c.8956G&gt;C</t>
  </si>
  <si>
    <t>p.Glu2986Gln</t>
  </si>
  <si>
    <t>2610318N02Rik</t>
  </si>
  <si>
    <t>NM_001358255.1;NM_183287.3;XM_030249273.1</t>
  </si>
  <si>
    <t>NP_001345184.1;NP_899110.2;XP_030105133.1</t>
  </si>
  <si>
    <t>c.169C&gt;T</t>
  </si>
  <si>
    <t>p.Arg57Trp</t>
  </si>
  <si>
    <t>Slc7a4</t>
  </si>
  <si>
    <t>NM_001359891.1;NM_001359892.1;NM_001359893.1;NM_144852.3;XM_017316950.2;XM_030249070.1</t>
  </si>
  <si>
    <t>NP_001346820.1;NP_001346821.1;NP_001346822.1;NP_659101.2;XP_017172439.1;XP_030104930.1</t>
  </si>
  <si>
    <t>c.1267C&gt;A;c.1462C&gt;A;c.1267C&gt;A;c.1267C&gt;A;c.1267C&gt;A;c.1267C&gt;A</t>
  </si>
  <si>
    <t>p.Pro423Thr;p.Pro488Thr;p.Pro423Thr;p.Pro423Thr;p.Pro423Thr;p.Pro423Thr</t>
  </si>
  <si>
    <t>c.800C&gt;T;c.995C&gt;T;c.800C&gt;T;c.800C&gt;T;c.800C&gt;T;c.800C&gt;T</t>
  </si>
  <si>
    <t>p.Ala267Val;p.Ala332Val;p.Ala267Val;p.Ala267Val;p.Ala267Val;p.Ala267Val</t>
  </si>
  <si>
    <t>Scarf2</t>
  </si>
  <si>
    <t>NM_153790.3</t>
  </si>
  <si>
    <t>NP_722485.1</t>
  </si>
  <si>
    <t>c.2413A[3]</t>
  </si>
  <si>
    <t>p.Thr806Profs*99</t>
  </si>
  <si>
    <t>(A)4&gt;3</t>
  </si>
  <si>
    <t>Olfr169</t>
  </si>
  <si>
    <t>NM_001011855.1</t>
  </si>
  <si>
    <t>NP_001011855.1</t>
  </si>
  <si>
    <t>c.86C&gt;T</t>
  </si>
  <si>
    <t>p.Ser29Leu</t>
  </si>
  <si>
    <t>Yeats2</t>
  </si>
  <si>
    <t>NM_001033237.2;NM_001145930.1;XM_006521903.4;XM_006521904.3;XM_006521905.3;XM_030249017.1;XM_030249018.1</t>
  </si>
  <si>
    <t>NP_001028409.2;NP_001139402.1;XP_006521966.1;XP_006521967.1;XP_006521968.1;XP_030104877.1;XP_030104878.1</t>
  </si>
  <si>
    <t>c.1427C&gt;G;c.1586C&gt;G;c.1577C&gt;G;c.1586C&gt;G;c.1586C&gt;G;c.1577C&gt;G;c.1418C&gt;G</t>
  </si>
  <si>
    <t>p.Ser476Cys;p.Ser529Cys;p.Ser526Cys;p.Ser529Cys;p.Ser529Cys;p.Ser526Cys;p.Ser473Cys</t>
  </si>
  <si>
    <t>Eef1akmt4</t>
  </si>
  <si>
    <t>NM_025462.2</t>
  </si>
  <si>
    <t>NP_079738.2</t>
  </si>
  <si>
    <t>c.3G[1]</t>
  </si>
  <si>
    <t>p.Ala2Profs*51</t>
  </si>
  <si>
    <t>Eef1akmt4-ece2</t>
  </si>
  <si>
    <t>NM_177940.1;NM_177941.1</t>
  </si>
  <si>
    <t>NP_808809.1;NP_808810.1</t>
  </si>
  <si>
    <t>Chrd</t>
  </si>
  <si>
    <t>XM_017316861.1</t>
  </si>
  <si>
    <t>XP_017172350.1</t>
  </si>
  <si>
    <t>c.27A&gt;C</t>
  </si>
  <si>
    <t>p.Glu9Asp</t>
  </si>
  <si>
    <t>Mb21d2</t>
  </si>
  <si>
    <t>XM_006522117.1</t>
  </si>
  <si>
    <t>XP_006522180.1</t>
  </si>
  <si>
    <t>c.665G&gt;C</t>
  </si>
  <si>
    <t>p.Gly222Ala</t>
  </si>
  <si>
    <t>Mylk</t>
  </si>
  <si>
    <t>XM_006521702.1;XM_017316849.2</t>
  </si>
  <si>
    <t>XP_006521765.1;XP_017172338.1</t>
  </si>
  <si>
    <t>c.948G&gt;C</t>
  </si>
  <si>
    <t>p.Glu316Asp</t>
  </si>
  <si>
    <t>Hacd2</t>
  </si>
  <si>
    <t>NM_023587.2</t>
  </si>
  <si>
    <t>NP_076076.2</t>
  </si>
  <si>
    <t>c.28A&gt;G</t>
  </si>
  <si>
    <t>p.Thr10Ala</t>
  </si>
  <si>
    <t>c.49A&gt;G</t>
  </si>
  <si>
    <t>p.Ser17Gly</t>
  </si>
  <si>
    <t>Naa50</t>
  </si>
  <si>
    <t>NM_001347239.1;NM_028108.3</t>
  </si>
  <si>
    <t>NP_001334168.1;NP_082384.1</t>
  </si>
  <si>
    <t>c.478C&gt;G;c.475C&gt;G</t>
  </si>
  <si>
    <t>p.Gln160Glu;p.Gln159Glu</t>
  </si>
  <si>
    <t>Cfap44</t>
  </si>
  <si>
    <t>NM_001033247.1;XM_006521967.3;XM_017316924.2</t>
  </si>
  <si>
    <t>NP_001028419.1;XP_006522030.2;XP_017172413.1</t>
  </si>
  <si>
    <t>c.2916T&gt;G;c.1998T&gt;G;c.246T&gt;G</t>
  </si>
  <si>
    <t>p.Ile972Met;p.Ile666Met;p.Ile82Met</t>
  </si>
  <si>
    <t>BC016579</t>
  </si>
  <si>
    <t>NM_145389.2;XM_006521973.2</t>
  </si>
  <si>
    <t>NP_663364.2;XP_006522036.1</t>
  </si>
  <si>
    <t>c.352G&gt;C</t>
  </si>
  <si>
    <t>p.Glu118Gln</t>
  </si>
  <si>
    <t>Cblb</t>
  </si>
  <si>
    <t>NM_001033238.1;XM_006521947.1;XM_006521948.1;XM_006521949.1;XM_006521951.1</t>
  </si>
  <si>
    <t>NP_001028410.1;XP_006522010.1;XP_006522011.1;XP_006522012.1;XP_006522014.1</t>
  </si>
  <si>
    <t>c.2435C&gt;T;c.2567C&gt;T;c.2567C&gt;T;c.2567C&gt;T;c.2435C&gt;T</t>
  </si>
  <si>
    <t>p.Ser812Leu;p.Ser856Leu;p.Ser856Leu;p.Ser856Leu;p.Ser812Leu</t>
  </si>
  <si>
    <t>Epha3</t>
  </si>
  <si>
    <t>NM_001362452.1;NM_010140.4</t>
  </si>
  <si>
    <t>NP_001349381.1;NP_034270.1</t>
  </si>
  <si>
    <t>c.1837G&gt;A;c.1840G&gt;A</t>
  </si>
  <si>
    <t>p.Ala613Thr;p.Ala614Thr</t>
  </si>
  <si>
    <t>Zfp654</t>
  </si>
  <si>
    <t>NM_001347245.1;XM_011246018.3</t>
  </si>
  <si>
    <t>NP_001334174.1;XP_011244320.1</t>
  </si>
  <si>
    <t>c.3149G&gt;A;c.2513G&gt;A</t>
  </si>
  <si>
    <t>p.Arg1050His;p.Arg838His</t>
  </si>
  <si>
    <t>GCCA</t>
  </si>
  <si>
    <t>Vgll3</t>
  </si>
  <si>
    <t>NM_001368760.1;NM_001368761.1;NM_028572.2</t>
  </si>
  <si>
    <t>NP_001355689.1;NP_001355690.1;NP_082848.1</t>
  </si>
  <si>
    <t>c.728ACC[5];c.560ACC[5];c.725ACC[5]</t>
  </si>
  <si>
    <t>p.His248del;p.His192del;p.His247del</t>
  </si>
  <si>
    <t>(CCA)6&gt;5</t>
  </si>
  <si>
    <t>Robo1</t>
  </si>
  <si>
    <t>NM_019413.2;XM_006522960.4</t>
  </si>
  <si>
    <t>NP_062286.2;XP_006523023.1</t>
  </si>
  <si>
    <t>c.2230A&gt;C;c.2368A&gt;C</t>
  </si>
  <si>
    <t>p.Thr744Pro;p.Thr790Pro</t>
  </si>
  <si>
    <t>chr17</t>
  </si>
  <si>
    <t>Vmn2r93</t>
  </si>
  <si>
    <t>NM_001104542.1</t>
  </si>
  <si>
    <t>NP_001098012.1</t>
  </si>
  <si>
    <t>c.484A&gt;G</t>
  </si>
  <si>
    <t>p.Thr162Ala</t>
  </si>
  <si>
    <t>Vmn2r102</t>
  </si>
  <si>
    <t>NM_001104564.1</t>
  </si>
  <si>
    <t>NP_001098034.1</t>
  </si>
  <si>
    <t>c.824G&gt;C</t>
  </si>
  <si>
    <t>p.Gly275Ala</t>
  </si>
  <si>
    <t>Vmn2r104</t>
  </si>
  <si>
    <t>NM_001104566.1</t>
  </si>
  <si>
    <t>NP_001098036.1</t>
  </si>
  <si>
    <t>c.2116A&gt;C</t>
  </si>
  <si>
    <t>p.Thr706Pro</t>
  </si>
  <si>
    <t>rs107615759</t>
  </si>
  <si>
    <t>c.1831A&gt;C</t>
  </si>
  <si>
    <t>p.Asn611His</t>
  </si>
  <si>
    <t>Vmn2r111</t>
  </si>
  <si>
    <t>NM_001104573.1</t>
  </si>
  <si>
    <t>NP_001098043.1</t>
  </si>
  <si>
    <t>c.1664A&gt;T</t>
  </si>
  <si>
    <t>p.Asn555Ile</t>
  </si>
  <si>
    <t>rs33766703</t>
  </si>
  <si>
    <t>Vmn2r114</t>
  </si>
  <si>
    <t>NM_001102584.1</t>
  </si>
  <si>
    <t>NP_001096054.1</t>
  </si>
  <si>
    <t>c.1723A&gt;G</t>
  </si>
  <si>
    <t>p.Thr575Ala</t>
  </si>
  <si>
    <t>rs1134241463</t>
  </si>
  <si>
    <t>c.1718G&gt;A</t>
  </si>
  <si>
    <t>p.Arg573His</t>
  </si>
  <si>
    <t>rs1133517416</t>
  </si>
  <si>
    <t>Vmn2r115</t>
  </si>
  <si>
    <t>NM_001104579.1</t>
  </si>
  <si>
    <t>NP_001098049.1</t>
  </si>
  <si>
    <t>c.237T[4]</t>
  </si>
  <si>
    <t>p.Ser81Profs*7</t>
  </si>
  <si>
    <t>c.298G&gt;A</t>
  </si>
  <si>
    <t>p.Glu100Lys</t>
  </si>
  <si>
    <t>c.299A&gt;C</t>
  </si>
  <si>
    <t>p.Glu100Ala</t>
  </si>
  <si>
    <t>c.301T&gt;C</t>
  </si>
  <si>
    <t>p.Phe101Leu</t>
  </si>
  <si>
    <t>c.308T&gt;A</t>
  </si>
  <si>
    <t>p.Val103Glu</t>
  </si>
  <si>
    <t>c.310C&gt;T</t>
  </si>
  <si>
    <t>p.His104Tyr</t>
  </si>
  <si>
    <t>c.319G&gt;T</t>
  </si>
  <si>
    <t>p.Val107Phe</t>
  </si>
  <si>
    <t>c.320T&gt;A</t>
  </si>
  <si>
    <t>p.Val107Asp</t>
  </si>
  <si>
    <t>Vmn2r116</t>
  </si>
  <si>
    <t>NM_001104580.1</t>
  </si>
  <si>
    <t>NP_001098050.1</t>
  </si>
  <si>
    <t>c.1322A&gt;C</t>
  </si>
  <si>
    <t>p.Asn441Thr</t>
  </si>
  <si>
    <t>c.1331T&gt;C</t>
  </si>
  <si>
    <t>p.Ile444Thr</t>
  </si>
  <si>
    <t>Unkl</t>
  </si>
  <si>
    <t>non_coding_exon</t>
  </si>
  <si>
    <t>XR_003952197.1</t>
  </si>
  <si>
    <t>rs228792397</t>
  </si>
  <si>
    <t>(G)7&gt;8</t>
  </si>
  <si>
    <t>Rhot2</t>
  </si>
  <si>
    <t>NM_001364950.1;NM_145999.3</t>
  </si>
  <si>
    <t>NP_001351879.1;NP_666111.1</t>
  </si>
  <si>
    <t>c.615G&gt;C;c.621G&gt;C</t>
  </si>
  <si>
    <t>p.Glu205Asp;p.Glu207Asp</t>
  </si>
  <si>
    <t>Mapk13</t>
  </si>
  <si>
    <t>NM_011950.2</t>
  </si>
  <si>
    <t>NP_036080.2</t>
  </si>
  <si>
    <t>c.7C&gt;G</t>
  </si>
  <si>
    <t>p.Leu3Val</t>
  </si>
  <si>
    <t>AATTCCAGAACAGGTGAGCCTCCATCCCAGAACAGGTGAGCCTCCATTCCAGAACAGGTGAGCCTCC</t>
  </si>
  <si>
    <t>Dnah8</t>
  </si>
  <si>
    <t>NM_013811.3</t>
  </si>
  <si>
    <t>NP_038839.2</t>
  </si>
  <si>
    <t>TCCAGAACAGGTGAGCCTCCATTCCAGAACAGGTGAGCCTCCATTCCAGAACAGGTGAGCCTCCATTCCAGAACAGGTGAGCCTCCATCCCAGAACAGGTGAGCCTCCATTCCAGAACAGGTGAGCCTCCATCCCAGAACAGGTGAGCCTCCATTCCAGAACAGGTGAGCCTCCATCCCAGAACAGGTGAGCCTCCATC</t>
  </si>
  <si>
    <t>Abcg1</t>
  </si>
  <si>
    <t>NM_009593.2</t>
  </si>
  <si>
    <t>NP_033723.1</t>
  </si>
  <si>
    <t>c.394G&gt;C</t>
  </si>
  <si>
    <t>p.Ala132Pro</t>
  </si>
  <si>
    <t>Rps18</t>
  </si>
  <si>
    <t>NM_011296.3</t>
  </si>
  <si>
    <t>NP_035426.1</t>
  </si>
  <si>
    <t>c.136A&gt;G</t>
  </si>
  <si>
    <t>p.Arg46Gly</t>
  </si>
  <si>
    <t>c.125A&gt;C</t>
  </si>
  <si>
    <t>p.His42Pro</t>
  </si>
  <si>
    <t>GGGGGACT</t>
  </si>
  <si>
    <t>Vps52</t>
  </si>
  <si>
    <t>NM_001357329.1;NM_001357330.1;NM_001379410.1;NM_001379411.1;NM_172620.4;XM_030249706.1</t>
  </si>
  <si>
    <t>NP_001344258.1;NP_001344259.1;NP_001366339.1;NP_001366340.1;NP_766208.2;XP_030105566.1</t>
  </si>
  <si>
    <t>c.943_944insGGGGACT;c.562_563insGGGGACT;c.1318_1319insGGGGACT;c.562_563insGGGGACT;c.1318_1319insGGGGACT;c.943_944insGGGGACT</t>
  </si>
  <si>
    <t>p.Ala315Glyfs*44;p.Ala188Glyfs*44;p.Ala440Glyfs*44;p.Ala188Glyfs*44;p.Ala440Glyfs*44;p.Ala315Glyfs*44</t>
  </si>
  <si>
    <t>c.1787C&gt;T;c.1406C&gt;T;c.2177C&gt;T;c.1421C&gt;T;c.2162C&gt;T;c.1802C&gt;T</t>
  </si>
  <si>
    <t>p.Pro596Leu;p.Pro469Leu;p.Pro726Leu;p.Pro474Leu;p.Pro721Leu;p.Pro601Leu</t>
  </si>
  <si>
    <t>readthrough</t>
  </si>
  <si>
    <t>c.1797A&gt;T;c.1416A&gt;T;c.2187A&gt;T;c.1431A&gt;T;c.2172A&gt;T;c.1812A&gt;T</t>
  </si>
  <si>
    <t>p.*599Cysext*1;p.*472Cysext*1;p.*729Cysext*1;p.*477Cysext*1;p.*724Cysext*1;p.*604Cysext*1</t>
  </si>
  <si>
    <t>GAAGTATGTTAAATGGTGCAC</t>
  </si>
  <si>
    <t>Ring1</t>
  </si>
  <si>
    <t>NM_009066.3</t>
  </si>
  <si>
    <t>NP_033092.3</t>
  </si>
  <si>
    <t>c.1050_1051insGTGCACCATTTAACATACTT</t>
  </si>
  <si>
    <t>p.Pro351Valfs*32</t>
  </si>
  <si>
    <t>GTGGAACAACAATATGAACTAACCAGTACCC</t>
  </si>
  <si>
    <t>c.1047_1048insGGGTACTGGTTAGTTCATATTGTTGTTCCA</t>
  </si>
  <si>
    <t>p.Ala349_Leu350insGlyTyrTrpLeuValHisIleValValPro</t>
  </si>
  <si>
    <t>BC051142</t>
  </si>
  <si>
    <t>194;194;194;194;-64</t>
  </si>
  <si>
    <t>NM_001001177.2;XM_017317555.2;XM_017317563.1;XM_030249889.1;NM_001163855.1</t>
  </si>
  <si>
    <t>NP_001001177.2;XP_017173044.1;XP_017173052.1;XP_030105749.1;NP_001157327.1</t>
  </si>
  <si>
    <t>c.771T&gt;G;c.1095T&gt;G;c.546T&gt;G;c.1086T&gt;G;c.741T&gt;G</t>
  </si>
  <si>
    <t>p.His257Gln;p.His365Gln;p.His182Gln;p.His362Gln;p.His247Gln</t>
  </si>
  <si>
    <t>Tnxb</t>
  </si>
  <si>
    <t>NM_031176.2</t>
  </si>
  <si>
    <t>NP_112453.2</t>
  </si>
  <si>
    <t>c.3964C&gt;A</t>
  </si>
  <si>
    <t>p.Pro1322Thr</t>
  </si>
  <si>
    <t>c.3970A&gt;G</t>
  </si>
  <si>
    <t>p.Ser1324Gly</t>
  </si>
  <si>
    <t>c.3971G&gt;C</t>
  </si>
  <si>
    <t>p.Ser1324Thr</t>
  </si>
  <si>
    <t>c.4601C&gt;A</t>
  </si>
  <si>
    <t>p.Pro1534Gln</t>
  </si>
  <si>
    <t>Hspa1l</t>
  </si>
  <si>
    <t>NM_013558.2</t>
  </si>
  <si>
    <t>NP_038586.2</t>
  </si>
  <si>
    <t>c.445C&gt;G</t>
  </si>
  <si>
    <t>p.Pro149Ala</t>
  </si>
  <si>
    <t>Abhd16a</t>
  </si>
  <si>
    <t>NM_178592.3;XM_030249600.1</t>
  </si>
  <si>
    <t>NP_848707.1;XP_030105460.1</t>
  </si>
  <si>
    <t>c.530G&gt;C;c.212G&gt;C</t>
  </si>
  <si>
    <t>p.Arg177Pro;p.Arg71Pro</t>
  </si>
  <si>
    <t>Prrc2a</t>
  </si>
  <si>
    <t>NM_001199044.1;NM_020027.3;XM_030249900.1</t>
  </si>
  <si>
    <t>NP_001185973.1;NP_064411.2;XP_030105760.1</t>
  </si>
  <si>
    <t>c.5035C[5];c.5035C[5];c.5005C[5]</t>
  </si>
  <si>
    <t>p.Lys1681Serfs*9;p.Lys1681Serfs*9;p.Lys1671Serfs*9</t>
  </si>
  <si>
    <t>(G)6&gt;5</t>
  </si>
  <si>
    <t>Ltb</t>
  </si>
  <si>
    <t>NM_008518.2</t>
  </si>
  <si>
    <t>NP_032544.1</t>
  </si>
  <si>
    <t>c.837G&gt;C</t>
  </si>
  <si>
    <t>p.Glu279Asp</t>
  </si>
  <si>
    <t>GGA</t>
  </si>
  <si>
    <t>H2-D1</t>
  </si>
  <si>
    <t>NM_010380.3</t>
  </si>
  <si>
    <t>NP_034510.3</t>
  </si>
  <si>
    <t>c.259_260delGA</t>
  </si>
  <si>
    <t>p.Glu87Asnfs*39</t>
  </si>
  <si>
    <t>*,[C]</t>
  </si>
  <si>
    <t>c.259G&gt;C</t>
  </si>
  <si>
    <t>p.Glu87Gln</t>
  </si>
  <si>
    <t>rs579884185</t>
  </si>
  <si>
    <t>[ATC],G</t>
  </si>
  <si>
    <t>c.261_262insTC</t>
  </si>
  <si>
    <t>p.Thr88Serfs*14</t>
  </si>
  <si>
    <t>rs256914715</t>
  </si>
  <si>
    <t>[T],G</t>
  </si>
  <si>
    <t>c.269A&gt;T</t>
  </si>
  <si>
    <t>p.Lys90Ile</t>
  </si>
  <si>
    <t>rs256760849</t>
  </si>
  <si>
    <t>T,[G]</t>
  </si>
  <si>
    <t>c.269A&gt;G</t>
  </si>
  <si>
    <t>p.Lys90Arg</t>
  </si>
  <si>
    <t>c.270A&gt;C</t>
  </si>
  <si>
    <t>p.Lys90Asn</t>
  </si>
  <si>
    <t>rs224134401</t>
  </si>
  <si>
    <t>c.367T&gt;G</t>
  </si>
  <si>
    <t>p.Ser123Ala</t>
  </si>
  <si>
    <t>c.395G&gt;A</t>
  </si>
  <si>
    <t>p.Arg132His</t>
  </si>
  <si>
    <t>rs1133193290</t>
  </si>
  <si>
    <t>[A],T,G</t>
  </si>
  <si>
    <t>c.412C&gt;A</t>
  </si>
  <si>
    <t>p.Leu138Met</t>
  </si>
  <si>
    <t>rs1133240557</t>
  </si>
  <si>
    <t>A,T,[G]</t>
  </si>
  <si>
    <t>c.412C&gt;G</t>
  </si>
  <si>
    <t>p.Leu138Val</t>
  </si>
  <si>
    <t>c.418T&gt;C</t>
  </si>
  <si>
    <t>p.Phe140Leu</t>
  </si>
  <si>
    <t>rs1131969270</t>
  </si>
  <si>
    <t>c.1039G&gt;A</t>
  </si>
  <si>
    <t>p.Ala347Thr</t>
  </si>
  <si>
    <t>c.1040C&gt;A</t>
  </si>
  <si>
    <t>p.Ala347Asp</t>
  </si>
  <si>
    <t>H2-Q1</t>
  </si>
  <si>
    <t>-223;-223;-223;48;48</t>
  </si>
  <si>
    <t>XM_006523689.4;XM_006523690.3;XM_011246301.3;NM_001358790.1;NM_010390.4</t>
  </si>
  <si>
    <t>XP_006523752.1;XP_006523753.1;XP_011244603.1;NP_001345719.1;NP_034520.2</t>
  </si>
  <si>
    <t>c.331T&gt;C;c.331T&gt;C;c.331T&gt;C;c.112T&gt;C;c.112T&gt;C</t>
  </si>
  <si>
    <t>p.Phe111Leu;p.Phe111Leu;p.Phe111Leu;p.Phe38Leu;p.Phe38Leu</t>
  </si>
  <si>
    <t>rs583672936</t>
  </si>
  <si>
    <t>-217;-217;-217;54;54</t>
  </si>
  <si>
    <t>c.337A&gt;G;c.337A&gt;G;c.337A&gt;G;c.118A&gt;G;c.118A&gt;G</t>
  </si>
  <si>
    <t>p.Lys113Glu;p.Lys113Glu;p.Lys113Glu;p.Lys40Glu;p.Lys40Glu</t>
  </si>
  <si>
    <t>H2-Q2</t>
  </si>
  <si>
    <t>NM_001368740.1;NM_010392.3</t>
  </si>
  <si>
    <t>NP_001355669.1;NP_034522.2</t>
  </si>
  <si>
    <t>c.580G&gt;C</t>
  </si>
  <si>
    <t>p.Glu194Gln</t>
  </si>
  <si>
    <t>rs585706100</t>
  </si>
  <si>
    <t>c.586G&gt;A</t>
  </si>
  <si>
    <t>p.Gly196Arg</t>
  </si>
  <si>
    <t>c.895C&gt;T</t>
  </si>
  <si>
    <t>p.Pro299Ser</t>
  </si>
  <si>
    <t>GAC</t>
  </si>
  <si>
    <t>c.905_906delAC</t>
  </si>
  <si>
    <t>p.Asp302Valfs*89;p.Asp302Valfs*52</t>
  </si>
  <si>
    <t>c.905A&gt;T</t>
  </si>
  <si>
    <t>p.Asp302Val</t>
  </si>
  <si>
    <t>rs226420083</t>
  </si>
  <si>
    <t>[A],TCC</t>
  </si>
  <si>
    <t>c.910T&gt;A</t>
  </si>
  <si>
    <t>p.Tyr304Asn</t>
  </si>
  <si>
    <t>rs581628601</t>
  </si>
  <si>
    <t>,(C)0&gt;2</t>
  </si>
  <si>
    <t>A,[TCC]</t>
  </si>
  <si>
    <t>c.910_911insCC</t>
  </si>
  <si>
    <t>p.Tyr304Serfs*4</t>
  </si>
  <si>
    <t>c.911A&gt;C</t>
  </si>
  <si>
    <t>p.Tyr304Ser</t>
  </si>
  <si>
    <t>H2-Q4</t>
  </si>
  <si>
    <t>NM_001143689.1</t>
  </si>
  <si>
    <t>NP_001137161.1</t>
  </si>
  <si>
    <t>c.293C&gt;T</t>
  </si>
  <si>
    <t>p.Ala98Val</t>
  </si>
  <si>
    <t>[G],C</t>
  </si>
  <si>
    <t>0/2</t>
  </si>
  <si>
    <t>c.560T&gt;G</t>
  </si>
  <si>
    <t>p.Met187Arg</t>
  </si>
  <si>
    <t>G,[C]</t>
  </si>
  <si>
    <t>c.560T&gt;C</t>
  </si>
  <si>
    <t>p.Met187Thr</t>
  </si>
  <si>
    <t>c.623A&gt;T</t>
  </si>
  <si>
    <t>p.Tyr208Phe</t>
  </si>
  <si>
    <t>c.628G&gt;A</t>
  </si>
  <si>
    <t>p.Glu210Lys</t>
  </si>
  <si>
    <t>c.635C&gt;A</t>
  </si>
  <si>
    <t>p.Ala212Glu</t>
  </si>
  <si>
    <t>rs1135272514</t>
  </si>
  <si>
    <t>c.643C&gt;A</t>
  </si>
  <si>
    <t>p.Gln215Lys</t>
  </si>
  <si>
    <t>c.646T&gt;A</t>
  </si>
  <si>
    <t>p.Ser216Thr</t>
  </si>
  <si>
    <t>c.647C&gt;G</t>
  </si>
  <si>
    <t>p.Ser216Cys</t>
  </si>
  <si>
    <t>c.652_653insT</t>
  </si>
  <si>
    <t>p.Arg218Leufs*28</t>
  </si>
  <si>
    <t>GCA</t>
  </si>
  <si>
    <t>c.654_655delCA</t>
  </si>
  <si>
    <t>p.Arg219Ilefs*26</t>
  </si>
  <si>
    <t>c.658dupT</t>
  </si>
  <si>
    <t>p.Tyr220Leufs*26</t>
  </si>
  <si>
    <t>(T)1&gt;2</t>
  </si>
  <si>
    <t>AG</t>
  </si>
  <si>
    <t>H2-Q7</t>
  </si>
  <si>
    <t>NM_001198560.1;NM_001198561.1;NM_010394.4</t>
  </si>
  <si>
    <t>NP_001185489.1;NP_001185490.1;NP_034524.3</t>
  </si>
  <si>
    <t>c.194G[1]</t>
  </si>
  <si>
    <t>p.Met66Trpfs*34</t>
  </si>
  <si>
    <t>*,[GTGC]</t>
  </si>
  <si>
    <t>c.194_195insTGC</t>
  </si>
  <si>
    <t>p.Arg65delinsSerAla</t>
  </si>
  <si>
    <t>ATGG</t>
  </si>
  <si>
    <t>c.197_199delTGG</t>
  </si>
  <si>
    <t>p.Met66_Glu67delinsLys</t>
  </si>
  <si>
    <t>[TA],*</t>
  </si>
  <si>
    <t>c.197_198insA</t>
  </si>
  <si>
    <t>p.Met66Ilefs*27</t>
  </si>
  <si>
    <t>[C],*</t>
  </si>
  <si>
    <t>c.198G&gt;C</t>
  </si>
  <si>
    <t>p.Met66Ile</t>
  </si>
  <si>
    <t>c.205C&gt;T</t>
  </si>
  <si>
    <t>p.Arg69Trp</t>
  </si>
  <si>
    <t>c.212G&gt;C</t>
  </si>
  <si>
    <t>p.Arg71Pro</t>
  </si>
  <si>
    <t>c.247C&gt;G</t>
  </si>
  <si>
    <t>p.Arg83Gly</t>
  </si>
  <si>
    <t>rs1134594117</t>
  </si>
  <si>
    <t>c.248G&gt;A</t>
  </si>
  <si>
    <t>p.Arg83Gln</t>
  </si>
  <si>
    <t>rs1133306653</t>
  </si>
  <si>
    <t>[C],A</t>
  </si>
  <si>
    <t>c.250G&gt;C</t>
  </si>
  <si>
    <t>p.Glu84Gln</t>
  </si>
  <si>
    <t>rs1133687239</t>
  </si>
  <si>
    <t>C,[A]</t>
  </si>
  <si>
    <t>c.250G&gt;A</t>
  </si>
  <si>
    <t>p.Glu84Lys</t>
  </si>
  <si>
    <t>c.256C&gt;A</t>
  </si>
  <si>
    <t>p.Gln86Lys</t>
  </si>
  <si>
    <t>c.269G&gt;A</t>
  </si>
  <si>
    <t>p.Gly90Asp</t>
  </si>
  <si>
    <t>CAA</t>
  </si>
  <si>
    <t>c.270_271insAA</t>
  </si>
  <si>
    <t>p.His91Asnfs*10</t>
  </si>
  <si>
    <t>(A)0&gt;2</t>
  </si>
  <si>
    <t>c.271C&gt;A</t>
  </si>
  <si>
    <t>p.His91Asn</t>
  </si>
  <si>
    <t>rs1133579006</t>
  </si>
  <si>
    <t>ATG</t>
  </si>
  <si>
    <t>c.273_274delTG</t>
  </si>
  <si>
    <t>p.His91Glnfs*32</t>
  </si>
  <si>
    <t>GT</t>
  </si>
  <si>
    <t>H2-Q10</t>
  </si>
  <si>
    <t>NM_010391.4</t>
  </si>
  <si>
    <t>NP_034521.1</t>
  </si>
  <si>
    <t>c.535delT</t>
  </si>
  <si>
    <t>p.Tyr179Ilefs*35</t>
  </si>
  <si>
    <t>c.537T[1]</t>
  </si>
  <si>
    <t>p.Tyr180Thrfs*34</t>
  </si>
  <si>
    <t>c.541A[3]</t>
  </si>
  <si>
    <t>p.Arg181Lysfs*34</t>
  </si>
  <si>
    <t>(A)1&gt;3</t>
  </si>
  <si>
    <t>c.556G&gt;A</t>
  </si>
  <si>
    <t>p.Ala186Thr</t>
  </si>
  <si>
    <t>c.560A&gt;G</t>
  </si>
  <si>
    <t>p.Glu187Gly</t>
  </si>
  <si>
    <t>rs250430767</t>
  </si>
  <si>
    <t>Dhx16</t>
  </si>
  <si>
    <t>158;170</t>
  </si>
  <si>
    <t>NM_026987.2;XM_006524873.1</t>
  </si>
  <si>
    <t>NP_081263.2;XP_006524936.1</t>
  </si>
  <si>
    <t>c.24G&gt;C</t>
  </si>
  <si>
    <t>p.Glu8Asp</t>
  </si>
  <si>
    <t>c.39G&gt;C</t>
  </si>
  <si>
    <t>p.Glu13Asp</t>
  </si>
  <si>
    <t>c.112G&gt;A</t>
  </si>
  <si>
    <t>p.Ala38Thr</t>
  </si>
  <si>
    <t>H2-T23</t>
  </si>
  <si>
    <t>NM_010398.3</t>
  </si>
  <si>
    <t>NP_034528.1</t>
  </si>
  <si>
    <t>c.929T&gt;C</t>
  </si>
  <si>
    <t>p.Leu310Pro</t>
  </si>
  <si>
    <t>Gm10499</t>
  </si>
  <si>
    <t>NM_001370818.1;NM_001370819.1;NM_001370820.1;NM_001370821.1;XM_017317765.2</t>
  </si>
  <si>
    <t>NP_001357747.1;NP_001357748.1;NP_001357749.1;NP_001357750.1;XP_017173254.1</t>
  </si>
  <si>
    <t>c.650A&gt;C;c.650A&gt;C;c.650A&gt;C;c.650A&gt;C;c.674A&gt;C</t>
  </si>
  <si>
    <t>p.Glu217Ala;p.Glu217Ala;p.Glu217Ala;p.Glu217Ala;p.Glu225Ala</t>
  </si>
  <si>
    <t>rs585158802</t>
  </si>
  <si>
    <t>Gm8909</t>
  </si>
  <si>
    <t>NM_001081032.2</t>
  </si>
  <si>
    <t>NP_001074501.2</t>
  </si>
  <si>
    <t>c.662A&gt;C</t>
  </si>
  <si>
    <t>p.Glu221Ala</t>
  </si>
  <si>
    <t>rs249951866</t>
  </si>
  <si>
    <t>c.635T&gt;C</t>
  </si>
  <si>
    <t>p.Val212Ala</t>
  </si>
  <si>
    <t>rs51109287</t>
  </si>
  <si>
    <t>c.634G&gt;A</t>
  </si>
  <si>
    <t>p.Val212Ile</t>
  </si>
  <si>
    <t>rs579581283</t>
  </si>
  <si>
    <t>-126;151</t>
  </si>
  <si>
    <t>NM_001081032.2;XM_011246573.3</t>
  </si>
  <si>
    <t>NP_001074501.2;XP_011244875.1</t>
  </si>
  <si>
    <t>c.497A&gt;T;c.581A&gt;T</t>
  </si>
  <si>
    <t>p.Gln166Leu;p.Gln194Leu</t>
  </si>
  <si>
    <t>-136;141</t>
  </si>
  <si>
    <t>c.487T&gt;A;c.571T&gt;A</t>
  </si>
  <si>
    <t>p.Leu163Met;p.Leu191Met</t>
  </si>
  <si>
    <t>rs108087753</t>
  </si>
  <si>
    <t>H2-M10.5</t>
  </si>
  <si>
    <t>NM_177637.3;XM_030249732.1</t>
  </si>
  <si>
    <t>NP_808305.2;XP_030105592.1</t>
  </si>
  <si>
    <t>c.823G&gt;C;c.694G&gt;C</t>
  </si>
  <si>
    <t>p.Gly275Arg;p.Gly232Arg</t>
  </si>
  <si>
    <t>Trim26</t>
  </si>
  <si>
    <t>NM_001025599.3;NM_001286726.1;NM_001286727.1</t>
  </si>
  <si>
    <t>NP_001020770.2;NP_001273655.1;NP_001273656.1</t>
  </si>
  <si>
    <t>c.1564A&gt;G</t>
  </si>
  <si>
    <t>p.Thr522Ala</t>
  </si>
  <si>
    <t>Olfr90</t>
  </si>
  <si>
    <t>NM_146477.2</t>
  </si>
  <si>
    <t>NP_666688.2</t>
  </si>
  <si>
    <t>c.31C&gt;T</t>
  </si>
  <si>
    <t>p.Leu11Phe</t>
  </si>
  <si>
    <t>Olfr112</t>
  </si>
  <si>
    <t>-320;-419</t>
  </si>
  <si>
    <t>NM_001013575.5;XM_011246462.3</t>
  </si>
  <si>
    <t>NP_001013593.2;XP_011244764.1</t>
  </si>
  <si>
    <t>c.752T&gt;C</t>
  </si>
  <si>
    <t>p.Phe251Ser</t>
  </si>
  <si>
    <t>Olfr129</t>
  </si>
  <si>
    <t>NM_146327.2</t>
  </si>
  <si>
    <t>NP_666439.2</t>
  </si>
  <si>
    <t>c.343A&gt;T</t>
  </si>
  <si>
    <t>p.Ile115Leu</t>
  </si>
  <si>
    <t>Olfr137</t>
  </si>
  <si>
    <t>NM_146488.1</t>
  </si>
  <si>
    <t>NP_666699.1</t>
  </si>
  <si>
    <t>c.4G&gt;C</t>
  </si>
  <si>
    <t>p.Val2Leu</t>
  </si>
  <si>
    <t>Cdc5l</t>
  </si>
  <si>
    <t>NM_152810.2</t>
  </si>
  <si>
    <t>NP_690023.1</t>
  </si>
  <si>
    <t>c.1741A&gt;G</t>
  </si>
  <si>
    <t>p.Thr581Ala</t>
  </si>
  <si>
    <t>rs1132872761</t>
  </si>
  <si>
    <t>Capn11</t>
  </si>
  <si>
    <t>NM_001013767.2</t>
  </si>
  <si>
    <t>NP_001013789.1</t>
  </si>
  <si>
    <t>c.744G&gt;A</t>
  </si>
  <si>
    <t>p.Met248Ile</t>
  </si>
  <si>
    <t>Mrpl2</t>
  </si>
  <si>
    <t>NM_001316742.1;NM_001379057.1;NM_025302.4</t>
  </si>
  <si>
    <t>NP_001303671.1;NP_001365986.1;NP_079578.1</t>
  </si>
  <si>
    <t>c.734T&gt;G;c.851T&gt;G;c.824T&gt;G</t>
  </si>
  <si>
    <t>p.Leu245Arg;p.Leu284Arg;p.Leu275Arg</t>
  </si>
  <si>
    <t>c.741A&gt;C;c.858A&gt;C;c.831A&gt;C</t>
  </si>
  <si>
    <t>p.Gln247His;p.Gln286His;p.Gln277His</t>
  </si>
  <si>
    <t>Bysl</t>
  </si>
  <si>
    <t>NM_016859.3</t>
  </si>
  <si>
    <t>NP_058555.3</t>
  </si>
  <si>
    <t>c.776A&gt;G</t>
  </si>
  <si>
    <t>p.Asp259Gly</t>
  </si>
  <si>
    <t>rs1132294558</t>
  </si>
  <si>
    <t>c.766C&gt;G</t>
  </si>
  <si>
    <t>p.Arg256Gly</t>
  </si>
  <si>
    <t>rs1132880922</t>
  </si>
  <si>
    <t>c.754G&gt;A</t>
  </si>
  <si>
    <t>p.Val252Ile</t>
  </si>
  <si>
    <t>rs1132214355</t>
  </si>
  <si>
    <t>c.726G&gt;C</t>
  </si>
  <si>
    <t>p.Glu242Asp</t>
  </si>
  <si>
    <t>c.718T&gt;G</t>
  </si>
  <si>
    <t>p.Leu240Val</t>
  </si>
  <si>
    <t>Frs3</t>
  </si>
  <si>
    <t>NM_144939.2;XM_006523469.4</t>
  </si>
  <si>
    <t>NP_659188.1;XP_006523532.1</t>
  </si>
  <si>
    <t>c.1283C&gt;A</t>
  </si>
  <si>
    <t>p.Ala428Asp</t>
  </si>
  <si>
    <t>TTTGTTTTGTTTTTAACCAAA</t>
  </si>
  <si>
    <t>Apobec2</t>
  </si>
  <si>
    <t>NM_009694.3</t>
  </si>
  <si>
    <t>NP_033824.1</t>
  </si>
  <si>
    <t>c.487_488insTTTGGTTAAAAACAAAACAA</t>
  </si>
  <si>
    <t>p.Gln163Leufs*11</t>
  </si>
  <si>
    <t>Mtcl1</t>
  </si>
  <si>
    <t>NM_001114098.2;NM_172963.4</t>
  </si>
  <si>
    <t>NP_001107570.1;NP_766551.3</t>
  </si>
  <si>
    <t>c.721G&gt;C</t>
  </si>
  <si>
    <t>p.Ala241Pro</t>
  </si>
  <si>
    <t>Fam98a</t>
  </si>
  <si>
    <t>NM_001357860.1;NM_133747.2</t>
  </si>
  <si>
    <t>NP_001344789.1;NP_598508.2</t>
  </si>
  <si>
    <t>c.781A&gt;G;c.1366A&gt;G</t>
  </si>
  <si>
    <t>p.Ser261Gly;p.Ser456Gly</t>
  </si>
  <si>
    <t>c.774A&gt;T;c.1359A&gt;T</t>
  </si>
  <si>
    <t>p.Glu258Asp;p.Glu453Asp</t>
  </si>
  <si>
    <t>Lrpprc</t>
  </si>
  <si>
    <t>NM_028233.2</t>
  </si>
  <si>
    <t>NP_082509.2</t>
  </si>
  <si>
    <t>c.3380G&gt;C</t>
  </si>
  <si>
    <t>p.Arg1127Thr</t>
  </si>
  <si>
    <t>Kcnk12</t>
  </si>
  <si>
    <t>NM_199251.1</t>
  </si>
  <si>
    <t>NP_954859.1</t>
  </si>
  <si>
    <t>c.945C&gt;G</t>
  </si>
  <si>
    <t>p.Cys315Trp</t>
  </si>
  <si>
    <t>chr18</t>
  </si>
  <si>
    <t>Epc1</t>
  </si>
  <si>
    <t>NM_007935.2;NM_027497.3</t>
  </si>
  <si>
    <t>NP_031961.1;NP_081773.1</t>
  </si>
  <si>
    <t>c.1910C&gt;T;c.2060C&gt;T</t>
  </si>
  <si>
    <t>p.Thr637Met;p.Thr687Met</t>
  </si>
  <si>
    <t>Fzd8</t>
  </si>
  <si>
    <t>NM_008058.2</t>
  </si>
  <si>
    <t>NP_032084.2</t>
  </si>
  <si>
    <t>c.1135G&gt;C</t>
  </si>
  <si>
    <t>p.Ala379Pro</t>
  </si>
  <si>
    <t>ACAG</t>
  </si>
  <si>
    <t>Npc1</t>
  </si>
  <si>
    <t>NM_008720.2</t>
  </si>
  <si>
    <t>NP_032746.2</t>
  </si>
  <si>
    <t>c.28CTG[7]</t>
  </si>
  <si>
    <t>p.Leu15dup</t>
  </si>
  <si>
    <t>rs243583820</t>
  </si>
  <si>
    <t>(CAG)6&gt;7</t>
  </si>
  <si>
    <t>Dsc3</t>
  </si>
  <si>
    <t>NM_001291809.1;NM_007882.3</t>
  </si>
  <si>
    <t>NP_001278738.1;NP_031908.3</t>
  </si>
  <si>
    <t>c.1837T&gt;G</t>
  </si>
  <si>
    <t>p.Leu613Val</t>
  </si>
  <si>
    <t>Dsg2</t>
  </si>
  <si>
    <t>NM_007883.3</t>
  </si>
  <si>
    <t>NP_031909.2</t>
  </si>
  <si>
    <t>c.2631A&gt;C</t>
  </si>
  <si>
    <t>p.Gln877His</t>
  </si>
  <si>
    <t>Zfp24</t>
  </si>
  <si>
    <t>NM_001357447.1;NM_001357448.1;NM_021559.3</t>
  </si>
  <si>
    <t>NP_001344376.1;NP_001344377.1;NP_067534.2</t>
  </si>
  <si>
    <t>c.676C&gt;A</t>
  </si>
  <si>
    <t>p.Leu226Ile</t>
  </si>
  <si>
    <t>rs1133363053</t>
  </si>
  <si>
    <t>c.437A&gt;G</t>
  </si>
  <si>
    <t>p.Gln146Arg</t>
  </si>
  <si>
    <t>rs47630031</t>
  </si>
  <si>
    <t>Map3k2</t>
  </si>
  <si>
    <t>NM_011946.3</t>
  </si>
  <si>
    <t>NP_036076.2</t>
  </si>
  <si>
    <t>c.110C&gt;G</t>
  </si>
  <si>
    <t>p.Ser37*</t>
  </si>
  <si>
    <t>Lrrtm2</t>
  </si>
  <si>
    <t>NM_178005.4</t>
  </si>
  <si>
    <t>NP_821072.1</t>
  </si>
  <si>
    <t>c.877G&gt;C</t>
  </si>
  <si>
    <t>p.Asp293His</t>
  </si>
  <si>
    <t>Sil1</t>
  </si>
  <si>
    <t>NM_001360814.1;NM_030749.2;XM_006526365.4;XM_011247043.3;XM_030250634.1;XM_030250635.1</t>
  </si>
  <si>
    <t>NP_001347743.1;NP_109674.2;XP_006526428.1;XP_011245345.1;XP_030106494.1;XP_030106495.1</t>
  </si>
  <si>
    <t>c.1164G&gt;C;c.1164G&gt;C;c.1164G&gt;C;c.1164G&gt;C;c.1164G&gt;C;c.609G&gt;C</t>
  </si>
  <si>
    <t>p.Gln388His;p.Gln388His;p.Gln388His;p.Gln388His;p.Gln388His;p.Gln203His</t>
  </si>
  <si>
    <t>Slc23a1</t>
  </si>
  <si>
    <t>NM_011397.4</t>
  </si>
  <si>
    <t>NP_035527.3</t>
  </si>
  <si>
    <t>c.875G&gt;C</t>
  </si>
  <si>
    <t>p.Gly292Ala</t>
  </si>
  <si>
    <t>GTCCAGAGTGCTTGTGAGGTGACTTCGGGGCTGTTCCGGTGTATCC</t>
  </si>
  <si>
    <t>Prob1</t>
  </si>
  <si>
    <t>NM_001270646.2</t>
  </si>
  <si>
    <t>NP_001257575.1</t>
  </si>
  <si>
    <t>c.2034_2035insGGATACACCGGAACAGCCCCGAAGTCACCTCACAAGCACTCTGGA</t>
  </si>
  <si>
    <t>p.Phe678_Leu679insGlyTyrThrGlyThrAlaProLysSerProHisLysHisSerGly</t>
  </si>
  <si>
    <t>c.610C&gt;G</t>
  </si>
  <si>
    <t>p.Pro204Ala</t>
  </si>
  <si>
    <t>c.430C&gt;G</t>
  </si>
  <si>
    <t>p.Pro144Ala</t>
  </si>
  <si>
    <t>E230025N22Rik</t>
  </si>
  <si>
    <t>NM_172831.2</t>
  </si>
  <si>
    <t>NP_766419.2</t>
  </si>
  <si>
    <t>c.273A&gt;T</t>
  </si>
  <si>
    <t>p.Glu91Asp</t>
  </si>
  <si>
    <t>Cd14</t>
  </si>
  <si>
    <t>NM_009841.4</t>
  </si>
  <si>
    <t>NP_033971.1</t>
  </si>
  <si>
    <t>c.78C&gt;G</t>
  </si>
  <si>
    <t>p.Asp26Glu</t>
  </si>
  <si>
    <t>Pcdha10</t>
  </si>
  <si>
    <t>NM_009961.1</t>
  </si>
  <si>
    <t>NP_034091.1</t>
  </si>
  <si>
    <t>c.1400A&gt;T</t>
  </si>
  <si>
    <t>p.Glu467Val</t>
  </si>
  <si>
    <t>Pcdhac2</t>
  </si>
  <si>
    <t>NM_001003672.2</t>
  </si>
  <si>
    <t>NP_001003672.1</t>
  </si>
  <si>
    <t>p.Thr672Ile</t>
  </si>
  <si>
    <t>Pcdhb3</t>
  </si>
  <si>
    <t>NM_053128.2</t>
  </si>
  <si>
    <t>NP_444358.2</t>
  </si>
  <si>
    <t>p.Ser7Asn</t>
  </si>
  <si>
    <t>c.1475C&gt;T</t>
  </si>
  <si>
    <t>p.Pro492Leu</t>
  </si>
  <si>
    <t>rs51590120</t>
  </si>
  <si>
    <t>Pcdhb7</t>
  </si>
  <si>
    <t>NM_053132.3</t>
  </si>
  <si>
    <t>NP_444362.3</t>
  </si>
  <si>
    <t>c.1588C&gt;G</t>
  </si>
  <si>
    <t>p.Pro530Ala</t>
  </si>
  <si>
    <t>Pcdhb10</t>
  </si>
  <si>
    <t>NM_053135.2</t>
  </si>
  <si>
    <t>NP_444365.1</t>
  </si>
  <si>
    <t>c.701A&gt;G</t>
  </si>
  <si>
    <t>p.Asp234Gly</t>
  </si>
  <si>
    <t>c.931A&gt;C</t>
  </si>
  <si>
    <t>p.Thr311Pro</t>
  </si>
  <si>
    <t>Pcdhgb5</t>
  </si>
  <si>
    <t>NM_033577.2</t>
  </si>
  <si>
    <t>NP_291055.1</t>
  </si>
  <si>
    <t>c.1718T&gt;C</t>
  </si>
  <si>
    <t>p.Met573Thr</t>
  </si>
  <si>
    <t>Pcdhgb6</t>
  </si>
  <si>
    <t>NM_033578.3</t>
  </si>
  <si>
    <t>NP_291056.1</t>
  </si>
  <si>
    <t>c.1942G&gt;A</t>
  </si>
  <si>
    <t>p.Asp648Asn</t>
  </si>
  <si>
    <t>Pcdhgc3</t>
  </si>
  <si>
    <t>NM_033581.3</t>
  </si>
  <si>
    <t>NP_291059.1</t>
  </si>
  <si>
    <t>c.2165G&gt;A</t>
  </si>
  <si>
    <t>p.Arg722Gln</t>
  </si>
  <si>
    <t>Myot</t>
  </si>
  <si>
    <t>NM_001033621.4</t>
  </si>
  <si>
    <t>NP_001028793.1</t>
  </si>
  <si>
    <t>c.988G&gt;C</t>
  </si>
  <si>
    <t>p.Ala330Pro</t>
  </si>
  <si>
    <t>Dtwd2</t>
  </si>
  <si>
    <t>NM_026854.3</t>
  </si>
  <si>
    <t>NP_081130.1</t>
  </si>
  <si>
    <t>c.430C&gt;T</t>
  </si>
  <si>
    <t>p.Arg144Trp</t>
  </si>
  <si>
    <t>TTTTGCTTTTTCCTCCTCTGCATGCTGGATTATGTACAAATGGGTAGAGATCTGGAGTGCGCGCACACTTTCTGGGGCCGG</t>
  </si>
  <si>
    <t>c.317_318insCCGGCCCCAGAAAGTGTGCGCGCACTCCAGATCTCTACCCATTTGTACATAATCCAGCATGCAGAGGAGGAAAAAGCAAA</t>
  </si>
  <si>
    <t>p.Arg106Serfs*18</t>
  </si>
  <si>
    <t>NM_001170960.1;NM_026854.3</t>
  </si>
  <si>
    <t>NP_001164431.1;NP_081130.1</t>
  </si>
  <si>
    <t>c.149C&gt;A</t>
  </si>
  <si>
    <t>p.Thr50Lys</t>
  </si>
  <si>
    <t>TC</t>
  </si>
  <si>
    <t>c.138G[4]</t>
  </si>
  <si>
    <t>p.Asp48Thrfs*50</t>
  </si>
  <si>
    <t>(C)5&gt;4</t>
  </si>
  <si>
    <t>c.137C&gt;T</t>
  </si>
  <si>
    <t>p.Ser46Leu</t>
  </si>
  <si>
    <t>c.119C&gt;T</t>
  </si>
  <si>
    <t>p.Ala40Val</t>
  </si>
  <si>
    <t>c.65delC</t>
  </si>
  <si>
    <t>p.Ala22Glyfs*76</t>
  </si>
  <si>
    <t>c.62T&gt;G</t>
  </si>
  <si>
    <t>p.Leu21Trp</t>
  </si>
  <si>
    <t>c.61T&gt;A</t>
  </si>
  <si>
    <t>p.Leu21Met</t>
  </si>
  <si>
    <t>c.47C&gt;A</t>
  </si>
  <si>
    <t>p.Pro16Gln</t>
  </si>
  <si>
    <t>GGGCACAGAAGATGCACTGTTGAAAAACCAAAGGCGAGCCCAAAGGTTGCTTGAGGAGATCCATGCCA</t>
  </si>
  <si>
    <t>Srfbp1</t>
  </si>
  <si>
    <t>NM_026040.4</t>
  </si>
  <si>
    <t>NP_080316.3</t>
  </si>
  <si>
    <t>c.155+1_155+2insGGCACAGAAGATGCACTGTTGAAAAACCAAAGGCGAGCCCAAAGGTTGCTTGAGGAGATCCATGCCA</t>
  </si>
  <si>
    <t>XR_386008.4</t>
  </si>
  <si>
    <t>r.244+1_244+2insGGCACAGAAGATGCACTGTTGAAAAACCAAAGGCGAGCCCAAAGGTTGCTTGAGGAGATCCATGCCA</t>
  </si>
  <si>
    <t>[GGA],GGATCCCAGAGAACAGGCCCCGAAGAA</t>
  </si>
  <si>
    <t>c.1103+1_1103+2insGA</t>
  </si>
  <si>
    <t>r.1206+1_1206+2insGA</t>
  </si>
  <si>
    <t>GGA,[GGATCCCAGAGAACAGGCCCCGAAGAA]</t>
  </si>
  <si>
    <t>c.1103+1_1103+2insGATCCCAGAGAACAGGCCCCGAAGAA</t>
  </si>
  <si>
    <t>r.1206+1_1206+2insGATCCCAGAGAACAGGCCCCGAAGAA</t>
  </si>
  <si>
    <t>TCCCAGAGAACAGGCCCCGAAGAATAAAGCCCCAGATTTTCCAGAAAATGAACCCCCAGTCAAGAAGCAGTTTACA</t>
  </si>
  <si>
    <t>c.1103+2_1103+3insCCCAGAGAACAGGCCCCGAAGAATAAAGCCCCAGATTTTCCAGAAAATGAACCCCCAGTCAAGAAGCAGTTTACA</t>
  </si>
  <si>
    <t>r.1206+2_1206+3insCCCAGAGAACAGGCCCCGAAGAATAAAGCCCCAGATTTTCCAGAAAATGAACCCCCAGTCAAGAAGCAGTTTACA</t>
  </si>
  <si>
    <t>BC031181</t>
  </si>
  <si>
    <t>NM_001001181.4;NM_001358303.1;NM_001358304.1;NM_001358305.1;NM_001358306.1</t>
  </si>
  <si>
    <t>NP_001001181.1;NP_001345232.1;NP_001345233.1;NP_001345234.1;NP_001345235.1</t>
  </si>
  <si>
    <t>c.47T&gt;A;c.47T&gt;A;c.47T&gt;A;c.47T&gt;A;c.116T&gt;A</t>
  </si>
  <si>
    <t>p.Phe16Tyr;p.Phe16Tyr;p.Phe16Tyr;p.Phe16Tyr;p.Phe39Tyr</t>
  </si>
  <si>
    <t>c.53A&gt;C;c.53A&gt;C;c.53A&gt;C;c.53A&gt;C;c.122A&gt;C</t>
  </si>
  <si>
    <t>p.Lys18Thr;p.Lys18Thr;p.Lys18Thr;p.Lys18Thr;p.Lys41Thr</t>
  </si>
  <si>
    <t>Loxhd1</t>
  </si>
  <si>
    <t>XM_006526434.1</t>
  </si>
  <si>
    <t>XP_006526497.1</t>
  </si>
  <si>
    <t>c.2711A&gt;G</t>
  </si>
  <si>
    <t>p.Gln904Arg</t>
  </si>
  <si>
    <t>c.2717A&gt;T</t>
  </si>
  <si>
    <t>p.Glu906Val</t>
  </si>
  <si>
    <t>c.2719A&gt;G</t>
  </si>
  <si>
    <t>p.Asn907Asp</t>
  </si>
  <si>
    <t>Nfatc1</t>
  </si>
  <si>
    <t>NM_001164109.1;NM_001164110.1;NM_001164111.1;NM_001164112.1;NM_016791.4;NM_198429.2</t>
  </si>
  <si>
    <t>NP_001157581.1;NP_001157582.1;NP_001157583.1;NP_001157584.1;NP_058071.2;NP_940821.1</t>
  </si>
  <si>
    <t>c.484C&gt;G;c.484C&gt;G;c.442C&gt;G;c.442C&gt;G;c.442C&gt;G;c.484C&gt;G</t>
  </si>
  <si>
    <t>p.Pro162Ala;p.Pro162Ala;p.Pro148Ala;p.Pro148Ala;p.Pro148Ala;p.Pro162Ala</t>
  </si>
  <si>
    <t>c.449G&gt;C;c.449G&gt;C;c.407G&gt;C;c.407G&gt;C;c.407G&gt;C;c.449G&gt;C</t>
  </si>
  <si>
    <t>p.Cys150Ser;p.Cys150Ser;p.Cys136Ser;p.Cys136Ser;p.Cys136Ser;p.Cys150Ser</t>
  </si>
  <si>
    <t>Atp9b</t>
  </si>
  <si>
    <t>NM_001201569.1;NM_015805.3</t>
  </si>
  <si>
    <t>NP_001188498.1;NP_056620.2</t>
  </si>
  <si>
    <t>c.490G&gt;A</t>
  </si>
  <si>
    <t>p.Val164Met</t>
  </si>
  <si>
    <t>Sall3</t>
  </si>
  <si>
    <t>NM_001369133.1;NM_178280.4</t>
  </si>
  <si>
    <t>NP_001356062.1;NP_840064.2</t>
  </si>
  <si>
    <t>c.616G&gt;C</t>
  </si>
  <si>
    <t>p.Ala206Pro</t>
  </si>
  <si>
    <t>Tshz1</t>
  </si>
  <si>
    <t>-2149;-2149;-2153;-2153;-2153</t>
  </si>
  <si>
    <t>XM_030250273.1;XM_030250275.1;NM_001081300.2;NM_001364993.1;NM_001364994.1</t>
  </si>
  <si>
    <t>XP_030106133.1;XP_030106135.1;NP_001074769.1;NP_001351922.1;NP_001351923.1</t>
  </si>
  <si>
    <t>c.2503T&gt;G;c.2503T&gt;G;c.2503T&gt;G;c.1711T&gt;G;c.1711T&gt;G</t>
  </si>
  <si>
    <t>p.Ser835Ala;p.Ser835Ala;p.Ser835Ala;p.Ser571Ala;p.Ser571Ala</t>
  </si>
  <si>
    <t>-2155;-2155;-2159;-2159;-2159</t>
  </si>
  <si>
    <t>c.2497G&gt;T;c.2497G&gt;T;c.2497G&gt;T;c.1705G&gt;T;c.1705G&gt;T</t>
  </si>
  <si>
    <t>p.Ala833Ser;p.Ala833Ser;p.Ala833Ser;p.Ala569Ser;p.Ala569Ser</t>
  </si>
  <si>
    <t>-2167;-2167;-2171;-2171;-2171</t>
  </si>
  <si>
    <t>c.2485G&gt;A;c.2485G&gt;A;c.2485G&gt;A;c.1693G&gt;A;c.1693G&gt;A</t>
  </si>
  <si>
    <t>p.Gly829Ser;p.Gly829Ser;p.Gly829Ser;p.Gly565Ser;p.Gly565Ser</t>
  </si>
  <si>
    <t>GCATCCTGGTGGGGAAGAAGTCCTAAGAGAGCAAGCTGGGGGTGATGCTACCGAGAATTTTGAGGAC</t>
  </si>
  <si>
    <t>Cyb5a</t>
  </si>
  <si>
    <t>NM_001348159.1;NM_025797.4</t>
  </si>
  <si>
    <t>NP_001335088.1;NP_080073.1</t>
  </si>
  <si>
    <t>[GATGACAGATCAAAGATAGCCAAGCCTTCGGATACTCTTATCACTACTGTCGAGTCTAATTCCAGTTGGTGGACCAACTGGGTGATCCCAGCCATCTCAGCCC],GATGACAGATCAAAGA</t>
  </si>
  <si>
    <t>c.258+1_258+2insATGACAGATCAAAGATAGCCAAGCCTTCGGATACTCTTATCACTACTGTCGAGTCTAATTCCAGTTGGTGGACCAACTGGGTGATCCCAGCCATCTCAGCCC</t>
  </si>
  <si>
    <t>GATGACAGATCAAAGATAGCCAAGCCTTCGGATACTCTTATCACTACTGTCGAGTCTAATTCCAGTTGGTGGACCAACTGGGTGATCCCAGCCATCTCAGCCC,[GATGACAGATCAAAGA]</t>
  </si>
  <si>
    <t>c.258+1_258+2insATGACAGATCAAAGA</t>
  </si>
  <si>
    <t>Timm21</t>
  </si>
  <si>
    <t>NM_025969.5</t>
  </si>
  <si>
    <t>NP_080245.1</t>
  </si>
  <si>
    <t>c.337C&gt;T</t>
  </si>
  <si>
    <t>p.Leu113Phe</t>
  </si>
  <si>
    <t>chr19</t>
  </si>
  <si>
    <t>1810055G02Rik</t>
  </si>
  <si>
    <t>NM_001358256.1;NM_001358257.1;NM_001358258.1;NM_028077.3</t>
  </si>
  <si>
    <t>NP_001345185.1;NP_001345186.1;NP_001345187.1;NP_082353.1</t>
  </si>
  <si>
    <t>c.440C&gt;G</t>
  </si>
  <si>
    <t>p.Ala147Gly</t>
  </si>
  <si>
    <t>Ptprcap</t>
  </si>
  <si>
    <t>NM_016933.3</t>
  </si>
  <si>
    <t>NP_058629.2</t>
  </si>
  <si>
    <t>c.251C&gt;A</t>
  </si>
  <si>
    <t>p.Ala84Asp</t>
  </si>
  <si>
    <t>c.257C&gt;T</t>
  </si>
  <si>
    <t>p.Pro86Leu</t>
  </si>
  <si>
    <t>Rbm14</t>
  </si>
  <si>
    <t>NM_019869.3</t>
  </si>
  <si>
    <t>NP_063922.2</t>
  </si>
  <si>
    <t>c.1440T&gt;G</t>
  </si>
  <si>
    <t>p.Ile480Met</t>
  </si>
  <si>
    <t>rs261109394</t>
  </si>
  <si>
    <t>Rab1b</t>
  </si>
  <si>
    <t>NM_029576.3</t>
  </si>
  <si>
    <t>NP_083852.1</t>
  </si>
  <si>
    <t>c.515G&gt;A</t>
  </si>
  <si>
    <t>p.Arg172Gln</t>
  </si>
  <si>
    <t>CA</t>
  </si>
  <si>
    <t>Nrxn2</t>
  </si>
  <si>
    <t>NM_001205234.2;NM_001205235.2;NM_001369363.1;NM_020253.4</t>
  </si>
  <si>
    <t>NP_001192163.1;NP_001192164.1;NP_001356292.1;NP_064649.2</t>
  </si>
  <si>
    <t>c.417A[2]</t>
  </si>
  <si>
    <t>p.Lys140Serfs*43</t>
  </si>
  <si>
    <t>(A)3&gt;2</t>
  </si>
  <si>
    <t>NM_001205234.2;NM_001369363.1</t>
  </si>
  <si>
    <t>NP_001192163.1;NP_001356292.1</t>
  </si>
  <si>
    <t>c.4447G&gt;A;c.4468G&gt;A</t>
  </si>
  <si>
    <t>p.Val1483Met;p.Val1490Met</t>
  </si>
  <si>
    <t>c.4526dupC;c.4547dupC</t>
  </si>
  <si>
    <t>p.Val1513Glyfs*158;p.Val1520Glyfs*158</t>
  </si>
  <si>
    <t>(C)1&gt;2</t>
  </si>
  <si>
    <t>c.4534T[1];c.4555T[1]</t>
  </si>
  <si>
    <t>p.Leu1512Trpfs*45;p.Leu1519Trpfs*45</t>
  </si>
  <si>
    <t>Hnrnpul2</t>
  </si>
  <si>
    <t>NM_001081196.1</t>
  </si>
  <si>
    <t>NP_001074665.1</t>
  </si>
  <si>
    <t>c.505C&gt;G</t>
  </si>
  <si>
    <t>p.Pro169Ala</t>
  </si>
  <si>
    <t>Ubxn1</t>
  </si>
  <si>
    <t>NM_001362044.1;NM_146093.2</t>
  </si>
  <si>
    <t>NP_001348973.1;NP_666205.1</t>
  </si>
  <si>
    <t>c.27C&gt;G</t>
  </si>
  <si>
    <t>p.Ser9Arg</t>
  </si>
  <si>
    <t>Ms4a2</t>
  </si>
  <si>
    <t>NM_001276330.1</t>
  </si>
  <si>
    <t>NP_001263259.1</t>
  </si>
  <si>
    <t>c.386C&gt;A</t>
  </si>
  <si>
    <t>p.Ser129Tyr</t>
  </si>
  <si>
    <t>Olfr1437</t>
  </si>
  <si>
    <t>NM_001011839.2</t>
  </si>
  <si>
    <t>NP_001011839.1</t>
  </si>
  <si>
    <t>c.236T&gt;C</t>
  </si>
  <si>
    <t>p.Val79Ala</t>
  </si>
  <si>
    <t>Zfp91</t>
  </si>
  <si>
    <t>NM_053009.3</t>
  </si>
  <si>
    <t>NP_443735.2</t>
  </si>
  <si>
    <t>c.266A&gt;C</t>
  </si>
  <si>
    <t>p.Asn89Thr</t>
  </si>
  <si>
    <t>c.265A&gt;G</t>
  </si>
  <si>
    <t>p.Asn89Asp</t>
  </si>
  <si>
    <t>[TA],TACATAAAATCCTTGAGAATTATCAATGATCTCATAAATCATTTGGGATTTGATGGAG</t>
  </si>
  <si>
    <t>Psat1</t>
  </si>
  <si>
    <t>NM_001205339.1;NM_177420.2</t>
  </si>
  <si>
    <t>NP_001192268.1;NP_803155.1</t>
  </si>
  <si>
    <t>TA,[TACATAAAATCCTTGAGAATTATCAATGATCTCATAAATCATTTGGGATTTGATGGAG]</t>
  </si>
  <si>
    <t>Dmrt3</t>
  </si>
  <si>
    <t>NM_177360.3</t>
  </si>
  <si>
    <t>NP_796334.2</t>
  </si>
  <si>
    <t>c.686A&gt;G</t>
  </si>
  <si>
    <t>p.Tyr229Cys</t>
  </si>
  <si>
    <t>c.701G&gt;A</t>
  </si>
  <si>
    <t>p.Ser234Asn</t>
  </si>
  <si>
    <t>Gldc</t>
  </si>
  <si>
    <t>NM_138595.2</t>
  </si>
  <si>
    <t>NP_613061.1</t>
  </si>
  <si>
    <t>c.971G&gt;C</t>
  </si>
  <si>
    <t>p.Arg324Thr</t>
  </si>
  <si>
    <t>GAAGTTGCTGGGTGTGTTTTGCCACCGAT</t>
  </si>
  <si>
    <t>Marchf5</t>
  </si>
  <si>
    <t>NM_001164336.1;NM_001164337.1;NM_001378797.1;NM_027314.3</t>
  </si>
  <si>
    <t>NP_001157808.1;NP_001157809.1;NP_001365726.1;NP_081590.3</t>
  </si>
  <si>
    <t>utr5^intron</t>
  </si>
  <si>
    <t>NM_001378798.1</t>
  </si>
  <si>
    <t>NP_001365727.1</t>
  </si>
  <si>
    <t>Vax1</t>
  </si>
  <si>
    <t>NM_009501.3</t>
  </si>
  <si>
    <t>NP_033527.1</t>
  </si>
  <si>
    <t>c.113G&gt;A</t>
  </si>
  <si>
    <t>p.Ser38Asn</t>
  </si>
  <si>
    <t>c.95T&gt;G</t>
  </si>
  <si>
    <t>p.Ile32Ser</t>
  </si>
  <si>
    <t>GGCATTAGGCTGTAAATGTGCTTCTCTGCAACATGTTCCCAAAGGGTTATTATATTCCACAGTCAGGGATTTGCAA</t>
  </si>
  <si>
    <t>Cacul1</t>
  </si>
  <si>
    <t>NM_030197.2</t>
  </si>
  <si>
    <t>NP_084473.1</t>
  </si>
  <si>
    <t>Csf2ra</t>
  </si>
  <si>
    <t>NM_009970.2</t>
  </si>
  <si>
    <t>NP_034100.2</t>
  </si>
  <si>
    <t>c.457G&gt;C</t>
  </si>
  <si>
    <t>p.Ala153Pro</t>
  </si>
  <si>
    <t>chr1</t>
  </si>
  <si>
    <t>Pcmtd1</t>
  </si>
  <si>
    <t>NM_183028.3;XM_006495535.3;XM_006495536.4</t>
  </si>
  <si>
    <t>NP_898849.1;XP_006495598.1;XP_006495599.1</t>
  </si>
  <si>
    <t>c.857A&gt;C;c.329A&gt;C;c.329A&gt;C</t>
  </si>
  <si>
    <t>p.Asn286Thr;p.Asn110Thr;p.Asn110Thr</t>
  </si>
  <si>
    <t>Rrs1</t>
  </si>
  <si>
    <t>NM_021511.2</t>
  </si>
  <si>
    <t>NP_067486.2</t>
  </si>
  <si>
    <t>c.337C&gt;A</t>
  </si>
  <si>
    <t>p.Arg113Ser</t>
  </si>
  <si>
    <t>rs1133806391</t>
  </si>
  <si>
    <t>p.Ala118Pro</t>
  </si>
  <si>
    <t>rs231364652</t>
  </si>
  <si>
    <t>c.353C&gt;T</t>
  </si>
  <si>
    <t>p.Ala118Val</t>
  </si>
  <si>
    <t>rs250920251</t>
  </si>
  <si>
    <t>c.371G&gt;T</t>
  </si>
  <si>
    <t>p.Arg124Leu</t>
  </si>
  <si>
    <t>rs258180033</t>
  </si>
  <si>
    <t>c.402C&gt;A</t>
  </si>
  <si>
    <t>p.Asp134Glu</t>
  </si>
  <si>
    <t>rs226870665</t>
  </si>
  <si>
    <t>c.428G&gt;T</t>
  </si>
  <si>
    <t>p.Arg143Leu</t>
  </si>
  <si>
    <t>rs247526500</t>
  </si>
  <si>
    <t>c.469C&gt;G</t>
  </si>
  <si>
    <t>p.Leu157Val</t>
  </si>
  <si>
    <t>rs1133412342</t>
  </si>
  <si>
    <t>c.929G&gt;A</t>
  </si>
  <si>
    <t>p.Gly310Asp</t>
  </si>
  <si>
    <t>rs1132190653</t>
  </si>
  <si>
    <t>Mcmdc2</t>
  </si>
  <si>
    <t>NM_177722.3</t>
  </si>
  <si>
    <t>NP_808390.2</t>
  </si>
  <si>
    <t>c.1289G&gt;C</t>
  </si>
  <si>
    <t>p.Ser430Thr</t>
  </si>
  <si>
    <t>Tbc1d8</t>
  </si>
  <si>
    <t>NM_001357521.1;NM_001357522.1;NM_018775.4</t>
  </si>
  <si>
    <t>NP_001344450.1;NP_001344451.1;NP_061245.3</t>
  </si>
  <si>
    <t>c.79G&gt;A</t>
  </si>
  <si>
    <t>p.Val27Ile</t>
  </si>
  <si>
    <t>Il18rap</t>
  </si>
  <si>
    <t>NM_010553.4;XM_006495710.2</t>
  </si>
  <si>
    <t>NP_034683.1;XP_006495773.1</t>
  </si>
  <si>
    <t>c.565A&gt;G</t>
  </si>
  <si>
    <t>p.Thr189Ala</t>
  </si>
  <si>
    <t>Col3a1</t>
  </si>
  <si>
    <t>NM_009930.2</t>
  </si>
  <si>
    <t>NP_034060.2</t>
  </si>
  <si>
    <t>c.1132G&gt;A</t>
  </si>
  <si>
    <t>p.Ala378Thr</t>
  </si>
  <si>
    <t>Klf7</t>
  </si>
  <si>
    <t>utr3</t>
  </si>
  <si>
    <t>NM_033563.2</t>
  </si>
  <si>
    <t>NP_291041.2</t>
  </si>
  <si>
    <t>(T)14&gt;13</t>
  </si>
  <si>
    <t>GGC</t>
  </si>
  <si>
    <t>Retreg2</t>
  </si>
  <si>
    <t>NM_001305231.1;NM_170755.2</t>
  </si>
  <si>
    <t>NP_001292160.1;NP_739561.2</t>
  </si>
  <si>
    <t>c.188_189delCG</t>
  </si>
  <si>
    <t>p.Ala63Glyfs*59</t>
  </si>
  <si>
    <t>Obsl1</t>
  </si>
  <si>
    <t>NM_001310679.1</t>
  </si>
  <si>
    <t>NP_001297608.1</t>
  </si>
  <si>
    <t>c.1073T&gt;C</t>
  </si>
  <si>
    <t>p.Val358Ala</t>
  </si>
  <si>
    <t>Ecel1</t>
  </si>
  <si>
    <t>NM_001277925.1;NM_021306.3;XM_017314898.1;XM_017314902.2</t>
  </si>
  <si>
    <t>NP_001264854.1;NP_067281.2;XP_017170387.1;XP_017170391.1</t>
  </si>
  <si>
    <t>c.233C&gt;G</t>
  </si>
  <si>
    <t>p.Ala78Gly</t>
  </si>
  <si>
    <t>Hjurp</t>
  </si>
  <si>
    <t>NM_198652.2;XM_006529720.4</t>
  </si>
  <si>
    <t>NP_941054.2;XP_006529783.1</t>
  </si>
  <si>
    <t>c.151G&gt;A</t>
  </si>
  <si>
    <t>p.Glu51Lys</t>
  </si>
  <si>
    <t>rs47242786</t>
  </si>
  <si>
    <t>c.137G&gt;C</t>
  </si>
  <si>
    <t>p.Arg46Thr</t>
  </si>
  <si>
    <t>rs48189621</t>
  </si>
  <si>
    <t>Agap1</t>
  </si>
  <si>
    <t>NM_001037136.1;NM_178119.3</t>
  </si>
  <si>
    <t>NP_001032213.1;NP_835220.1</t>
  </si>
  <si>
    <t>c.1740C&gt;G;c.1899C&gt;G</t>
  </si>
  <si>
    <t>p.Asn580Lys;p.Asn633Lys</t>
  </si>
  <si>
    <t>c.1763C&gt;T;c.1922C&gt;T</t>
  </si>
  <si>
    <t>p.Ala588Val;p.Ala641Val</t>
  </si>
  <si>
    <t>Rbm44</t>
  </si>
  <si>
    <t>NM_001033408.4;XM_006529702.1;XM_006529704.1</t>
  </si>
  <si>
    <t>NP_001028580.1;XP_006529765.1;XP_006529767.1</t>
  </si>
  <si>
    <t>c.426G&gt;A</t>
  </si>
  <si>
    <t>p.Met142Ile</t>
  </si>
  <si>
    <t>Hdac4</t>
  </si>
  <si>
    <t>NM_207225.2;XM_006529311.4;XM_006529312.2;XM_006529313.2;XM_006529314.4;XM_006529315.3;XM_017319476.1;XM_017319477.1;XM_017319478.1;XM_017319479.1;XM_017319480.2;XM_017319482.2;XM_017319486.2;XM_017319487.2;XM_017319488.2;XM_017319501.2;XM_030252529.1;XM_030252531.1;XM_030252541.1;XM_030252549.1;XM_030252552.1</t>
  </si>
  <si>
    <t>NP_997108.1;XP_006529374.1;XP_006529375.1;XP_006529376.1;XP_006529377.1;XP_006529378.1;XP_017174965.1;XP_017174966.1;XP_017174967.1;XP_017174968.1;XP_017174969.1;XP_017174971.1;XP_017174975.1;XP_017174976.1;XP_017174977.1;XP_017174990.1;XP_030108389.1;XP_030108391.1;XP_030108401.1;XP_030108409.1;XP_030108412.1</t>
  </si>
  <si>
    <t>c.892G&gt;A;c.934G&gt;A;c.811G&gt;A;c.811G&gt;A;c.811G&gt;A;c.892G&gt;A;c.892G&gt;A;c.892G&gt;A;c.892G&gt;A;c.760G&gt;A;c.892G&gt;A;c.892G&gt;A;c.892G&gt;A;c.892G&gt;A;c.892G&gt;A;c.379G&gt;A;c.892G&gt;A;c.892G&gt;A;c.892G&gt;A;c.811G&gt;A;c.379G&gt;A</t>
  </si>
  <si>
    <t>p.Gly298Ser;p.Gly312Ser;p.Gly271Ser;p.Gly271Ser;p.Gly271Ser;p.Gly298Ser;p.Gly298Ser;p.Gly298Ser;p.Gly298Ser;p.Gly254Ser;p.Gly298Ser;p.Gly298Ser;p.Gly298Ser;p.Gly298Ser;p.Gly298Ser;p.Gly127Ser;p.Gly298Ser;p.Gly298Ser;p.Gly298Ser;p.Gly271Ser;p.Gly127Ser</t>
  </si>
  <si>
    <t>LOC108167704</t>
  </si>
  <si>
    <t>XR_001779333.2</t>
  </si>
  <si>
    <t>(T)12&gt;11</t>
  </si>
  <si>
    <t>Etnk2</t>
  </si>
  <si>
    <t>218;-230</t>
  </si>
  <si>
    <t>NM_175443.5;XM_006529364.3</t>
  </si>
  <si>
    <t>NP_780652.2;XP_006529427.1</t>
  </si>
  <si>
    <t>c.26T&gt;A</t>
  </si>
  <si>
    <t>p.Val9Glu</t>
  </si>
  <si>
    <t>Kdm5b</t>
  </si>
  <si>
    <t>NM_152895.2</t>
  </si>
  <si>
    <t>NP_690855.2</t>
  </si>
  <si>
    <t>c.4387G&gt;A</t>
  </si>
  <si>
    <t>p.Ala1463Thr</t>
  </si>
  <si>
    <t>Ipo9</t>
  </si>
  <si>
    <t>NM_001357575.1;NM_001357576.1;NM_001357577.1;NM_001357578.1;NM_153774.1;XM_006529437.2</t>
  </si>
  <si>
    <t>NP_001344504.1;NP_001344505.1;NP_001344506.1;NP_001344507.1;NP_722469.1;XP_006529500.1</t>
  </si>
  <si>
    <t>c.1985C&gt;T;c.1640C&gt;T;c.1640C&gt;T;c.1247C&gt;T;c.2093C&gt;T;c.1640C&gt;T</t>
  </si>
  <si>
    <t>p.Ala662Val;p.Ala547Val;p.Ala547Val;p.Ala416Val;p.Ala698Val;p.Ala547Val</t>
  </si>
  <si>
    <t>TAGC</t>
  </si>
  <si>
    <t>Gpr25</t>
  </si>
  <si>
    <t>NM_001101516.2</t>
  </si>
  <si>
    <t>NP_001094986.1</t>
  </si>
  <si>
    <t>c.609GCT[4]</t>
  </si>
  <si>
    <t>p.Leu209del</t>
  </si>
  <si>
    <t>(AGC)5&gt;4</t>
  </si>
  <si>
    <t>Ptgs2</t>
  </si>
  <si>
    <t>NM_011198.4</t>
  </si>
  <si>
    <t>NP_035328.2</t>
  </si>
  <si>
    <t>c.1018G&gt;A</t>
  </si>
  <si>
    <t>p.Gly340Ser</t>
  </si>
  <si>
    <t>[TTTTTTTTTTCTGGAATTTCATTCAGAAGCAGGTCCTCAAAGAGTATTTCACAGCGATCAG],TTTTTTTTTTCTGGAATTTCATTCAGAAGCAGGTCCTCAAAGAGTATTTCACAGCGATCAGCAA</t>
  </si>
  <si>
    <t>Odr4</t>
  </si>
  <si>
    <t>NM_001077237.1;NM_001357579.1;NM_145511.2</t>
  </si>
  <si>
    <t>NP_001070705.1;NP_001344508.1;NP_663486.2</t>
  </si>
  <si>
    <t>TTTTTTTTTTCTGGAATTTCATTCAGAAGCAGGTCCTCAAAGAGTATTTCACAGCGATCAG,[TTTTTTTTTTCTGGAATTTCATTCAGAAGCAGGTCCTCAAAGAGTATTTCACAGCGATCAGCAA]</t>
  </si>
  <si>
    <t>GTCTGCGCAGGGCATTTTGAAAATCATCTGCTAGTTCTAAAGTTGTGATAATAAATATTC</t>
  </si>
  <si>
    <t>Cep350</t>
  </si>
  <si>
    <t>NM_001039184.1</t>
  </si>
  <si>
    <t>NP_001034273.1</t>
  </si>
  <si>
    <t>c.5005T&gt;A</t>
  </si>
  <si>
    <t>p.Phe1669Ile</t>
  </si>
  <si>
    <t>c.3554C&gt;T</t>
  </si>
  <si>
    <t>p.Thr1185Ile</t>
  </si>
  <si>
    <t>CTCCTCTCTTTTCTCCTCCAAATCCAACCCCCCAGTCTCATCCCCA</t>
  </si>
  <si>
    <t>Cacybp</t>
  </si>
  <si>
    <t>NM_009786.2</t>
  </si>
  <si>
    <t>NP_033916.1</t>
  </si>
  <si>
    <t>c.641_642insTGGGGATGAGACTGGGGGGTTGGATTTGGAGGAGAAAAGAGAGGA</t>
  </si>
  <si>
    <t>p.Ala214_Trp215insGlyAspGluThrGlyGlyLeuAspLeuGluGluLysArgGluGlu</t>
  </si>
  <si>
    <t>F5</t>
  </si>
  <si>
    <t>NM_007976.3</t>
  </si>
  <si>
    <t>NP_032002.1</t>
  </si>
  <si>
    <t>c.1642G&gt;A</t>
  </si>
  <si>
    <t>p.Val548Met</t>
  </si>
  <si>
    <t>Fcgr2b</t>
  </si>
  <si>
    <t>NM_001077189.1;NM_010187.2</t>
  </si>
  <si>
    <t>NP_001070657.1;NP_034317.1</t>
  </si>
  <si>
    <t>c.197C&gt;T</t>
  </si>
  <si>
    <t>p.Thr66Ile</t>
  </si>
  <si>
    <t>rs1134681011</t>
  </si>
  <si>
    <t>CTGGGGCATTCTCCGACTCTAGCTCTTCCTCCTTGGTGAAAAGGCTGAAGCAATCCCGCAAAGACACTTTG</t>
  </si>
  <si>
    <t>Usp21</t>
  </si>
  <si>
    <t>NM_013919.4</t>
  </si>
  <si>
    <t>NP_038947.2</t>
  </si>
  <si>
    <t>TGTATCCAGAGAAGGAAGGGACGTATTTCTGGAAGACAGCCCGGAATCGGGTGGGATTC</t>
  </si>
  <si>
    <t>c.894-3_894-2insGAATCCCACCCGATTCCGGGCTGTCTTCCAGAAATACGTCCCTTCCTTCTCTGGATAC</t>
  </si>
  <si>
    <t>Itln1</t>
  </si>
  <si>
    <t>NM_010584.3;XM_006496676.1</t>
  </si>
  <si>
    <t>NP_034714.1;XP_006496739.1</t>
  </si>
  <si>
    <t>c.778A&gt;G</t>
  </si>
  <si>
    <t>p.Asn260Asp</t>
  </si>
  <si>
    <t>rs1134337631</t>
  </si>
  <si>
    <t>c.764G&gt;A</t>
  </si>
  <si>
    <t>p.Arg255Lys</t>
  </si>
  <si>
    <t>rs1134593128</t>
  </si>
  <si>
    <t>c.688G&gt;C</t>
  </si>
  <si>
    <t>p.Glu230Gln</t>
  </si>
  <si>
    <t>rs1135327036</t>
  </si>
  <si>
    <t>c.687G&gt;T</t>
  </si>
  <si>
    <t>p.Arg229Ser</t>
  </si>
  <si>
    <t>rs1134157791</t>
  </si>
  <si>
    <t>c.686G&gt;A</t>
  </si>
  <si>
    <t>p.Arg229Lys</t>
  </si>
  <si>
    <t>rs1132153449</t>
  </si>
  <si>
    <t>c.146C&gt;G</t>
  </si>
  <si>
    <t>p.Thr49Arg</t>
  </si>
  <si>
    <t>rs1134622924</t>
  </si>
  <si>
    <t>c.64G&gt;A</t>
  </si>
  <si>
    <t>p.Glu22Lys</t>
  </si>
  <si>
    <t>c.34G&gt;A</t>
  </si>
  <si>
    <t>p.Val12Ile</t>
  </si>
  <si>
    <t>Cd244a</t>
  </si>
  <si>
    <t>NM_018729.2</t>
  </si>
  <si>
    <t>NP_061199.2</t>
  </si>
  <si>
    <t>p.Val51Ile</t>
  </si>
  <si>
    <t>rs1132163645</t>
  </si>
  <si>
    <t>c.464T&gt;C</t>
  </si>
  <si>
    <t>p.Leu155Ser</t>
  </si>
  <si>
    <t>rs107715189</t>
  </si>
  <si>
    <t>[T],CG</t>
  </si>
  <si>
    <t>c.913delG</t>
  </si>
  <si>
    <t>p.Val305Phefs*23</t>
  </si>
  <si>
    <t>Pea15a</t>
  </si>
  <si>
    <t>NM_001329869.1;NM_001329871.1;NM_011063.3</t>
  </si>
  <si>
    <t>NP_001316798.1;NP_001316800.1;NP_035193.1</t>
  </si>
  <si>
    <t>c.347C&gt;G;c.281C&gt;G;c.347C&gt;G</t>
  </si>
  <si>
    <t>p.Ser116Cys;p.Ser94Cys;p.Ser116Cys</t>
  </si>
  <si>
    <t>CCGCCTGAGCTGTGGAAGTCCTCGCCTGAGCTGTGGAAGTCCTCGCCTGAGCTGTGGAAGTCCT</t>
  </si>
  <si>
    <t>Ifi204</t>
  </si>
  <si>
    <t>NM_008329.2</t>
  </si>
  <si>
    <t>NP_032355.2</t>
  </si>
  <si>
    <t>c.424AGGACTTCCACAGCTCAGGCG[4]</t>
  </si>
  <si>
    <t>p.Ala148_Gly149insArgThrSerThrAlaGlnAlaArgThrSerThrAlaGlnAlaArgThrSerThrAlaGlnAla</t>
  </si>
  <si>
    <t>(CGCCTGAGCTGTGGAAGTCCT)1&gt;4</t>
  </si>
  <si>
    <t>c.403G&gt;A</t>
  </si>
  <si>
    <t>p.Gly135Arg</t>
  </si>
  <si>
    <t>c.383delA</t>
  </si>
  <si>
    <t>p.Glu128Glyfs*32</t>
  </si>
  <si>
    <t>c.380_381insG</t>
  </si>
  <si>
    <t>p.Glu128Argfs*46</t>
  </si>
  <si>
    <t>c.380A&gt;C</t>
  </si>
  <si>
    <t>p.Glu127Ala</t>
  </si>
  <si>
    <t>c.373A&gt;G</t>
  </si>
  <si>
    <t>p.Thr125Ala</t>
  </si>
  <si>
    <t>Ifi211</t>
  </si>
  <si>
    <t>NM_001033450.4;NM_001301745.1</t>
  </si>
  <si>
    <t>NP_001028622.1;NP_001288674.1</t>
  </si>
  <si>
    <t>c.424_425insA;c.418_419insA</t>
  </si>
  <si>
    <t>p.Gly142Glufs*32;p.Gly140Glufs*32</t>
  </si>
  <si>
    <t>24;30</t>
  </si>
  <si>
    <t>NM_001301745.1;NM_001033450.4</t>
  </si>
  <si>
    <t>NP_001288674.1;NP_001028622.1</t>
  </si>
  <si>
    <t>c.289G&gt;A;c.295G&gt;A</t>
  </si>
  <si>
    <t>p.Gly97Ser;p.Gly99Ser</t>
  </si>
  <si>
    <t>rs1132441727</t>
  </si>
  <si>
    <t>19;25</t>
  </si>
  <si>
    <t>c.284A&gt;T;c.290A&gt;T</t>
  </si>
  <si>
    <t>p.Lys95Ile;p.Lys97Ile</t>
  </si>
  <si>
    <t>rs580604771</t>
  </si>
  <si>
    <t>Coq8a</t>
  </si>
  <si>
    <t>NM_001163290.1;NM_023341.3;XM_006496961.2;XM_006496962.2</t>
  </si>
  <si>
    <t>NP_001156762.1;NP_075830.2;XP_006497024.1;XP_006497025.1</t>
  </si>
  <si>
    <t>c.112C&gt;A</t>
  </si>
  <si>
    <t>p.Leu38Met</t>
  </si>
  <si>
    <t>c.109C&gt;A</t>
  </si>
  <si>
    <t>p.Leu37Ile</t>
  </si>
  <si>
    <t>c.94C&gt;A</t>
  </si>
  <si>
    <t>p.Leu32Ile</t>
  </si>
  <si>
    <t>c.85A&gt;C</t>
  </si>
  <si>
    <t>p.Asn29His</t>
  </si>
  <si>
    <t>c.22G&gt;A</t>
  </si>
  <si>
    <t>p.Ala8Thr</t>
  </si>
  <si>
    <t>TTTTTGTAATAGTCTTTAATATGGCAACACGGTCTGCTGGGGGAGGCAAACCCACAAAGAGCGTTTTGTCCAGG</t>
  </si>
  <si>
    <t>Nvl</t>
  </si>
  <si>
    <t>NM_026171.2;XM_006496964.4;XM_011238856.3</t>
  </si>
  <si>
    <t>NP_080447.1;XP_006497027.1;XP_011237158.1</t>
  </si>
  <si>
    <t>TGTGTTTCAGAAGTGGGCTCAGCTCCCAGCCTTTCCTCCTGGTCTCCTTCAGAGGGCAAACC</t>
  </si>
  <si>
    <t>c.1573-3_1573-2insGGTTTGCCCTCTGAAGGAGACCAGGAGGAAAGGCTGGGAGCTGAGCCCACTTCTGAAACAC;c.1258-3_1258-2insGGTTTGCCCTCTGAAGGAGACCAGGAGGAAAGGCTGGGAGCTGAGCCCACTTCTGAAACAC;c.1507-3_1507-2insGGTTTGCCCTCTGAAGGAGACCAGGAGGAAAGGCTGGGAGCTGAGCCCACTTCTGAAACAC</t>
  </si>
  <si>
    <t>TTTCTCTGGCTGCCTCATCTGGGATACCCAA</t>
  </si>
  <si>
    <t>c.1323-3_1323-2insTTGGGTATCCCAGATGAGGCAGCCAGAGAA;c.1008-3_1008-2insTTGGGTATCCCAGATGAGGCAGCCAGAGAA;c.1257-3_1257-2insTTGGGTATCCCAGATGAGGCAGCCAGAGAA</t>
  </si>
  <si>
    <t>[CATCCATGCAGGTTAGAAGCTGGGCTACAATTCTTCGTTCCATATCTTTTGAAGCAATTTCTCTTT],CATCCATGCAGGTTAGAAGCTGGGCTACAATTCTTCGTTCCATATCTTTTGAAGCAATTTCTCTTTTGGGGGTAAT</t>
  </si>
  <si>
    <t>c.1178-2_1178-1insAAAGAGAAATTGCTTCAAAAGATATGGAACGAAGAATTGTAGCCCAGCTTCTAACCTGCATGGAT;c.863-2_863-1insAAAGAGAAATTGCTTCAAAAGATATGGAACGAAGAATTGTAGCCCAGCTTCTAACCTGCATGGAT;c.1112-2_1112-1insAAAGAGAAATTGCTTCAAAAGATATGGAACGAAGAATTGTAGCCCAGCTTCTAACCTGCATGGAT</t>
  </si>
  <si>
    <t>CATCCATGCAGGTTAGAAGCTGGGCTACAATTCTTCGTTCCATATCTTTTGAAGCAATTTCTCTTT,[CATCCATGCAGGTTAGAAGCTGGGCTACAATTCTTCGTTCCATATCTTTTGAAGCAATTTCTCTTTTGGGGGTAAT]</t>
  </si>
  <si>
    <t>c.1178-2_1178-1insATTACCCCCAAAAGAGAAATTGCTTCAAAAGATATGGAACGAAGAATTGTAGCCCAGCTTCTAACCTGCATGGAT;c.863-2_863-1insATTACCCCCAAAAGAGAAATTGCTTCAAAAGATATGGAACGAAGAATTGTAGCCCAGCTTCTAACCTGCATGGAT;c.1112-2_1112-1insATTACCCCCAAAAGAGAAATTGCTTCAAAAGATATGGAACGAAGAATTGTAGCCCAGCTTCTAACCTGCATGGAT</t>
  </si>
  <si>
    <t>CTTTCTTT</t>
  </si>
  <si>
    <t>c.746-2_746-1insAAAGAAA;c.431-2_431-1insAAAGAAA;c.680-2_680-1insAAAGAAA</t>
  </si>
  <si>
    <t>GACCTGCCTCCTGGGGAAGTGGATCAAGAGC</t>
  </si>
  <si>
    <t>Bpnt1</t>
  </si>
  <si>
    <t>NM_001347210.1;NM_001347212.1;NM_011794.3</t>
  </si>
  <si>
    <t>NP_001334139.1;NP_001334141.1;NP_035924.2</t>
  </si>
  <si>
    <t>c.225+1_225+2insACCTGCCTCCTGGGGAAGTGGATCAAGAGC;c.60+1_60+2insACCTGCCTCCTGGGGAAGTGGATCAAGAGC;c.225+1_225+2insACCTGCCTCCTGGGGAAGTGGATCAAGAGC</t>
  </si>
  <si>
    <t>Slc30a10</t>
  </si>
  <si>
    <t>NM_001033286.2</t>
  </si>
  <si>
    <t>NP_001028458.1</t>
  </si>
  <si>
    <t>c.362C&gt;T</t>
  </si>
  <si>
    <t>p.Ala121Val</t>
  </si>
  <si>
    <t>c.373G&gt;T</t>
  </si>
  <si>
    <t>p.Ala125Ser</t>
  </si>
  <si>
    <t>c.374C&gt;T</t>
  </si>
  <si>
    <t>p.Ala125Val</t>
  </si>
  <si>
    <t>Ppp2r5a</t>
  </si>
  <si>
    <t>NM_144880.4</t>
  </si>
  <si>
    <t>NP_659129.2</t>
  </si>
  <si>
    <t>p.Val210Ile</t>
  </si>
  <si>
    <t>Slc30a1</t>
  </si>
  <si>
    <t>NM_009579.3</t>
  </si>
  <si>
    <t>NP_033605.1</t>
  </si>
  <si>
    <t>c.299C&gt;G</t>
  </si>
  <si>
    <t>p.Ala100Gly</t>
  </si>
  <si>
    <t>chr2</t>
  </si>
  <si>
    <t>Frmd4a</t>
  </si>
  <si>
    <t>NM_001177843.1;NM_001347086.1;NM_172475.3;XM_006497436.4;XM_006497437.4;XM_006497438.4;XM_006497439.4;XM_006497440.1;XM_006497443.4</t>
  </si>
  <si>
    <t>NP_001171314.1;NP_001334015.1;NP_766063.3;XP_006497499.1;XP_006497500.1;XP_006497501.1;XP_006497502.1;XP_006497503.1;XP_006497506.1</t>
  </si>
  <si>
    <t>c.229C&gt;G;c.274C&gt;G;c.262C&gt;G;c.319C&gt;G;c.295C&gt;G;c.319C&gt;G;c.274C&gt;G;c.229C&gt;G;c.319C&gt;G</t>
  </si>
  <si>
    <t>p.Pro77Ala;p.Pro92Ala;p.Pro88Ala;p.Pro107Ala;p.Pro99Ala;p.Pro107Ala;p.Pro92Ala;p.Pro77Ala;p.Pro107Ala</t>
  </si>
  <si>
    <t>Phyh</t>
  </si>
  <si>
    <t>NM_010726.2</t>
  </si>
  <si>
    <t>NP_034856.1</t>
  </si>
  <si>
    <t>c.998G&gt;A</t>
  </si>
  <si>
    <t>p.Gly333Glu</t>
  </si>
  <si>
    <t>Grin1</t>
  </si>
  <si>
    <t>NM_001177656.2;NM_001177657.2;NM_001372558.1;NM_001372559.1;NM_001372560.1;NM_001372561.1;NM_001372562.1;NM_008169.3</t>
  </si>
  <si>
    <t>NP_001171127.1;NP_001171128.1;NP_001359487.1;NP_001359488.1;NP_001359489.1;NP_001359490.1;NP_001359491.1;NP_032195.1</t>
  </si>
  <si>
    <t>c.101G&gt;C</t>
  </si>
  <si>
    <t>p.Ser34Thr</t>
  </si>
  <si>
    <t>1700001O22Rik</t>
  </si>
  <si>
    <t>NM_198000.3</t>
  </si>
  <si>
    <t>NP_932117.2</t>
  </si>
  <si>
    <t>c.790G&gt;T</t>
  </si>
  <si>
    <t>p.Gly264Trp</t>
  </si>
  <si>
    <t>Abl1</t>
  </si>
  <si>
    <t>NM_001112703.2;XM_006497621.4</t>
  </si>
  <si>
    <t>NP_001106174.1;XP_006497684.1</t>
  </si>
  <si>
    <t>c.13C&gt;G</t>
  </si>
  <si>
    <t>p.Pro5Ala</t>
  </si>
  <si>
    <t>Fpgs</t>
  </si>
  <si>
    <t>NM_010236.2;XM_006497698.4</t>
  </si>
  <si>
    <t>NP_034366.2;XP_006497761.4</t>
  </si>
  <si>
    <t>c.125G&gt;C</t>
  </si>
  <si>
    <t>p.Gly42Ala</t>
  </si>
  <si>
    <t>Gsn</t>
  </si>
  <si>
    <t>NM_001206367.1;NM_001206368.1;NM_001206369.1;NM_001362945.1;NM_001362947.1;NM_001362948.1;NM_146120.4</t>
  </si>
  <si>
    <t>NP_001193296.1;NP_001193297.1;NP_001193298.1;NP_001349874.1;NP_001349876.1;NP_001349877.1;NP_666232.2</t>
  </si>
  <si>
    <t>c.1394A&gt;G;c.1394A&gt;G;c.1394A&gt;G;c.1427A&gt;G;c.1427A&gt;G;c.1394A&gt;G;c.1541A&gt;G</t>
  </si>
  <si>
    <t>p.Glu465Gly;p.Glu465Gly;p.Glu465Gly;p.Glu476Gly;p.Glu476Gly;p.Glu465Gly;p.Glu514Gly</t>
  </si>
  <si>
    <t>Fign</t>
  </si>
  <si>
    <t>NM_001267846.1;NM_001267847.1;NM_021716.5</t>
  </si>
  <si>
    <t>NP_001254775.1;NP_001254776.1;NP_068362.1</t>
  </si>
  <si>
    <t>c.737C&gt;G;c.737C&gt;G;c.770C&gt;G</t>
  </si>
  <si>
    <t>p.Ala246Gly;p.Ala246Gly;p.Ala257Gly</t>
  </si>
  <si>
    <t>Ttn</t>
  </si>
  <si>
    <t>NM_011652.3</t>
  </si>
  <si>
    <t>NP_035782.3</t>
  </si>
  <si>
    <t>c.23978C&gt;G</t>
  </si>
  <si>
    <t>p.Thr7993Arg</t>
  </si>
  <si>
    <t>Itga4</t>
  </si>
  <si>
    <t>NM_010576.4</t>
  </si>
  <si>
    <t>NP_034706.3</t>
  </si>
  <si>
    <t>c.1455C&gt;G</t>
  </si>
  <si>
    <t>p.Asp485Glu</t>
  </si>
  <si>
    <t>Olfr228</t>
  </si>
  <si>
    <t>NM_146405.2</t>
  </si>
  <si>
    <t>NP_666517.2</t>
  </si>
  <si>
    <t>c.95T&gt;C</t>
  </si>
  <si>
    <t>p.Leu32Pro</t>
  </si>
  <si>
    <t>c.74C&gt;T</t>
  </si>
  <si>
    <t>p.Ala25Val</t>
  </si>
  <si>
    <t>Olfr1080</t>
  </si>
  <si>
    <t>NM_146409.2</t>
  </si>
  <si>
    <t>NP_666521.2</t>
  </si>
  <si>
    <t>c.118A&gt;G</t>
  </si>
  <si>
    <t>p.Ile40Val</t>
  </si>
  <si>
    <t>rs578592942</t>
  </si>
  <si>
    <t>Olfr1094</t>
  </si>
  <si>
    <t>NM_146365.2</t>
  </si>
  <si>
    <t>NP_666477.1</t>
  </si>
  <si>
    <t>p.Ser275Thr</t>
  </si>
  <si>
    <t>Olfr1140</t>
  </si>
  <si>
    <t>NM_146642.2</t>
  </si>
  <si>
    <t>NP_666853.2</t>
  </si>
  <si>
    <t>c.782G&gt;A</t>
  </si>
  <si>
    <t>p.Arg261Gln</t>
  </si>
  <si>
    <t>Olfr1163</t>
  </si>
  <si>
    <t>NM_146644.2</t>
  </si>
  <si>
    <t>NP_666855.1</t>
  </si>
  <si>
    <t>c.367G&gt;C</t>
  </si>
  <si>
    <t>p.Asp123His</t>
  </si>
  <si>
    <t>Olfr1208</t>
  </si>
  <si>
    <t>NM_146778.2</t>
  </si>
  <si>
    <t>NP_666989.1</t>
  </si>
  <si>
    <t>c.167T&gt;C</t>
  </si>
  <si>
    <t>p.Met56Thr</t>
  </si>
  <si>
    <t>Olfr1241</t>
  </si>
  <si>
    <t>-315;-379</t>
  </si>
  <si>
    <t>XM_017318414.1;NM_146455.1</t>
  </si>
  <si>
    <t>XP_017173903.1;NP_666666.1</t>
  </si>
  <si>
    <t>c.567T&gt;A</t>
  </si>
  <si>
    <t>p.Asp189Glu</t>
  </si>
  <si>
    <t>Rapsn</t>
  </si>
  <si>
    <t>NM_009023.3</t>
  </si>
  <si>
    <t>NP_033049.2</t>
  </si>
  <si>
    <t>c.1206C&gt;G</t>
  </si>
  <si>
    <t>p.Cys402Trp</t>
  </si>
  <si>
    <t>Ambra1</t>
  </si>
  <si>
    <t>NM_172669.3</t>
  </si>
  <si>
    <t>NP_766257.3</t>
  </si>
  <si>
    <t>c.946G&gt;T</t>
  </si>
  <si>
    <t>p.Ala316Ser</t>
  </si>
  <si>
    <t>Abtb2</t>
  </si>
  <si>
    <t>NM_178890.3</t>
  </si>
  <si>
    <t>NP_849221.2</t>
  </si>
  <si>
    <t>c.422G&gt;A</t>
  </si>
  <si>
    <t>p.Arg141Gln</t>
  </si>
  <si>
    <t>A26c3</t>
  </si>
  <si>
    <t>NM_001378593.1</t>
  </si>
  <si>
    <t>NP_001365522.1</t>
  </si>
  <si>
    <t>c.1545G&gt;C</t>
  </si>
  <si>
    <t>p.Lys515Asn</t>
  </si>
  <si>
    <t>Olfr1297</t>
  </si>
  <si>
    <t>NM_146888.1</t>
  </si>
  <si>
    <t>NP_667099.1</t>
  </si>
  <si>
    <t>p.Gly310Glu</t>
  </si>
  <si>
    <t>[GCACACACACACA],GCACACACA</t>
  </si>
  <si>
    <t>Bmf</t>
  </si>
  <si>
    <t>NM_001331221.1</t>
  </si>
  <si>
    <t>NP_001318150.1</t>
  </si>
  <si>
    <t>c.-6+2TG[19]</t>
  </si>
  <si>
    <t>rs238096316</t>
  </si>
  <si>
    <t>(CA)13&gt;19,(CA)13&gt;17</t>
  </si>
  <si>
    <t>GCACACACACACA,[GCACACACA]</t>
  </si>
  <si>
    <t>c.-6+2TG[17]</t>
  </si>
  <si>
    <t>Rtf1</t>
  </si>
  <si>
    <t>NM_030112.2</t>
  </si>
  <si>
    <t>NP_084388.2</t>
  </si>
  <si>
    <t>c.107G&gt;C</t>
  </si>
  <si>
    <t>p.Gly36Ala</t>
  </si>
  <si>
    <t>CGT</t>
  </si>
  <si>
    <t>Mapkbp1</t>
  </si>
  <si>
    <t>NM_001355293.1;NM_011941.3</t>
  </si>
  <si>
    <t>NP_001342222.1;NP_036071.3</t>
  </si>
  <si>
    <t>c.2282_2283insGT;c.2264_2265insGT</t>
  </si>
  <si>
    <t>p.Pro763Leufs*55;p.Pro757Leufs*55</t>
  </si>
  <si>
    <t>Duox2</t>
  </si>
  <si>
    <t>NM_001362755.1;XM_006499110.3</t>
  </si>
  <si>
    <t>NP_001349684.1;XP_006499173.1</t>
  </si>
  <si>
    <t>c.476A&gt;C</t>
  </si>
  <si>
    <t>p.His159Pro</t>
  </si>
  <si>
    <t>rs219434625</t>
  </si>
  <si>
    <t>c.476A&gt;G</t>
  </si>
  <si>
    <t>p.His159Arg</t>
  </si>
  <si>
    <t>Blvra</t>
  </si>
  <si>
    <t>NM_026678.4;XM_006498571.3;XM_006498573.1;XM_030246651.1;XM_030246659.1</t>
  </si>
  <si>
    <t>NP_080954.4;XP_006498634.1;XP_006498636.1;XP_030102511.1;XP_030102519.1</t>
  </si>
  <si>
    <t>c.878G&gt;A;c.878G&gt;A;c.584G&gt;A;c.878G&gt;A;c.584G&gt;A</t>
  </si>
  <si>
    <t>p.Arg293Gln;p.Arg293Gln;p.Arg195Gln;p.Arg293Gln;p.Arg195Gln</t>
  </si>
  <si>
    <t>rs229518904</t>
  </si>
  <si>
    <t>Nphp1</t>
  </si>
  <si>
    <t>NM_001291012.1;NM_001291013.1;NM_001355429.1;NM_001369236.1;NM_016902.4;XM_011239695.2;XM_011239696.2;XM_011239697.2;XM_030251881.1</t>
  </si>
  <si>
    <t>NP_001277941.1;NP_001277942.1;NP_001342358.1;NP_001356165.1;NP_058598.1;XP_011237997.1;XP_011237998.1;XP_011237999.1;XP_030107741.1</t>
  </si>
  <si>
    <t>c.332T&gt;G</t>
  </si>
  <si>
    <t>p.Val111Gly</t>
  </si>
  <si>
    <t>Bcl2l11</t>
  </si>
  <si>
    <t>NM_207680.2</t>
  </si>
  <si>
    <t>NP_997563.1</t>
  </si>
  <si>
    <t>c.212C&gt;T</t>
  </si>
  <si>
    <t>p.Thr71Ile</t>
  </si>
  <si>
    <t>NM_001291016.1</t>
  </si>
  <si>
    <t>NP_001277945.1</t>
  </si>
  <si>
    <t>c.219G&gt;T</t>
  </si>
  <si>
    <t>p.Gln73His</t>
  </si>
  <si>
    <t>GTAAATTAAGTTCTTTGACTTTTTCTTTTAATATAATCTGTAGGCGTAAAATTCTTTGTGTGCTTGGTGTCTC</t>
  </si>
  <si>
    <t>Rnf24</t>
  </si>
  <si>
    <t>NM_178607.4</t>
  </si>
  <si>
    <t>NP_848722.1</t>
  </si>
  <si>
    <t>c.411_412insGAGACACCAAGCACACAAAGAATTTTACGCCTACAGATTATATTAAAAGAAAAAGTCAAAGAACTTAATTTA</t>
  </si>
  <si>
    <t>p.Pro137_Gln138insGluThrProSerThrGlnArgIleLeuArgLeuGlnIleIleLeuLysGluLysValLysGluLeuAsnLeu</t>
  </si>
  <si>
    <t>Plcb4</t>
  </si>
  <si>
    <t>NM_001355153.1;NM_001355154.1;NM_001355155.1;NM_013829.3</t>
  </si>
  <si>
    <t>NP_001342082.1;NP_001342083.1;NP_001342084.1;NP_038857.1</t>
  </si>
  <si>
    <t>c.392C&gt;T</t>
  </si>
  <si>
    <t>p.Ser131Leu</t>
  </si>
  <si>
    <t>NM_001355153.1;NM_001355154.1;NM_001355155.1;NM_001355156.1;NM_013829.3</t>
  </si>
  <si>
    <t>NP_001342082.1;NP_001342083.1;NP_001342084.1;NP_001342085.1;NP_038857.1</t>
  </si>
  <si>
    <t>c.1610A&gt;C;c.1610A&gt;C;c.1610A&gt;C;c.806A&gt;C;c.1610A&gt;C</t>
  </si>
  <si>
    <t>p.Lys537Thr;p.Lys537Thr;p.Lys537Thr;p.Lys269Thr;p.Lys537Thr</t>
  </si>
  <si>
    <t>Ism1</t>
  </si>
  <si>
    <t>NM_001276489.1</t>
  </si>
  <si>
    <t>NP_001263418.1</t>
  </si>
  <si>
    <t>c.132G&gt;C</t>
  </si>
  <si>
    <t>p.Gln44His</t>
  </si>
  <si>
    <t>Uqcc1</t>
  </si>
  <si>
    <t>NM_001355441.1;NM_001355442.1;NM_001355443.1;NM_018888.4;XM_006499922.4;XM_011239705.3;XM_011239706.3;XM_030251889.1</t>
  </si>
  <si>
    <t>NP_001342370.1;NP_001342371.1;NP_001342372.1;NP_061376.2;XP_006499985.1;XP_011238007.1;XP_011238008.1;XP_030107749.1</t>
  </si>
  <si>
    <t>c.121C&gt;G;c.121C&gt;G;c.466C&gt;G;c.406C&gt;G;c.406C&gt;G;c.466C&gt;G;c.466C&gt;G;c.406C&gt;G</t>
  </si>
  <si>
    <t>p.Pro41Ala;p.Pro41Ala;p.Pro156Ala;p.Pro136Ala;p.Pro136Ala;p.Pro156Ala;p.Pro156Ala;p.Pro136Ala</t>
  </si>
  <si>
    <t>Rbl1</t>
  </si>
  <si>
    <t>NM_011249.2;XM_006499018.1</t>
  </si>
  <si>
    <t>NP_035379.2;XP_006499081.1</t>
  </si>
  <si>
    <t>c.2557G&gt;T;c.1300G&gt;T</t>
  </si>
  <si>
    <t>p.Val853Leu;p.Val434Leu</t>
  </si>
  <si>
    <t>Rprd1b</t>
  </si>
  <si>
    <t>NM_001291134.1;NM_001291135.1;NM_001291136.1;NM_027434.3;XM_006500163.2</t>
  </si>
  <si>
    <t>NP_001278063.1;NP_001278064.1;NP_001278065.1;NP_081710.1;XP_006500226.1</t>
  </si>
  <si>
    <t>Srsf6</t>
  </si>
  <si>
    <t>NM_026499.4</t>
  </si>
  <si>
    <t>NP_080775.3</t>
  </si>
  <si>
    <t>c.143C&gt;G</t>
  </si>
  <si>
    <t>p.Ala48Gly</t>
  </si>
  <si>
    <t>Snx21</t>
  </si>
  <si>
    <t>XM_006498532.2;XM_030246455.1</t>
  </si>
  <si>
    <t>XP_006498595.1;XP_030102315.1</t>
  </si>
  <si>
    <t>c.197G&gt;C</t>
  </si>
  <si>
    <t>p.Gly66Ala</t>
  </si>
  <si>
    <t>Prex1</t>
  </si>
  <si>
    <t>NM_177782.3</t>
  </si>
  <si>
    <t>NP_808450.2</t>
  </si>
  <si>
    <t>c.161G&gt;C</t>
  </si>
  <si>
    <t>p.Gly54Ala</t>
  </si>
  <si>
    <t>Hrh3</t>
  </si>
  <si>
    <t>NM_133849.3</t>
  </si>
  <si>
    <t>NP_598610.1</t>
  </si>
  <si>
    <t>c.230C&gt;G</t>
  </si>
  <si>
    <t>p.Ala77Gly</t>
  </si>
  <si>
    <t>Lama5</t>
  </si>
  <si>
    <t>NM_001081171.2</t>
  </si>
  <si>
    <t>NP_001074640.1</t>
  </si>
  <si>
    <t>c.1054C&gt;G</t>
  </si>
  <si>
    <t>p.Pro352Ala</t>
  </si>
  <si>
    <t>Srms</t>
  </si>
  <si>
    <t>NM_011481.3</t>
  </si>
  <si>
    <t>NP_035611.3</t>
  </si>
  <si>
    <t>c.888G&gt;C</t>
  </si>
  <si>
    <t>p.Arg296Ser</t>
  </si>
  <si>
    <t>AGAG</t>
  </si>
  <si>
    <t>Myt1</t>
  </si>
  <si>
    <t>NM_001171615.1;NM_001171616.1;NM_001171680.1;NM_008665.4</t>
  </si>
  <si>
    <t>NP_001165086.1;NP_001165087.1;NP_001165151.1;NP_032691.2</t>
  </si>
  <si>
    <t>c.1032GGA[6];c.906GGA[6];c.549GGA[6];c.906GGA[6]</t>
  </si>
  <si>
    <t>p.Glu349dup;p.Glu307dup;p.Glu188dup;p.Glu307dup</t>
  </si>
  <si>
    <t>(GAG)5&gt;6</t>
  </si>
  <si>
    <t>chr3</t>
  </si>
  <si>
    <t>Sirpb1b</t>
  </si>
  <si>
    <t>110;116;116</t>
  </si>
  <si>
    <t>XM_017319689.1;NM_001173460.1;XM_006530083.1</t>
  </si>
  <si>
    <t>XP_017175178.1;NP_001166931.1;XP_006530146.1</t>
  </si>
  <si>
    <t>c.183A&gt;G;c.189A&gt;G;c.189A&gt;G</t>
  </si>
  <si>
    <t>p.Ile61Met;p.Ile63Met;p.Ile63Met</t>
  </si>
  <si>
    <t>rs581504070</t>
  </si>
  <si>
    <t>Gm5150</t>
  </si>
  <si>
    <t>NM_001081687.1;XM_006535485.1;XM_011249685.1</t>
  </si>
  <si>
    <t>NP_001075156.1;XP_006535548.1;XP_011247987.1</t>
  </si>
  <si>
    <t>c.730C&gt;T</t>
  </si>
  <si>
    <t>p.Pro244Ser</t>
  </si>
  <si>
    <t>rs237953056</t>
  </si>
  <si>
    <t>c.440G&gt;A</t>
  </si>
  <si>
    <t>p.Gly147Glu</t>
  </si>
  <si>
    <t>rs584824523</t>
  </si>
  <si>
    <t>Ythdf3</t>
  </si>
  <si>
    <t>NM_001145919.2;NM_001358041.1;NM_001358042.1;NM_001358043.1;NM_172677.4</t>
  </si>
  <si>
    <t>NP_001139391.1;NP_001344970.1;NP_001344971.1;NP_001344972.1;NP_766265.3</t>
  </si>
  <si>
    <t>c.605C&gt;G;c.617C&gt;G;c.452C&gt;G;c.452C&gt;G;c.638C&gt;G</t>
  </si>
  <si>
    <t>p.Ala202Gly;p.Ala206Gly;p.Ala151Gly;p.Ala151Gly;p.Ala213Gly</t>
  </si>
  <si>
    <t>Bhlhe22</t>
  </si>
  <si>
    <t>NM_021560.4</t>
  </si>
  <si>
    <t>NP_067535.3</t>
  </si>
  <si>
    <t>c.70G&gt;A</t>
  </si>
  <si>
    <t>p.Gly24Ser</t>
  </si>
  <si>
    <t>c.73A&gt;G</t>
  </si>
  <si>
    <t>p.Thr25Ala</t>
  </si>
  <si>
    <t>p.Ala27Thr</t>
  </si>
  <si>
    <t>Pcdh10</t>
  </si>
  <si>
    <t>-1557;-405;-405;-405</t>
  </si>
  <si>
    <t>NM_011043.3;NM_001098170.1;NM_001098171.1;NM_001098172.1</t>
  </si>
  <si>
    <t>NP_035173.2;NP_001091640.1;NP_001091641.1;NP_001091642.1</t>
  </si>
  <si>
    <t>c.2227G&gt;C</t>
  </si>
  <si>
    <t>p.Glu743Gln</t>
  </si>
  <si>
    <t>Tsc22d2</t>
  </si>
  <si>
    <t>NM_001081229.2;NM_001347233.1</t>
  </si>
  <si>
    <t>NP_001074698.1;NP_001334162.1</t>
  </si>
  <si>
    <t>c.800_801insACC</t>
  </si>
  <si>
    <t>p.Pro267dup</t>
  </si>
  <si>
    <t>c.821C&gt;A</t>
  </si>
  <si>
    <t>p.Pro274Gln</t>
  </si>
  <si>
    <t>c.832T&gt;C</t>
  </si>
  <si>
    <t>p.Ser278Pro</t>
  </si>
  <si>
    <t>Aadacl2fm2</t>
  </si>
  <si>
    <t>NM_001101531.1</t>
  </si>
  <si>
    <t>NP_001095001.1</t>
  </si>
  <si>
    <t>c.802G&gt;T</t>
  </si>
  <si>
    <t>p.Glu268*</t>
  </si>
  <si>
    <t>Plch1</t>
  </si>
  <si>
    <t>-1523;-1523;-1558</t>
  </si>
  <si>
    <t>NM_001370984.1;NM_183191.4;XM_017319594.1</t>
  </si>
  <si>
    <t>NP_001357913.1;NP_899014.2;XP_017175083.1</t>
  </si>
  <si>
    <t>c.4702C&gt;T;c.4726C&gt;T;c.4762C&gt;T</t>
  </si>
  <si>
    <t>p.Arg1568Cys;p.Arg1576Cys;p.Arg1588Cys</t>
  </si>
  <si>
    <t>GCTCTCTCTCTCTCTCTCT</t>
  </si>
  <si>
    <t>Rxfp1</t>
  </si>
  <si>
    <t>utr5</t>
  </si>
  <si>
    <t>NM_212452.2</t>
  </si>
  <si>
    <t>NP_997617.1</t>
  </si>
  <si>
    <t>(CT)27&gt;18</t>
  </si>
  <si>
    <t>Map9</t>
  </si>
  <si>
    <t>NM_001081230.1;NM_001356457.1</t>
  </si>
  <si>
    <t>NP_001074699.1;NP_001343386.1</t>
  </si>
  <si>
    <t>c.511G&gt;C</t>
  </si>
  <si>
    <t>p.Asp171His</t>
  </si>
  <si>
    <t>Iqgap3</t>
  </si>
  <si>
    <t>NM_001033484.1;XM_006501643.3</t>
  </si>
  <si>
    <t>NP_001028656.1;XP_006501706.1</t>
  </si>
  <si>
    <t>c.3866G&gt;C;c.3077G&gt;C</t>
  </si>
  <si>
    <t>p.Gly1289Ala;p.Gly1026Ala</t>
  </si>
  <si>
    <t>Mef2d</t>
  </si>
  <si>
    <t>NM_001310587.1;NM_001310593.1;NM_133665.4;XM_011240032.3;XM_011240034.3;XM_017319472.2;XM_030252452.1;XM_030252453.1</t>
  </si>
  <si>
    <t>NP_001297516.1;NP_001297522.1;NP_598426.1;XP_011238334.1;XP_011238336.1;XP_017174961.1;XP_030108312.1;XP_030108313.1</t>
  </si>
  <si>
    <t>c.147C&gt;G</t>
  </si>
  <si>
    <t>p.Asn49Lys</t>
  </si>
  <si>
    <t>Pygo2</t>
  </si>
  <si>
    <t>NM_001293763.1;NM_001293766.2;NM_001293767.1;NM_001293768.1;NM_026869.3;XM_030252785.1</t>
  </si>
  <si>
    <t>NP_001280692.1;NP_001280695.1;NP_001280696.1;NP_001280697.1;NP_081145.1;XP_030108645.1</t>
  </si>
  <si>
    <t>c.439C[1];c.439C[1];c.439C[1];c.550C[1];c.439C[1];c.439C[1]</t>
  </si>
  <si>
    <t>p.Pro147Glnfs*4;p.Pro147Glnfs*4;p.Pro147Glnfs*4;p.Pro184Glnfs*4;p.Pro147Glnfs*4;p.Pro147Glnfs*4</t>
  </si>
  <si>
    <t>She</t>
  </si>
  <si>
    <t>NM_172530.3</t>
  </si>
  <si>
    <t>NP_766118.3</t>
  </si>
  <si>
    <t>c.497G&gt;C</t>
  </si>
  <si>
    <t>p.Gly166Ala</t>
  </si>
  <si>
    <t>Slc27a3</t>
  </si>
  <si>
    <t>NM_001316688.1;NM_011988.3</t>
  </si>
  <si>
    <t>NP_001303617.1;NP_036118.2</t>
  </si>
  <si>
    <t>c.36G&gt;C;c.445G&gt;C</t>
  </si>
  <si>
    <t>p.Trp12Cys;p.Ala149Pro</t>
  </si>
  <si>
    <t>Flg</t>
  </si>
  <si>
    <t>XM_017319842.1</t>
  </si>
  <si>
    <t>XP_017175331.1</t>
  </si>
  <si>
    <t>c.12998C&gt;G</t>
  </si>
  <si>
    <t>p.Ala4333Gly</t>
  </si>
  <si>
    <t>rs241554165</t>
  </si>
  <si>
    <t>c.13001A&gt;G</t>
  </si>
  <si>
    <t>p.Gln4334Arg</t>
  </si>
  <si>
    <t>rs257270487</t>
  </si>
  <si>
    <t>c.13011G&gt;T</t>
  </si>
  <si>
    <t>p.Gln4337His</t>
  </si>
  <si>
    <t>Zfp687</t>
  </si>
  <si>
    <t>NM_001357863.1;NM_030074.3;XM_006502307.4;XM_030252894.1</t>
  </si>
  <si>
    <t>NP_001344792.1;NP_084350.1;XP_006502370.1;XP_030108754.1</t>
  </si>
  <si>
    <t>c.1946C&gt;G</t>
  </si>
  <si>
    <t>p.Ala649Gly</t>
  </si>
  <si>
    <t>Ptpn22</t>
  </si>
  <si>
    <t>NM_008979.2;XM_006501148.4;XM_006501149.4;XM_006501150.3;XM_011240041.3;XM_011240042.3</t>
  </si>
  <si>
    <t>NP_033005.1;XP_006501211.1;XP_006501212.1;XP_006501213.1;XP_011238343.1;XP_011238344.1</t>
  </si>
  <si>
    <t>c.1997G&gt;A</t>
  </si>
  <si>
    <t>p.Gly666Glu</t>
  </si>
  <si>
    <t>Gstm6</t>
  </si>
  <si>
    <t>NM_001379504.1;XM_006501023.1;XM_006501025.4;XM_030252433.1</t>
  </si>
  <si>
    <t>NP_001366433.1;XP_006501086.1;XP_006501088.1;XP_030108293.1</t>
  </si>
  <si>
    <t>c.92C&gt;T;c.14C&gt;T;c.92C&gt;T;c.92C&gt;T</t>
  </si>
  <si>
    <t>p.Thr31Met;p.Thr5Met;p.Thr31Met;p.Thr31Met</t>
  </si>
  <si>
    <t>rs29591338</t>
  </si>
  <si>
    <t>Gstm4</t>
  </si>
  <si>
    <t>NM_001160411.1;NM_026764.3;XM_006501018.2;XM_006501020.4;XM_006501021.4</t>
  </si>
  <si>
    <t>NP_001153883.1;NP_081040.1;XP_006501081.1;XP_006501083.1;XP_006501084.1</t>
  </si>
  <si>
    <t>c.166A&gt;G;c.268A&gt;G;c.166A&gt;G;c.166A&gt;G;c.166A&gt;G</t>
  </si>
  <si>
    <t>p.Thr56Ala;p.Thr90Ala;p.Thr56Ala;p.Thr56Ala;p.Thr56Ala</t>
  </si>
  <si>
    <t>Olfm3</t>
  </si>
  <si>
    <t>NM_001286750.1;NM_153157.3;NM_153458.3</t>
  </si>
  <si>
    <t>NP_001273679.1;NP_694797.1;NP_703188.1</t>
  </si>
  <si>
    <t>c.123A&gt;C;c.222A&gt;C;c.162A&gt;C</t>
  </si>
  <si>
    <t>p.Gln41His;p.Gln74His;p.Gln54His</t>
  </si>
  <si>
    <t>Gpr88</t>
  </si>
  <si>
    <t>NM_022427.2</t>
  </si>
  <si>
    <t>NP_071872.1</t>
  </si>
  <si>
    <t>c.1020C&gt;G</t>
  </si>
  <si>
    <t>p.Asn340Lys</t>
  </si>
  <si>
    <t>c.452T&gt;C</t>
  </si>
  <si>
    <t>p.Val151Ala</t>
  </si>
  <si>
    <t>Prss12</t>
  </si>
  <si>
    <t>NM_008939.2</t>
  </si>
  <si>
    <t>NP_032965.1</t>
  </si>
  <si>
    <t>c.2158C&gt;G</t>
  </si>
  <si>
    <t>p.Pro720Ala</t>
  </si>
  <si>
    <t>Adh1</t>
  </si>
  <si>
    <t>NM_007409.3</t>
  </si>
  <si>
    <t>NP_031435.1</t>
  </si>
  <si>
    <t>c.700A[2]</t>
  </si>
  <si>
    <t>p.Glu235Serfs*24</t>
  </si>
  <si>
    <t>GATCCTTGCCACTGCTGTTTGCCACACCGATGCCTATACCCTGAGCGGAGCTGACCCC</t>
  </si>
  <si>
    <t>Adh5</t>
  </si>
  <si>
    <t>NM_007410.3</t>
  </si>
  <si>
    <t>NP_031436.2</t>
  </si>
  <si>
    <t>NM_001288578.1</t>
  </si>
  <si>
    <t>NP_001275507.1</t>
  </si>
  <si>
    <t>c.257G&gt;A</t>
  </si>
  <si>
    <t>p.Gly86Asp</t>
  </si>
  <si>
    <t>GAGTCACTCAGGGGAAGGGATTAATGCCAGATGGGACTAGCAGATTTACCTGCAAAGGAAA</t>
  </si>
  <si>
    <t>GCATTCGAACTGTTCTAAAGATGTAAATTCTGAAGAGAACACTGTCAATCCTGCACTCTTTCCT</t>
  </si>
  <si>
    <t>NM_001288578.1;NM_007410.3</t>
  </si>
  <si>
    <t>NP_001275507.1;NP_031436.2</t>
  </si>
  <si>
    <t>Ttll7</t>
  </si>
  <si>
    <t>NM_001302957.2;NM_001302958.1;NM_001357217.1</t>
  </si>
  <si>
    <t>NP_001289886.1;NP_001289887.1;NP_001344146.1</t>
  </si>
  <si>
    <t>c.916G&gt;C</t>
  </si>
  <si>
    <t>p.Ala306Pro</t>
  </si>
  <si>
    <t>NM_001302957.2;NM_001357217.1</t>
  </si>
  <si>
    <t>NP_001289886.1;NP_001344146.1</t>
  </si>
  <si>
    <t>c.1934G&gt;A;c.1859G&gt;A</t>
  </si>
  <si>
    <t>p.Arg645His;p.Arg620His</t>
  </si>
  <si>
    <t>chr4</t>
  </si>
  <si>
    <t>Sdr16c6</t>
  </si>
  <si>
    <t>NM_001080710.2</t>
  </si>
  <si>
    <t>NP_001074179.1</t>
  </si>
  <si>
    <t>c.38A&gt;T</t>
  </si>
  <si>
    <t>p.Lys13Met</t>
  </si>
  <si>
    <t>GAATGAA</t>
  </si>
  <si>
    <t>Ccne2</t>
  </si>
  <si>
    <t>NM_001037134.2;NM_001282943.1;NM_009830.3</t>
  </si>
  <si>
    <t>NP_001032211.1;NP_001269872.1;NP_033960.1</t>
  </si>
  <si>
    <t>Srsf12</t>
  </si>
  <si>
    <t>NM_001372519.1;NM_177774.5</t>
  </si>
  <si>
    <t>NP_001359448.1;NP_808442.2</t>
  </si>
  <si>
    <t>c.8C&gt;G</t>
  </si>
  <si>
    <t>p.Ser3Cys</t>
  </si>
  <si>
    <t>Atp8b5</t>
  </si>
  <si>
    <t>NM_177195.3;XM_006537996.3;XM_006537999.3</t>
  </si>
  <si>
    <t>NP_796169.2;XP_006538059.1;XP_006538062.1</t>
  </si>
  <si>
    <t>c.866A&gt;C;c.767A&gt;C;c.653A&gt;C</t>
  </si>
  <si>
    <t>p.Lys289Thr;p.Lys256Thr;p.Lys218Thr</t>
  </si>
  <si>
    <t>Rusc2</t>
  </si>
  <si>
    <t>NM_001037709.2;NM_001369198.1;NM_199057.3;XM_006537527.4;XM_006537529.3;XM_011249895.2;XM_030253056.1</t>
  </si>
  <si>
    <t>NP_001032798.1;NP_001356127.1;NP_951012.2;XP_006537590.1;XP_006537592.1;XP_011248197.1;XP_030108916.1</t>
  </si>
  <si>
    <t>c.1407_1408insT</t>
  </si>
  <si>
    <t>p.Pro470Serfs*14</t>
  </si>
  <si>
    <t>c.1411delG</t>
  </si>
  <si>
    <t>p.Ala471Glnfs*50</t>
  </si>
  <si>
    <t>c.1414G&gt;C</t>
  </si>
  <si>
    <t>p.Glu472Gln</t>
  </si>
  <si>
    <t>c.1423A&gt;G</t>
  </si>
  <si>
    <t>p.Thr475Ala</t>
  </si>
  <si>
    <t>c.1429A&gt;G</t>
  </si>
  <si>
    <t>p.Met477Val</t>
  </si>
  <si>
    <t>c.1785G[2]</t>
  </si>
  <si>
    <t>p.Gly596Alafs*54</t>
  </si>
  <si>
    <t>(G)3&gt;2</t>
  </si>
  <si>
    <t>Arhgef39</t>
  </si>
  <si>
    <t>NM_001013377.3;XM_030253417.1</t>
  </si>
  <si>
    <t>NP_001013395.2;XP_030109277.1</t>
  </si>
  <si>
    <t>c.93G[1]</t>
  </si>
  <si>
    <t>p.Glu32Argfs*21</t>
  </si>
  <si>
    <t>c.92T&gt;A</t>
  </si>
  <si>
    <t>p.Leu31Gln</t>
  </si>
  <si>
    <t>GTCTTTCTAATTGTTACCAAACATCTATTCTTGTCTTTCTACTTA</t>
  </si>
  <si>
    <t>Zbtb5</t>
  </si>
  <si>
    <t>NM_001163283.1;NM_001163284.1;NM_173399.3</t>
  </si>
  <si>
    <t>NP_001156755.1;NP_001156756.1;NP_775575.2</t>
  </si>
  <si>
    <t>c.1377_1378insTAAGTAGAAAGACAAGAATAGATGTTTGGTAACAATTAGAAAGA</t>
  </si>
  <si>
    <t>p.His460*</t>
  </si>
  <si>
    <t>ACGCATCTTC</t>
  </si>
  <si>
    <t>Tomm5</t>
  </si>
  <si>
    <t>NM_001099675.1;NM_001134646.1</t>
  </si>
  <si>
    <t>NP_001093145.1;NP_001128118.1</t>
  </si>
  <si>
    <t>c.54_62dupGAAGATGCG</t>
  </si>
  <si>
    <t>p.Lys19_Arg21dup</t>
  </si>
  <si>
    <t>(CGCATCTTC)1&gt;2</t>
  </si>
  <si>
    <t>Frmpd1</t>
  </si>
  <si>
    <t>NM_001081172.2</t>
  </si>
  <si>
    <t>NP_001074641.1</t>
  </si>
  <si>
    <t>c.4292G&gt;A</t>
  </si>
  <si>
    <t>p.Ser1431Asn</t>
  </si>
  <si>
    <t>rs27827601</t>
  </si>
  <si>
    <t>Anks6</t>
  </si>
  <si>
    <t>NM_001356426.1</t>
  </si>
  <si>
    <t>NP_001343355.1</t>
  </si>
  <si>
    <t>c.1612C&gt;A</t>
  </si>
  <si>
    <t>p.Pro538Thr</t>
  </si>
  <si>
    <t>Plppr1</t>
  </si>
  <si>
    <t>NM_178756.4</t>
  </si>
  <si>
    <t>NP_848871.1</t>
  </si>
  <si>
    <t>c.313G&gt;C</t>
  </si>
  <si>
    <t>p.Glu105Gln</t>
  </si>
  <si>
    <t>c.323T&gt;C</t>
  </si>
  <si>
    <t>p.Met108Thr</t>
  </si>
  <si>
    <t>c.324G&gt;A</t>
  </si>
  <si>
    <t>p.Met108Ile</t>
  </si>
  <si>
    <t>c.339C&gt;A</t>
  </si>
  <si>
    <t>p.Asp113Glu</t>
  </si>
  <si>
    <t>c.353G&gt;A</t>
  </si>
  <si>
    <t>p.Ser118Asn</t>
  </si>
  <si>
    <t>Dennd4c</t>
  </si>
  <si>
    <t>XM_006538023.4;XM_006538024.4</t>
  </si>
  <si>
    <t>XP_006538086.1;XP_006538087.1</t>
  </si>
  <si>
    <t>c.1297G&gt;C;c.592G&gt;C</t>
  </si>
  <si>
    <t>p.Ala433Pro;p.Ala198Pro</t>
  </si>
  <si>
    <t>Ifna9</t>
  </si>
  <si>
    <t>NM_010507.1</t>
  </si>
  <si>
    <t>NP_034637.1</t>
  </si>
  <si>
    <t>c.191A&gt;C</t>
  </si>
  <si>
    <t>p.Glu64Ala</t>
  </si>
  <si>
    <t>rs586768375</t>
  </si>
  <si>
    <t>Dmrta1</t>
  </si>
  <si>
    <t>NM_175647.3</t>
  </si>
  <si>
    <t>NP_783578.1</t>
  </si>
  <si>
    <t>c.358delG</t>
  </si>
  <si>
    <t>p.Glu120Serfs*54</t>
  </si>
  <si>
    <t>Gm12695</t>
  </si>
  <si>
    <t>NM_001081284.2</t>
  </si>
  <si>
    <t>NP_001074753.1</t>
  </si>
  <si>
    <t>c.1192C&gt;G</t>
  </si>
  <si>
    <t>p.Pro398Ala</t>
  </si>
  <si>
    <t>Sgip1</t>
  </si>
  <si>
    <t>NM_001285852.1;NM_001285859.1;NM_001285860.1;NM_001285862.1;NM_144906.2;XM_006503427.4;XM_006503428.4;XM_006503429.4;XM_017320403.2;XM_030253826.1;XM_030253827.1</t>
  </si>
  <si>
    <t>NP_001272781.1;NP_001272788.1;NP_001272789.1;NP_001272791.1;NP_659155.1;XP_006503490.1;XP_006503491.1;XP_006503492.1;XP_017175892.1;XP_030109686.1;XP_030109687.1</t>
  </si>
  <si>
    <t>c.523G&gt;A;c.436G&gt;A;c.436G&gt;A;c.367G&gt;A;c.439G&gt;A;c.523G&gt;A;c.439G&gt;A;c.367G&gt;A;c.523G&gt;A;c.367G&gt;A;c.439G&gt;A</t>
  </si>
  <si>
    <t>p.Ala175Thr;p.Ala146Thr;p.Ala146Thr;p.Ala123Thr;p.Ala147Thr;p.Ala175Thr;p.Ala147Thr;p.Ala123Thr;p.Ala175Thr;p.Ala123Thr;p.Ala147Thr</t>
  </si>
  <si>
    <t>AAAC</t>
  </si>
  <si>
    <t>Skint6</t>
  </si>
  <si>
    <t>NM_001103199.1</t>
  </si>
  <si>
    <t>NP_001096669.1</t>
  </si>
  <si>
    <t>c.2541_2542insGTT</t>
  </si>
  <si>
    <t>p.Lys847_Leu848insVal</t>
  </si>
  <si>
    <t>c.2541A&gt;T</t>
  </si>
  <si>
    <t>p.Lys847Asn</t>
  </si>
  <si>
    <t>rs212415687</t>
  </si>
  <si>
    <t>TTAC</t>
  </si>
  <si>
    <t>c.2537_2539delGTA</t>
  </si>
  <si>
    <t>p.Ser846del</t>
  </si>
  <si>
    <t>c.2539A&gt;G</t>
  </si>
  <si>
    <t>p.Lys847Glu</t>
  </si>
  <si>
    <t>rs233367009</t>
  </si>
  <si>
    <t>[A],C</t>
  </si>
  <si>
    <t>c.1094A&gt;T</t>
  </si>
  <si>
    <t>p.Glu365Val</t>
  </si>
  <si>
    <t>rs1134678331</t>
  </si>
  <si>
    <t>A,[C]</t>
  </si>
  <si>
    <t>c.1094A&gt;G</t>
  </si>
  <si>
    <t>p.Glu365Gly</t>
  </si>
  <si>
    <t>c.871A&gt;G</t>
  </si>
  <si>
    <t>p.Ile291Val</t>
  </si>
  <si>
    <t>c.870G&gt;T</t>
  </si>
  <si>
    <t>p.Arg290Ser</t>
  </si>
  <si>
    <t>c.862C&gt;G</t>
  </si>
  <si>
    <t>p.Gln288Glu</t>
  </si>
  <si>
    <t>TAA</t>
  </si>
  <si>
    <t>c.857_858delTT</t>
  </si>
  <si>
    <t>p.Ile286Asnfs*6</t>
  </si>
  <si>
    <t>(A)2&gt;0</t>
  </si>
  <si>
    <t>[A],TG</t>
  </si>
  <si>
    <t>c.856A&gt;T</t>
  </si>
  <si>
    <t>p.Ile286Phe</t>
  </si>
  <si>
    <t>A,[TG]</t>
  </si>
  <si>
    <t>c.855_856insC</t>
  </si>
  <si>
    <t>p.Ile286Hisfs*7</t>
  </si>
  <si>
    <t>c.850T[3]</t>
  </si>
  <si>
    <t>p.Leu284Phefs*9</t>
  </si>
  <si>
    <t>(A)2&gt;3</t>
  </si>
  <si>
    <t>Skint5</t>
  </si>
  <si>
    <t>NM_001167876.1;NM_001167878.1</t>
  </si>
  <si>
    <t>NP_001161348.1;NP_001161350.1</t>
  </si>
  <si>
    <t>c.3884-2dupA;c.3821-2dupA</t>
  </si>
  <si>
    <t>c.3691C&gt;G</t>
  </si>
  <si>
    <t>p.Gln1231Glu</t>
  </si>
  <si>
    <t>c.3679T&gt;C</t>
  </si>
  <si>
    <t>p.Ser1227Pro</t>
  </si>
  <si>
    <t>rs1132012358</t>
  </si>
  <si>
    <t>c.3674A&gt;C</t>
  </si>
  <si>
    <t>p.Glu1225Ala</t>
  </si>
  <si>
    <t>rs1134203013</t>
  </si>
  <si>
    <t>c.3674A&gt;G</t>
  </si>
  <si>
    <t>p.Glu1225Gly</t>
  </si>
  <si>
    <t>c.3673G&gt;A</t>
  </si>
  <si>
    <t>p.Glu1225Lys</t>
  </si>
  <si>
    <t>rs1134567586</t>
  </si>
  <si>
    <t>c.3652A&gt;G</t>
  </si>
  <si>
    <t>p.Asn1218Asp</t>
  </si>
  <si>
    <t>rs228301008</t>
  </si>
  <si>
    <t>c.3645G&gt;C</t>
  </si>
  <si>
    <t>p.Leu1215Phe</t>
  </si>
  <si>
    <t>rs1135214033</t>
  </si>
  <si>
    <t>c.3644T&gt;A</t>
  </si>
  <si>
    <t>p.Leu1215*</t>
  </si>
  <si>
    <t>c.3642A&gt;T</t>
  </si>
  <si>
    <t>p.Lys1214Asn</t>
  </si>
  <si>
    <t>rs251630612</t>
  </si>
  <si>
    <t>c.3640A&gt;G</t>
  </si>
  <si>
    <t>p.Lys1214Glu</t>
  </si>
  <si>
    <t>rs1134914771</t>
  </si>
  <si>
    <t>c.3640A&gt;T</t>
  </si>
  <si>
    <t>p.Lys1214*</t>
  </si>
  <si>
    <t>c.3633G&gt;T</t>
  </si>
  <si>
    <t>p.Glu1211Asp</t>
  </si>
  <si>
    <t>c.1601G&gt;A</t>
  </si>
  <si>
    <t>p.Ser534Asn</t>
  </si>
  <si>
    <t>[C],T</t>
  </si>
  <si>
    <t>c.1565T&gt;G</t>
  </si>
  <si>
    <t>p.Met522Arg</t>
  </si>
  <si>
    <t>rs581915325</t>
  </si>
  <si>
    <t>C,[T]</t>
  </si>
  <si>
    <t>c.1565T&gt;A</t>
  </si>
  <si>
    <t>p.Met522Lys</t>
  </si>
  <si>
    <t>c.955C&gt;G</t>
  </si>
  <si>
    <t>p.Gln319Glu</t>
  </si>
  <si>
    <t>TAAA</t>
  </si>
  <si>
    <t>c.949_951delTTT</t>
  </si>
  <si>
    <t>p.Phe317del</t>
  </si>
  <si>
    <t>(A)3&gt;0</t>
  </si>
  <si>
    <t>c.943T[3]</t>
  </si>
  <si>
    <t>p.Leu315Phefs*257</t>
  </si>
  <si>
    <t>TA</t>
  </si>
  <si>
    <t>c.929_930insT</t>
  </si>
  <si>
    <t>p.Lys310Asnfs*262</t>
  </si>
  <si>
    <t>c.926delA</t>
  </si>
  <si>
    <t>p.Glu309Glyfs*7</t>
  </si>
  <si>
    <t>Cyp4a30b</t>
  </si>
  <si>
    <t>NM_001100185.1;XM_006503217.2;XM_006503218.2;XM_006503221.3;XM_006503222.2</t>
  </si>
  <si>
    <t>NP_001093655.1;XP_006503280.1;XP_006503281.1;XP_006503284.1;XP_006503285.1</t>
  </si>
  <si>
    <t>c.163C[11]</t>
  </si>
  <si>
    <t>p.Gln58Profs*42</t>
  </si>
  <si>
    <t>(C)10&gt;11</t>
  </si>
  <si>
    <t>c.742C&gt;T;c.748C&gt;T;c.748C&gt;T;c.748C&gt;T;c.748C&gt;T</t>
  </si>
  <si>
    <t>p.Arg248Cys;p.Arg250Cys;p.Arg250Cys;p.Arg250Cys;p.Arg250Cys</t>
  </si>
  <si>
    <t>rs107885942</t>
  </si>
  <si>
    <t>Lrrc41</t>
  </si>
  <si>
    <t>NM_153521.2;XM_030253442.1</t>
  </si>
  <si>
    <t>NP_705741.3;XP_030109302.1</t>
  </si>
  <si>
    <t>c.1003G&gt;C;c.673G&gt;C</t>
  </si>
  <si>
    <t>p.Gly335Arg;p.Gly225Arg</t>
  </si>
  <si>
    <t>Rad54l</t>
  </si>
  <si>
    <t>NM_001122958.1;NM_001122959.1;NM_009015.3;XM_006502877.4;XM_006502878.4;XM_006502879.4;XM_030253364.1;XM_030253365.1</t>
  </si>
  <si>
    <t>NP_001116430.1;NP_001116431.1;NP_033041.3;XP_006502940.1;XP_006502941.1;XP_006502942.1;XP_030109224.1;XP_030109225.1</t>
  </si>
  <si>
    <t>c.2240A&gt;G;c.2240A&gt;G;c.2240A&gt;G;c.2240A&gt;G;c.2240A&gt;G;c.1559A&gt;G;c.1559A&gt;G;c.1559A&gt;G</t>
  </si>
  <si>
    <t>p.His747Arg;p.His747Arg;p.His747Arg;p.His747Arg;p.His747Arg;p.His520Arg;p.His520Arg;p.His520Arg</t>
  </si>
  <si>
    <t>CAGAGAGTCACTCTGTAGGGATGGATTCATTATAGGCAGGATATTCTGAGGCATCCGATTGGGAAGCAAAT</t>
  </si>
  <si>
    <t>Klf17</t>
  </si>
  <si>
    <t>NM_029416.2</t>
  </si>
  <si>
    <t>NP_083692.2</t>
  </si>
  <si>
    <t>Slc6a9</t>
  </si>
  <si>
    <t>NM_001355175.2;NM_001369016.1;NM_001369017.1;NM_008135.4</t>
  </si>
  <si>
    <t>NP_001342104.1;NP_001355945.1;NP_001355946.1;NP_032161.2</t>
  </si>
  <si>
    <t>c.733G&gt;T;c.676G&gt;T;c.481G&gt;T;c.676G&gt;T</t>
  </si>
  <si>
    <t>p.Val245Leu;p.Val226Leu;p.Val161Leu;p.Val226Leu</t>
  </si>
  <si>
    <t>Ptprf</t>
  </si>
  <si>
    <t>NM_011213.2;XM_006502864.2;XM_006502865.2;XM_006502866.2;XM_006502867.2;XM_006502868.2;XM_006502869.2;XM_006502870.2;XM_006502871.2;XM_006502872.2;XM_006502874.2;XM_006502875.2;XM_006502876.2;XM_030253360.1;XM_030253362.1;XM_030253363.1</t>
  </si>
  <si>
    <t>NP_035343.2;XP_006502927.1;XP_006502928.1;XP_006502929.1;XP_006502930.1;XP_006502931.1;XP_006502932.1;XP_006502933.1;XP_006502934.1;XP_006502935.1;XP_006502937.1;XP_006502938.1;XP_006502939.1;XP_030109220.1;XP_030109222.1;XP_030109223.1</t>
  </si>
  <si>
    <t>c.3655C&gt;T;c.3700C&gt;T;c.3682C&gt;T;c.3673C&gt;T;c.3700C&gt;T;c.3655C&gt;T;c.3682C&gt;T;c.3673C&gt;T;c.3394C&gt;T;c.3349C&gt;T;c.3121C&gt;T;c.3094C&gt;T;c.2815C&gt;T;c.3349C&gt;T;c.2797C&gt;T;c.2770C&gt;T</t>
  </si>
  <si>
    <t>p.Leu1219Phe;p.Leu1234Phe;p.Leu1228Phe;p.Leu1225Phe;p.Leu1234Phe;p.Leu1219Phe;p.Leu1228Phe;p.Leu1225Phe;p.Leu1132Phe;p.Leu1117Phe;p.Leu1041Phe;p.Leu1032Phe;p.Leu939Phe;p.Leu1117Phe;p.Leu933Phe;p.Leu924Phe</t>
  </si>
  <si>
    <t>Ybx1</t>
  </si>
  <si>
    <t>11;11;23;23</t>
  </si>
  <si>
    <t>NM_011732.2;XM_030253407.1;XM_006502933.4;XM_006502934.4</t>
  </si>
  <si>
    <t>NP_035862.2;XP_030109267.1;XP_006502996.1;XP_006502997.1</t>
  </si>
  <si>
    <t>c.745C&gt;T;c.655C&gt;T;c.757C&gt;T;c.667C&gt;T</t>
  </si>
  <si>
    <t>p.Arg249Cys;p.Arg219Cys;p.Arg253Cys;p.Arg223Cys</t>
  </si>
  <si>
    <t>NM_011732.2;XM_006502933.4;XM_006502934.4;XM_030253407.1</t>
  </si>
  <si>
    <t>NP_035862.2;XP_006502996.1;XP_006502997.1;XP_030109267.1</t>
  </si>
  <si>
    <t>c.353C&gt;T;c.353C&gt;T;c.263C&gt;T;c.263C&gt;T</t>
  </si>
  <si>
    <t>p.Ala118Val;p.Ala118Val;p.Ala88Val;p.Ala88Val</t>
  </si>
  <si>
    <t>c.350G&gt;T;c.350G&gt;T;c.260G&gt;T;c.260G&gt;T</t>
  </si>
  <si>
    <t>p.Gly117Val;p.Gly117Val;p.Gly87Val;p.Gly87Val</t>
  </si>
  <si>
    <t>Ppcs</t>
  </si>
  <si>
    <t>NM_026494.4</t>
  </si>
  <si>
    <t>NP_080770.2</t>
  </si>
  <si>
    <t>c.194G&gt;A</t>
  </si>
  <si>
    <t>p.Arg65His</t>
  </si>
  <si>
    <t>c.191G&gt;A</t>
  </si>
  <si>
    <t>p.Arg64Gln</t>
  </si>
  <si>
    <t>GCCCCA</t>
  </si>
  <si>
    <t>Nt5c1a</t>
  </si>
  <si>
    <t>NM_001085502.2</t>
  </si>
  <si>
    <t>NP_001078971.1</t>
  </si>
  <si>
    <t>c.24_25insCCCCA</t>
  </si>
  <si>
    <t>p.Ala9Profs*91</t>
  </si>
  <si>
    <t>GGAGC</t>
  </si>
  <si>
    <t>c.25_26insGAGC</t>
  </si>
  <si>
    <t>p.Ala9Glyfs*25</t>
  </si>
  <si>
    <t>GTA</t>
  </si>
  <si>
    <t>c.62_63delTA</t>
  </si>
  <si>
    <t>p.Val21Alafs*11</t>
  </si>
  <si>
    <t>c.68_69insGT</t>
  </si>
  <si>
    <t>p.Trp24Serfs*75</t>
  </si>
  <si>
    <t>Thrap3</t>
  </si>
  <si>
    <t>NM_001356455.1;NM_001356456.1;NM_146153.3</t>
  </si>
  <si>
    <t>NP_001343384.1;NP_001343385.1;NP_666265.3</t>
  </si>
  <si>
    <t>c.2716C&gt;T</t>
  </si>
  <si>
    <t>p.Arg906Trp</t>
  </si>
  <si>
    <t>rs1135126131</t>
  </si>
  <si>
    <t>c.2710C&gt;T</t>
  </si>
  <si>
    <t>p.Arg904Trp</t>
  </si>
  <si>
    <t>rs1135332134</t>
  </si>
  <si>
    <t>Csmd2</t>
  </si>
  <si>
    <t>NM_001281955.1</t>
  </si>
  <si>
    <t>NP_001268884.1</t>
  </si>
  <si>
    <t>c.4952C&gt;T</t>
  </si>
  <si>
    <t>p.Pro1651Leu</t>
  </si>
  <si>
    <t>Adgrb2</t>
  </si>
  <si>
    <t>NM_001199696.2;NM_001290714.2;NM_001290715.2;NM_001377056.1;NM_001377057.1;NM_001377058.1;NM_173071.4;XM_011240506.1;XM_011240507.2;XM_011240508.1;XM_011240512.1;XM_030253456.1;XM_030253457.1;XM_030253459.1</t>
  </si>
  <si>
    <t>NP_001186625.1;NP_001277643.1;NP_001277644.1;NP_001363985.1;NP_001363986.1;NP_001363987.1;NP_775094.2;XP_011238808.1;XP_011238809.1;XP_011238810.1;XP_011238814.1;XP_030109316.1;XP_030109317.1;XP_030109319.1</t>
  </si>
  <si>
    <t>c.1104_1105delAT;c.1104_1105delAT;c.1269_1270delAT;c.1269_1270delAT;c.1104_1105delAT;c.1104_1105delAT;c.1269_1270delAT;c.1269_1270delAT;c.1269_1270delAT;c.1269_1270delAT;c.1269_1270delAT;c.1104_1105delAT;c.1104_1105delAT;c.939_940delAT</t>
  </si>
  <si>
    <t>p.Ser369Ilefs*32;p.Ser369Ilefs*32;p.Ser424Ilefs*32;p.Ser424Ilefs*32;p.Ser369Ilefs*32;p.Ser369Ilefs*32;p.Ser424Ilefs*32;p.Ser424Ilefs*32;p.Ser424Ilefs*32;p.Ser424Ilefs*32;p.Ser424Ilefs*32;p.Ser369Ilefs*32;p.Ser369Ilefs*32;p.Ser314Ilefs*32</t>
  </si>
  <si>
    <t>ACG</t>
  </si>
  <si>
    <t>c.1107_1108insCG;c.1107_1108insCG;c.1272_1273insCG;c.1272_1273insCG;c.1107_1108insCG;c.1107_1108insCG;c.1272_1273insCG;c.1272_1273insCG;c.1272_1273insCG;c.1272_1273insCG;c.1272_1273insCG;c.1107_1108insCG;c.1107_1108insCG;c.942_943insCG</t>
  </si>
  <si>
    <t>p.Ser370Argfs*87;p.Ser370Argfs*87;p.Ser425Argfs*87;p.Ser425Argfs*87;p.Ser370Argfs*87;p.Ser370Argfs*87;p.Ser425Argfs*87;p.Ser425Argfs*87;p.Ser425Argfs*87;p.Ser425Argfs*87;p.Ser425Argfs*87;p.Ser370Argfs*87;p.Ser370Argfs*87;p.Ser315Argfs*87</t>
  </si>
  <si>
    <t>Ahdc1</t>
  </si>
  <si>
    <t>NM_146155.3</t>
  </si>
  <si>
    <t>NP_666267.3</t>
  </si>
  <si>
    <t>c.2419G&gt;C</t>
  </si>
  <si>
    <t>p.Ala807Pro</t>
  </si>
  <si>
    <t>Cnksr1</t>
  </si>
  <si>
    <t>NM_001081047.1</t>
  </si>
  <si>
    <t>NP_001074516.1</t>
  </si>
  <si>
    <t>c.689C&gt;G</t>
  </si>
  <si>
    <t>p.Ala230Gly</t>
  </si>
  <si>
    <t>Extl1</t>
  </si>
  <si>
    <t>NM_001355493.1;NM_019578.2</t>
  </si>
  <si>
    <t>NP_001342422.1;NP_062524.2</t>
  </si>
  <si>
    <t>c.203G&gt;A;c.1010G&gt;A</t>
  </si>
  <si>
    <t>p.Arg68His;p.Arg337His</t>
  </si>
  <si>
    <t>Rnf186</t>
  </si>
  <si>
    <t>NM_025786.4</t>
  </si>
  <si>
    <t>NP_080062.5</t>
  </si>
  <si>
    <t>c.148C&gt;T</t>
  </si>
  <si>
    <t>p.Arg50Trp</t>
  </si>
  <si>
    <t>Zfp982</t>
  </si>
  <si>
    <t>NM_001039209.4;NM_001365422.2;NM_001371348.1;NM_001371349.1</t>
  </si>
  <si>
    <t>NP_001034298.2;NP_001352351.1;NP_001358277.1;NP_001358278.1</t>
  </si>
  <si>
    <t>c.365A&gt;G</t>
  </si>
  <si>
    <t>p.Lys122Arg</t>
  </si>
  <si>
    <t>ATACAAAAATCCCAT</t>
  </si>
  <si>
    <t>c.418_419insTACAAAAATCCCAT</t>
  </si>
  <si>
    <t>p.Thr140Ilefs*11</t>
  </si>
  <si>
    <t>Srm</t>
  </si>
  <si>
    <t>NM_009272.4</t>
  </si>
  <si>
    <t>NP_033298.1</t>
  </si>
  <si>
    <t>c.124C&gt;G</t>
  </si>
  <si>
    <t>p.His42Asp</t>
  </si>
  <si>
    <t>c.627C&gt;G</t>
  </si>
  <si>
    <t>p.Cys209Trp</t>
  </si>
  <si>
    <t>Tmem201</t>
  </si>
  <si>
    <t>NM_001284270.1;NM_177672.4</t>
  </si>
  <si>
    <t>NP_001271199.1;NP_808340.2</t>
  </si>
  <si>
    <t>c.51G[2]</t>
  </si>
  <si>
    <t>p.Gly18Alafs*22</t>
  </si>
  <si>
    <t>(C)3&gt;2</t>
  </si>
  <si>
    <t>Chd5</t>
  </si>
  <si>
    <t>NM_001081376.1;NM_001369243.1;NM_029216.2;XM_006538929.2;XM_006538930.2;XM_006538931.2;XM_006538933.2;XM_006538935.2;XM_017320244.2;XM_030253589.1</t>
  </si>
  <si>
    <t>NP_001074845.1;NP_001356172.1;NP_083492.2;XP_006538992.1;XP_006538993.1;XP_006538994.1;XP_006538996.1;XP_006538998.1;XP_017175733.1;XP_030109449.1</t>
  </si>
  <si>
    <t>c.1209A&gt;T;c.1209A&gt;T;c.1209A&gt;T;c.1209A&gt;T;c.1209A&gt;T;c.1209A&gt;T;c.1209A&gt;T;c.1209A&gt;T;c.1209A&gt;T;c.987A&gt;T</t>
  </si>
  <si>
    <t>p.Glu403Asp;p.Glu403Asp;p.Glu403Asp;p.Glu403Asp;p.Glu403Asp;p.Glu403Asp;p.Glu403Asp;p.Glu403Asp;p.Glu403Asp;p.Glu329Asp</t>
  </si>
  <si>
    <t>Cep104</t>
  </si>
  <si>
    <t>NM_177673.2</t>
  </si>
  <si>
    <t>NP_808341.1</t>
  </si>
  <si>
    <t>c.1910G&gt;C</t>
  </si>
  <si>
    <t>p.Arg637Thr</t>
  </si>
  <si>
    <t>TGAGGG</t>
  </si>
  <si>
    <t>Ttll10</t>
  </si>
  <si>
    <t>NM_001368641.1;NM_029264.2</t>
  </si>
  <si>
    <t>NP_001355570.1;NP_083540.1</t>
  </si>
  <si>
    <t>c.1752_1756delCCCTC;c.1665_1669delCCCTC</t>
  </si>
  <si>
    <t>p.Asn584Lysfs*9;p.Asn555Lysfs*9</t>
  </si>
  <si>
    <t>TTAGGGTTAGGGTTAGGGTG</t>
  </si>
  <si>
    <t>c.1732_1750delCACCCTAACCCTAACCCTA;c.1645_1663delCACCCTAACCCTAACCCTA</t>
  </si>
  <si>
    <t>p.His578Thrfs*78;p.His549Thrfs*78</t>
  </si>
  <si>
    <t>chr5</t>
  </si>
  <si>
    <t>[CT],T</t>
  </si>
  <si>
    <t>Cdk6</t>
  </si>
  <si>
    <t>NM_009873.3;XM_030254091.1</t>
  </si>
  <si>
    <t>NP_034003.1;XP_030109951.1</t>
  </si>
  <si>
    <t>c.27_28insT</t>
  </si>
  <si>
    <t>p.Asp10*</t>
  </si>
  <si>
    <t>rs1134692895</t>
  </si>
  <si>
    <t>Steap1</t>
  </si>
  <si>
    <t>NM_027399.3</t>
  </si>
  <si>
    <t>NP_081675.2</t>
  </si>
  <si>
    <t>c.171C&gt;G</t>
  </si>
  <si>
    <t>p.Cys57Trp</t>
  </si>
  <si>
    <t>Zfyve28</t>
  </si>
  <si>
    <t>NM_001015039.1</t>
  </si>
  <si>
    <t>NP_001015039.1</t>
  </si>
  <si>
    <t>c.135G&gt;C</t>
  </si>
  <si>
    <t>p.Glu45Asp</t>
  </si>
  <si>
    <t>Ccdc96</t>
  </si>
  <si>
    <t>NM_025725.3</t>
  </si>
  <si>
    <t>NP_080001.1</t>
  </si>
  <si>
    <t>c.1706A&gt;G</t>
  </si>
  <si>
    <t>p.Lys569Arg</t>
  </si>
  <si>
    <t>[CTTGCTGGAAAATGCAGAGATTAGGAAATGTTCTAGAAATGTCCAGTTTAATAAGCTCCAGACTGGCCT],CTTGCTGGAAAATGCAGAGATTAGGAAATGTTCTAGAAATGTCCAGTTTAATAAGCTCCAGACTGGCCTCT</t>
  </si>
  <si>
    <t>Tbc1d14</t>
  </si>
  <si>
    <t>NM_001113362.1;NM_001113364.1;NM_133910.3;XM_006503645.1</t>
  </si>
  <si>
    <t>NP_001106833.1;NP_001106835.1;NP_598671.3;XP_006503708.1</t>
  </si>
  <si>
    <t>CTTGCTGGAAAATGCAGAGATTAGGAAATGTTCTAGAAATGTCCAGTTTAATAAGCTCCAGACTGGCCT,[CTTGCTGGAAAATGCAGAGATTAGGAAATGTTCTAGAAATGTCCAGTTTAATAAGCTCCAGACTGGCCTCT]</t>
  </si>
  <si>
    <t>TTCATTCTCCACTTCTGAGCCTCCA</t>
  </si>
  <si>
    <t>c.1415-3_1415-2insTGGAGGCTCAGAAGTGGAGAATGA;c.512-3_512-2insTGGAGGCTCAGAAGTGGAGAATGA;c.1355-3_1355-2insTGGAGGCTCAGAAGTGGAGAATGA;c.512-3_512-2insTGGAGGCTCAGAAGTGGAGAATGA</t>
  </si>
  <si>
    <t>TGGTCGGCTCCGCCCGCGGCCATCTTGG</t>
  </si>
  <si>
    <t>NM_001113362.1;NM_133910.3</t>
  </si>
  <si>
    <t>NP_001106833.1;NP_598671.3</t>
  </si>
  <si>
    <t>c.44-3_44-2insCCAAGATGGCCGCGGGCGGAGCCGACC;c.-17-3_-17-2insCCAAGATGGCCGCGGGCGGAGCCGACC</t>
  </si>
  <si>
    <t>D5Ertd579e</t>
  </si>
  <si>
    <t>NM_001081232.3</t>
  </si>
  <si>
    <t>NP_001074701.3</t>
  </si>
  <si>
    <t>c.647C&gt;T</t>
  </si>
  <si>
    <t>p.Thr216Met</t>
  </si>
  <si>
    <t>TCCTCCTCGGGCTCCAGCACCTCCA</t>
  </si>
  <si>
    <t>Mrfap1</t>
  </si>
  <si>
    <t>NM_026242.3</t>
  </si>
  <si>
    <t>NP_080518.1</t>
  </si>
  <si>
    <t>c.44_67delTGGAGGTGCTGGAGCCCGAGGAGG</t>
  </si>
  <si>
    <t>p.Val15_Glu22del</t>
  </si>
  <si>
    <t>TTCCACCAGGAACTCTAAGGGTGTCCAGGAGCTGAAGTCTGCCTCAGGCATTGATTTCCTGTTCATCGGGGTATC</t>
  </si>
  <si>
    <t>Qdpr</t>
  </si>
  <si>
    <t>NM_024236.2</t>
  </si>
  <si>
    <t>NP_077198.1</t>
  </si>
  <si>
    <t>GTGACTTGGATTTGGCATTGCCCC</t>
  </si>
  <si>
    <t>c.288_289insGGGGCAATGCCAAATCCAAGTCA</t>
  </si>
  <si>
    <t>p.Leu97Glyfs*15</t>
  </si>
  <si>
    <t>GGCCCATCCTCCAGCCACACAGAGAATTGCATCCACCTTCTGGTCAC</t>
  </si>
  <si>
    <t>Pi4k2b</t>
  </si>
  <si>
    <t>XM_006504064.2</t>
  </si>
  <si>
    <t>XP_006504127.1</t>
  </si>
  <si>
    <t>c.5C&gt;T</t>
  </si>
  <si>
    <t>p.Ser2Phe</t>
  </si>
  <si>
    <t>Guf1</t>
  </si>
  <si>
    <t>NM_001310631.1;NM_172711.3</t>
  </si>
  <si>
    <t>NP_001297560.1;NP_766299.1</t>
  </si>
  <si>
    <t>c.865G&gt;T</t>
  </si>
  <si>
    <t>p.Glu289*</t>
  </si>
  <si>
    <t>Ociad2</t>
  </si>
  <si>
    <t>NM_026950.4</t>
  </si>
  <si>
    <t>NP_081226.1</t>
  </si>
  <si>
    <t>c.421C&gt;T</t>
  </si>
  <si>
    <t>p.Arg141Cys</t>
  </si>
  <si>
    <t>Cep135</t>
  </si>
  <si>
    <t>XM_006535027.3</t>
  </si>
  <si>
    <t>XP_006535090.1</t>
  </si>
  <si>
    <t>c.1858T&gt;G</t>
  </si>
  <si>
    <t>p.Ser620Ala</t>
  </si>
  <si>
    <t>Rchy1</t>
  </si>
  <si>
    <t>NM_001271797.1;NM_026557.4</t>
  </si>
  <si>
    <t>NP_001258726.1;NP_080833.1</t>
  </si>
  <si>
    <t>c.206+1G&gt;C;c.326+1G&gt;C</t>
  </si>
  <si>
    <t>NR_073442.1</t>
  </si>
  <si>
    <t>r.667+1G&gt;C</t>
  </si>
  <si>
    <t>Pramel34</t>
  </si>
  <si>
    <t>NM_001164284.2;XM_006535030.2</t>
  </si>
  <si>
    <t>NP_001157756.1;XP_006535093.1</t>
  </si>
  <si>
    <t>c.192G&gt;A</t>
  </si>
  <si>
    <t>p.Met64Ile</t>
  </si>
  <si>
    <t>rs1134576711</t>
  </si>
  <si>
    <t>c.188T&gt;C</t>
  </si>
  <si>
    <t>p.Leu63Ser</t>
  </si>
  <si>
    <t>rs1131697869</t>
  </si>
  <si>
    <t>c.133C&gt;T</t>
  </si>
  <si>
    <t>p.Leu45Phe</t>
  </si>
  <si>
    <t>rs1133411114</t>
  </si>
  <si>
    <t>c.91C&gt;T</t>
  </si>
  <si>
    <t>p.Pro31Ser</t>
  </si>
  <si>
    <t>rs1133702673</t>
  </si>
  <si>
    <t>p.Glu24Lys</t>
  </si>
  <si>
    <t>rs1131915990</t>
  </si>
  <si>
    <t>c.56T&gt;A</t>
  </si>
  <si>
    <t>p.Met19Lys</t>
  </si>
  <si>
    <t>rs1134057453</t>
  </si>
  <si>
    <t>Bmp2k</t>
  </si>
  <si>
    <t>NM_080708.1</t>
  </si>
  <si>
    <t>NP_542439.1</t>
  </si>
  <si>
    <t>c.3238C&gt;G</t>
  </si>
  <si>
    <t>p.Pro1080Ala</t>
  </si>
  <si>
    <t>Naa11</t>
  </si>
  <si>
    <t>NM_001033191.2</t>
  </si>
  <si>
    <t>NP_001028363.1</t>
  </si>
  <si>
    <t>c.17C&gt;G</t>
  </si>
  <si>
    <t>p.Ala6Gly</t>
  </si>
  <si>
    <t>[G],T</t>
  </si>
  <si>
    <t>Zfp951</t>
  </si>
  <si>
    <t>NM_001039231.3</t>
  </si>
  <si>
    <t>NP_001034320.3</t>
  </si>
  <si>
    <t>c.206G&gt;C</t>
  </si>
  <si>
    <t>p.Cys69Ser</t>
  </si>
  <si>
    <t>rs49429999</t>
  </si>
  <si>
    <t>G,[T]</t>
  </si>
  <si>
    <t>c.206G&gt;A</t>
  </si>
  <si>
    <t>p.Cys69Tyr</t>
  </si>
  <si>
    <t>Hfm1</t>
  </si>
  <si>
    <t>NM_001252516.1;NM_177873.3;XM_006535015.1;XM_011249484.1;XM_011249485.1;XM_011249487.1;XM_030254590.1;XM_030254591.1;XM_030254593.1;XM_030254594.1;XM_030254595.1;XM_030254597.1;XM_030254598.1;XM_030254599.1;XM_030254600.1</t>
  </si>
  <si>
    <t>NP_001239445.1;NP_808541.2;XP_006535078.1;XP_011247786.1;XP_011247787.1;XP_011247789.1;XP_030110450.1;XP_030110451.1;XP_030110453.1;XP_030110454.1;XP_030110455.1;XP_030110457.1;XP_030110458.1;XP_030110459.1;XP_030110460.1</t>
  </si>
  <si>
    <t>c.620-2dupA;c.752-2dupA;c.752-2dupA;c.752-2dupA;c.677-2dupA;c.335-2dupA;c.695-2dupA;c.620-2dupA;c.581-2dupA;c.557-2dupA;c.482-2dupA;c.-387-2dupA;c.-387-2dupA;c.-387-2dupA;c.-387-2dupA</t>
  </si>
  <si>
    <t>XR_001784708.1;XR_001784709.1;XR_003955663.1;XR_003955665.1;XR_003955666.1;XR_003955667.1</t>
  </si>
  <si>
    <t>r.962-2dupA;r.962-2dupA;r.962-2dupA;r.962-2dupA;r.962-2dupA;r.907-2dupA</t>
  </si>
  <si>
    <t>TGAGGTGTCTGCCTCCATGGGTGCTGGCTGC</t>
  </si>
  <si>
    <t>Selplg</t>
  </si>
  <si>
    <t>NM_009151.3</t>
  </si>
  <si>
    <t>NP_033177.3</t>
  </si>
  <si>
    <t>c.525GCAGCCAGCACCCATGGAGGCAGACACCTC[1]</t>
  </si>
  <si>
    <t>p.Gln186_Ser195del</t>
  </si>
  <si>
    <t>(GAGGTGTCTGCCTCCATGGGTGCTGGCTGC)2&gt;1</t>
  </si>
  <si>
    <t>GTCTGCCTCCATGGGTGCTGGCTGCGAGGTGTCTGCCTCCATGGGTGCTGGCTGCGAGGTC</t>
  </si>
  <si>
    <t>c.519_578delGACCTCGCAGCCAGCACCCATGGAGGCAGACACCTCGCAGCCAGCACCCATGGAGGCAGA</t>
  </si>
  <si>
    <t>p.Glu173_Ala192del</t>
  </si>
  <si>
    <t>Fam222a</t>
  </si>
  <si>
    <t>NM_001004180.1</t>
  </si>
  <si>
    <t>NP_001004180.1</t>
  </si>
  <si>
    <t>c.310G&gt;C</t>
  </si>
  <si>
    <t>p.Ala104Pro</t>
  </si>
  <si>
    <t>Dtx1</t>
  </si>
  <si>
    <t>NM_008052.3;XM_030254131.1</t>
  </si>
  <si>
    <t>NP_032078.2;XP_030109991.1</t>
  </si>
  <si>
    <t>c.1384G&gt;C</t>
  </si>
  <si>
    <t>p.Ala462Pro</t>
  </si>
  <si>
    <t>Acad10</t>
  </si>
  <si>
    <t>NM_028037.4;XM_006530462.1</t>
  </si>
  <si>
    <t>NP_082313.2;XP_006530525.1</t>
  </si>
  <si>
    <t>c.2587T&gt;A;c.1393T&gt;A</t>
  </si>
  <si>
    <t>p.Ser863Thr;p.Ser465Thr</t>
  </si>
  <si>
    <t>c.2566A&gt;G;c.1372A&gt;G</t>
  </si>
  <si>
    <t>p.Met856Val;p.Met458Val</t>
  </si>
  <si>
    <t>c.2555A&gt;G;c.1361A&gt;G</t>
  </si>
  <si>
    <t>p.Gln852Arg;p.Gln454Arg</t>
  </si>
  <si>
    <t>Rnf34</t>
  </si>
  <si>
    <t>NM_030564.1;XM_006530512.2</t>
  </si>
  <si>
    <t>NP_085041.1;XP_006530575.1</t>
  </si>
  <si>
    <t>c.784C&gt;T;c.565C&gt;T</t>
  </si>
  <si>
    <t>p.Leu262Phe;p.Leu189Phe</t>
  </si>
  <si>
    <t>c.798A&gt;T;c.579A&gt;T</t>
  </si>
  <si>
    <t>p.Glu266Asp;p.Glu193Asp</t>
  </si>
  <si>
    <t>c.801G&gt;T;c.582G&gt;T</t>
  </si>
  <si>
    <t>p.Glu267Asp;p.Glu194Asp</t>
  </si>
  <si>
    <t>Hcar2</t>
  </si>
  <si>
    <t>NM_030701.3</t>
  </si>
  <si>
    <t>NP_109626.1</t>
  </si>
  <si>
    <t>c.295G&gt;C</t>
  </si>
  <si>
    <t>p.Val99Leu</t>
  </si>
  <si>
    <t>c.281G&gt;A</t>
  </si>
  <si>
    <t>p.Gly94Asp</t>
  </si>
  <si>
    <t>p.Arg91Lys</t>
  </si>
  <si>
    <t>AGTT</t>
  </si>
  <si>
    <t>c.259_261delAAC</t>
  </si>
  <si>
    <t>p.Asn87del</t>
  </si>
  <si>
    <t>c.257A&gt;G</t>
  </si>
  <si>
    <t>p.His86Arg</t>
  </si>
  <si>
    <t>GCCT</t>
  </si>
  <si>
    <t>c.255_256insAGG</t>
  </si>
  <si>
    <t>p.Val85_His86insArg</t>
  </si>
  <si>
    <t>c.242C&gt;T</t>
  </si>
  <si>
    <t>p.Thr81Met</t>
  </si>
  <si>
    <t>Fzd10</t>
  </si>
  <si>
    <t>NM_175284.3</t>
  </si>
  <si>
    <t>NP_780493.1</t>
  </si>
  <si>
    <t>c.408C&gt;G</t>
  </si>
  <si>
    <t>p.Ser136Arg</t>
  </si>
  <si>
    <t>TAGGTAGGTGCGGCCGGGGGTGCTTCACGGCAGCGAGGCCTCCGGGGGAAGGCGGCGGGCAGTGCACGGCTGACCCCTTCTGCCGCCCTGTTCCCCGC</t>
  </si>
  <si>
    <t>Ran</t>
  </si>
  <si>
    <t>NM_009391.3</t>
  </si>
  <si>
    <t>NP_033417.1</t>
  </si>
  <si>
    <t>Sbds</t>
  </si>
  <si>
    <t>NM_023248.2</t>
  </si>
  <si>
    <t>NP_075737.1</t>
  </si>
  <si>
    <t>Vps37d</t>
  </si>
  <si>
    <t>NM_001199677.1;NM_177574.4</t>
  </si>
  <si>
    <t>NP_001186606.1;NP_808242.1</t>
  </si>
  <si>
    <t>c.526G&gt;A;c.271G&gt;A</t>
  </si>
  <si>
    <t>p.Glu176Lys;p.Glu91Lys</t>
  </si>
  <si>
    <t>NM_001199677.1</t>
  </si>
  <si>
    <t>NP_001186606.1</t>
  </si>
  <si>
    <t>c.165T&gt;G</t>
  </si>
  <si>
    <t>p.Asp55Glu</t>
  </si>
  <si>
    <t>Sap25</t>
  </si>
  <si>
    <t>NM_001081962.2</t>
  </si>
  <si>
    <t>NP_001075431.2</t>
  </si>
  <si>
    <t>c.203C&gt;T</t>
  </si>
  <si>
    <t>p.Thr68Ile</t>
  </si>
  <si>
    <t>Mepce</t>
  </si>
  <si>
    <t>781;895</t>
  </si>
  <si>
    <t>XM_017320873.1;NM_144913.3</t>
  </si>
  <si>
    <t>XP_017176362.1;NP_659162.3</t>
  </si>
  <si>
    <t>c.256G&gt;A</t>
  </si>
  <si>
    <t>p.Val86Met</t>
  </si>
  <si>
    <t>Grid2ip</t>
  </si>
  <si>
    <t>NM_001159321.2</t>
  </si>
  <si>
    <t>NP_001152793.1</t>
  </si>
  <si>
    <t>c.85G&gt;A</t>
  </si>
  <si>
    <t>p.Glu29Lys</t>
  </si>
  <si>
    <t>Tecpr1</t>
  </si>
  <si>
    <t>NM_001356992.1;NM_001356993.1;NM_027410.2</t>
  </si>
  <si>
    <t>NP_001343921.1;NP_001343922.1;NP_081686.1</t>
  </si>
  <si>
    <t>c.230G&gt;A;c.215G&gt;A;c.1802G&gt;A</t>
  </si>
  <si>
    <t>p.Ser77Asn;p.Ser72Asn;p.Ser601Asn</t>
  </si>
  <si>
    <t>Pdx1</t>
  </si>
  <si>
    <t>NM_008814.4</t>
  </si>
  <si>
    <t>NP_032840.1</t>
  </si>
  <si>
    <t>c.91A[1]</t>
  </si>
  <si>
    <t>p.Asn31Thrfs*93</t>
  </si>
  <si>
    <t>(A)2&gt;1</t>
  </si>
  <si>
    <t>chr6</t>
  </si>
  <si>
    <t>Casd1</t>
  </si>
  <si>
    <t>NM_001379143.1;NM_001379144.1;NM_001379145.1;NM_145398.4</t>
  </si>
  <si>
    <t>NP_001366072.1;NP_001366073.1;NP_001366074.1;NP_663373.2</t>
  </si>
  <si>
    <t>c.1655G&gt;C;c.1271G&gt;C;c.806G&gt;C;c.1655G&gt;C</t>
  </si>
  <si>
    <t>p.Gly552Ala;p.Gly424Ala;p.Gly269Ala;p.Gly552Ala</t>
  </si>
  <si>
    <t>Glcci1</t>
  </si>
  <si>
    <t>NM_001286728.1;NM_001286729.1;NM_133236.3</t>
  </si>
  <si>
    <t>NP_001273657.1;NP_001273658.1;NP_573499.2</t>
  </si>
  <si>
    <t>c.689T&gt;C;c.686T&gt;C;c.1250T&gt;C</t>
  </si>
  <si>
    <t>p.Val230Ala;p.Val229Ala;p.Val417Ala</t>
  </si>
  <si>
    <t>Kcnd2</t>
  </si>
  <si>
    <t>NM_019697.4</t>
  </si>
  <si>
    <t>NP_062671.1</t>
  </si>
  <si>
    <t>c.392A&gt;G</t>
  </si>
  <si>
    <t>p.Asp131Gly</t>
  </si>
  <si>
    <t>Slc13a1</t>
  </si>
  <si>
    <t>NM_019481.2</t>
  </si>
  <si>
    <t>NP_062354.2</t>
  </si>
  <si>
    <t>c.1021C&gt;G</t>
  </si>
  <si>
    <t>p.Pro341Ala</t>
  </si>
  <si>
    <t>Ccdc136</t>
  </si>
  <si>
    <t>XM_006505048.4;XM_006505053.4</t>
  </si>
  <si>
    <t>XP_006505111.1;XP_006505116.1</t>
  </si>
  <si>
    <t>c.2953C&gt;G</t>
  </si>
  <si>
    <t>p.Pro985Ala</t>
  </si>
  <si>
    <t>Kcp</t>
  </si>
  <si>
    <t>NM_001029985.4</t>
  </si>
  <si>
    <t>NP_001025156.3</t>
  </si>
  <si>
    <t>c.3999A&gt;C</t>
  </si>
  <si>
    <t>p.Arg1333Ser</t>
  </si>
  <si>
    <t>Irf5</t>
  </si>
  <si>
    <t>NM_001252382.1;NM_001311083.1;NM_012057.4</t>
  </si>
  <si>
    <t>NP_001239311.1;NP_001298012.1;NP_036187.1</t>
  </si>
  <si>
    <t>c.325T&gt;G;c.298T&gt;G;c.298T&gt;G</t>
  </si>
  <si>
    <t>p.Phe109Val;p.Phe100Val;p.Phe100Val</t>
  </si>
  <si>
    <t>c.611C&gt;T;c.584C&gt;T;c.584C&gt;T</t>
  </si>
  <si>
    <t>p.Pro204Leu;p.Pro195Leu;p.Pro195Leu</t>
  </si>
  <si>
    <t>Nrf1</t>
  </si>
  <si>
    <t>NM_001164226.1;NM_001361693.1;NM_001361694.1;NM_001361695.1;NM_010938.4;XM_011241048.1</t>
  </si>
  <si>
    <t>NP_001157698.1;NP_001348622.1;NP_001348623.1;NP_001348624.1;NP_035068.3;XP_011239350.1</t>
  </si>
  <si>
    <t>c.1511A&gt;G;c.1547A&gt;G;c.1511A&gt;G;c.1511A&gt;G;c.1511A&gt;G;c.1547A&gt;G</t>
  </si>
  <si>
    <t>p.*504Trpext*1;p.*516Trpext*1;p.*504Trpext*1;p.*504Trpext*1;p.*504Trpext*1;p.*516Trpext*1</t>
  </si>
  <si>
    <t>Ssmem1</t>
  </si>
  <si>
    <t>NM_027073.1;NM_029373.4;XM_006505194.4;XM_006505195.4;XM_017321817.1</t>
  </si>
  <si>
    <t>NP_081349.1;NP_083649.1;XP_006505257.1;XP_006505258.1;XP_017177306.1</t>
  </si>
  <si>
    <t>c.395A&gt;C;c.539A&gt;C;c.356A&gt;C;c.356A&gt;C;c.356A&gt;C</t>
  </si>
  <si>
    <t>p.Lys132Thr;p.Lys180Thr;p.Lys119Thr;p.Lys119Thr;p.Lys119Thr</t>
  </si>
  <si>
    <t>Chrm2</t>
  </si>
  <si>
    <t>NM_203491.3</t>
  </si>
  <si>
    <t>NP_987076.2</t>
  </si>
  <si>
    <t>c.1183G&gt;C</t>
  </si>
  <si>
    <t>p.Ala395Pro</t>
  </si>
  <si>
    <t>CTAT</t>
  </si>
  <si>
    <t>Creb3l2</t>
  </si>
  <si>
    <t>NM_178661.4</t>
  </si>
  <si>
    <t>NP_848776.2</t>
  </si>
  <si>
    <t>c.1044-2_1044-1insATA</t>
  </si>
  <si>
    <t>TTTTTTCTCCAGG</t>
  </si>
  <si>
    <t>D630045J12Rik</t>
  </si>
  <si>
    <t>NM_194061.3</t>
  </si>
  <si>
    <t>NP_918950.2</t>
  </si>
  <si>
    <t>c.2180T&gt;G</t>
  </si>
  <si>
    <t>p.Leu727Arg</t>
  </si>
  <si>
    <t>Prss37</t>
  </si>
  <si>
    <t>NM_026317.2;XM_006506525.4</t>
  </si>
  <si>
    <t>NP_080593.1;XP_006506588.1</t>
  </si>
  <si>
    <t>c.496A&gt;T</t>
  </si>
  <si>
    <t>p.Thr166Ser</t>
  </si>
  <si>
    <t>Prss3</t>
  </si>
  <si>
    <t>NM_011645.2</t>
  </si>
  <si>
    <t>NP_035775.1</t>
  </si>
  <si>
    <t>c.407G&gt;C</t>
  </si>
  <si>
    <t>p.Gly136Ala</t>
  </si>
  <si>
    <t>Olfr459</t>
  </si>
  <si>
    <t>NM_146576.1</t>
  </si>
  <si>
    <t>NP_666787.1</t>
  </si>
  <si>
    <t>c.347G&gt;T</t>
  </si>
  <si>
    <t>p.Gly116Val</t>
  </si>
  <si>
    <t>Epha1</t>
  </si>
  <si>
    <t>NM_023580.4</t>
  </si>
  <si>
    <t>NP_076069.2</t>
  </si>
  <si>
    <t>c.1030A&gt;G</t>
  </si>
  <si>
    <t>p.Thr344Ala</t>
  </si>
  <si>
    <t>c.1013A&gt;G</t>
  </si>
  <si>
    <t>p.Gln338Arg</t>
  </si>
  <si>
    <t>Tas2r143</t>
  </si>
  <si>
    <t>NM_001001452.1</t>
  </si>
  <si>
    <t>NP_001001452.1</t>
  </si>
  <si>
    <t>c.343T&gt;G</t>
  </si>
  <si>
    <t>p.Phe115Val</t>
  </si>
  <si>
    <t>Olfr456</t>
  </si>
  <si>
    <t>NM_001011528.2</t>
  </si>
  <si>
    <t>NP_001011528.2</t>
  </si>
  <si>
    <t>c.881A&gt;T</t>
  </si>
  <si>
    <t>p.Lys294Met</t>
  </si>
  <si>
    <t>Ezh2</t>
  </si>
  <si>
    <t>NM_001146689.1;NM_007971.2;XM_006505523.2;XM_006505527.2</t>
  </si>
  <si>
    <t>NP_001140161.1;NP_031997.2;XP_006505586.1;XP_006505590.1</t>
  </si>
  <si>
    <t>c.1523G&gt;A;c.1535G&gt;A;c.1508G&gt;A;c.839G&gt;A</t>
  </si>
  <si>
    <t>p.Gly508Asp;p.Gly512Asp;p.Gly503Asp;p.Gly280Asp</t>
  </si>
  <si>
    <t>Krba1</t>
  </si>
  <si>
    <t>NM_001347152.1;NM_001347153.1;NM_001362144.1;NM_001362145.1;NM_133922.3</t>
  </si>
  <si>
    <t>NP_001334081.1;NP_001334082.1;NP_001349073.1;NP_001349074.1;NP_598683.3</t>
  </si>
  <si>
    <t>c.2273G&gt;A;c.2165G&gt;A;c.2168G&gt;A;c.2135G&gt;A;c.2168G&gt;A</t>
  </si>
  <si>
    <t>p.Arg758His;p.Arg722His;p.Arg723His;p.Arg712His;p.Arg723His</t>
  </si>
  <si>
    <t>Gimap7</t>
  </si>
  <si>
    <t>NM_146167.3</t>
  </si>
  <si>
    <t>NP_666279.1</t>
  </si>
  <si>
    <t>c.663T&gt;G</t>
  </si>
  <si>
    <t>p.Ile221Met</t>
  </si>
  <si>
    <t>TCCTCCATA</t>
  </si>
  <si>
    <t>Hnrnpa2b1</t>
  </si>
  <si>
    <t>NM_001374745.1;NM_016806.3;NM_182650.4</t>
  </si>
  <si>
    <t>NP_001361674.1;NP_058086.2;NP_872591.1</t>
  </si>
  <si>
    <t>c.878-3_878-2insTATGGAGG;c.842-3_842-2insTATGGAGG;c.722-3_722-2insTATGGAGG</t>
  </si>
  <si>
    <t>NR_104468.1;XR_003956228.1;XR_868864.3;XR_868865.3;XR_868866.3;XR_868868.3</t>
  </si>
  <si>
    <t>r.940-3_940-2insTATGGAGG;r.1074-3_1074-2insTATGGAGG;r.1098-3_1098-2insTATGGAGG;r.1098-3_1098-2insTATGGAGG;r.1098-3_1098-2insTATGGAGG;r.1214-3_1214-2insTATGGAGG</t>
  </si>
  <si>
    <t>TCCTAGAACATAGTAATCTAATTAGCAGCAAGAACAAGACAATCACATATACATACATACACACATAAATAAATAACATTA</t>
  </si>
  <si>
    <t>non_coding_exon^non_coding_intron^non_coding_exon</t>
  </si>
  <si>
    <t>ACTGGAATAAAAACAATACCAACAGTAAGCAATTCCTATAATGTAAGCAACATTTTTTTATACAAAGCACACCTCATGAACAGACACTTAC</t>
  </si>
  <si>
    <t>c.511+1_512-1delGTAAGTGTCTGTTCATGAGGTGTGCTTTGTATAAAAAAATGTTGCTTACATTATAGGAATTGCTTACTGTTGGTATTGTTTTTATTCCAG;c.475+1_476-1delGTAAGTGTCTGTTCATGAGGTGTGCTTTGTATAAAAAAATGTTGCTTACATTATAGGAATTGCTTACTGTTGGTATTGTTTTTATTCCAG;c.475+1_476-1delGTAAGTGTCTGTTCATGAGGTGTGCTTTGTATAAAAAAATGTTGCTTACATTATAGGAATTGCTTACTGTTGGTATTGTTTTTATTCCAG</t>
  </si>
  <si>
    <t>r.693+1_694-1delGTAAGTGTCTGTTCATGAGGTGTGCTTTGTATAAAAAAATGTTGCTTACATTATAGGAATTGCTTACTGTTGGTATTGTTTTTATTCCAG;r.707+1_708-1delGTAAGTGTCTGTTCATGAGGTGTGCTTTGTATAAAAAAATGTTGCTTACATTATAGGAATTGCTTACTGTTGGTATTGTTTTTATTCCAG;r.731+1_732-1delGTAAGTGTCTGTTCATGAGGTGTGCTTTGTATAAAAAAATGTTGCTTACATTATAGGAATTGCTTACTGTTGGTATTGTTTTTATTCCAG;r.731+1_732-1delGTAAGTGTCTGTTCATGAGGTGTGCTTTGTATAAAAAAATGTTGCTTACATTATAGGAATTGCTTACTGTTGGTATTGTTTTTATTCCAG;r.731+1_732-1delGTAAGTGTCTGTTCATGAGGTGTGCTTTGTATAAAAAAATGTTGCTTACATTATAGGAATTGCTTACTGTTGGTATTGTTTTTATTCCAG;r.847+1_848-1delGTAAGTGTCTGTTCATGAGGTGTGCTTTGTATAAAAAAATGTTGCTTACATTATAGGAATTGCTTACTGTTGGTATTGTTTTTATTCCAG</t>
  </si>
  <si>
    <t>Hoxa5</t>
  </si>
  <si>
    <t>NM_010453.5</t>
  </si>
  <si>
    <t>NP_034583.1</t>
  </si>
  <si>
    <t>c.367G&gt;A</t>
  </si>
  <si>
    <t>p.Gly123Ser</t>
  </si>
  <si>
    <t>Hoxa13</t>
  </si>
  <si>
    <t>NM_008264.1</t>
  </si>
  <si>
    <t>NP_032290.1</t>
  </si>
  <si>
    <t>c.675G&gt;C</t>
  </si>
  <si>
    <t>p.Glu225Asp</t>
  </si>
  <si>
    <t>Evx1</t>
  </si>
  <si>
    <t>NM_007966.4;XM_006505516.1</t>
  </si>
  <si>
    <t>NP_031992.1;XP_006505579.1</t>
  </si>
  <si>
    <t>c.742C&gt;G;c.196C&gt;G</t>
  </si>
  <si>
    <t>p.Pro248Ala;p.Pro66Ala</t>
  </si>
  <si>
    <t>Vmn1r16</t>
  </si>
  <si>
    <t>NM_134184.2;XM_017321426.1</t>
  </si>
  <si>
    <t>NP_598945.2;XP_017176915.1</t>
  </si>
  <si>
    <t>c.382T&gt;G</t>
  </si>
  <si>
    <t>p.Phe128Val</t>
  </si>
  <si>
    <t>Herc6</t>
  </si>
  <si>
    <t>NM_025992.2</t>
  </si>
  <si>
    <t>NP_080268.1</t>
  </si>
  <si>
    <t>c.802C&gt;T</t>
  </si>
  <si>
    <t>p.Gln268*</t>
  </si>
  <si>
    <t>Vmn1r23</t>
  </si>
  <si>
    <t>NM_134179.1</t>
  </si>
  <si>
    <t>NP_598940.1</t>
  </si>
  <si>
    <t>c.121A&gt;C</t>
  </si>
  <si>
    <t>p.Ile41Leu</t>
  </si>
  <si>
    <t>Gprin3</t>
  </si>
  <si>
    <t>NM_183183.3</t>
  </si>
  <si>
    <t>NP_899006.1</t>
  </si>
  <si>
    <t>c.335A&gt;C</t>
  </si>
  <si>
    <t>p.Asn112Thr</t>
  </si>
  <si>
    <t>4930544G11Rik</t>
  </si>
  <si>
    <t>NM_001161773.1</t>
  </si>
  <si>
    <t>NP_001155245.1</t>
  </si>
  <si>
    <t>c.141A&gt;C</t>
  </si>
  <si>
    <t>p.Glu47Asp</t>
  </si>
  <si>
    <t>TCATTTGGCATCAACAGCATTTTGTATCAGCGTGGCATTTATCC</t>
  </si>
  <si>
    <t>Mad2l1</t>
  </si>
  <si>
    <t>NM_001355624.1;NM_019499.5</t>
  </si>
  <si>
    <t>NP_001342553.1;NP_062372.2</t>
  </si>
  <si>
    <t>St3gal5</t>
  </si>
  <si>
    <t>NM_001035228.2;NM_011375.3;XM_017321473.1</t>
  </si>
  <si>
    <t>NP_001030305.1;NP_035505.2;XP_017176962.1</t>
  </si>
  <si>
    <t>c.494A&gt;C;c.413A&gt;C;c.242A&gt;C</t>
  </si>
  <si>
    <t>p.Lys165Thr;p.Lys138Thr;p.Lys81Thr</t>
  </si>
  <si>
    <t>Dnah6</t>
  </si>
  <si>
    <t>NM_001164669.1</t>
  </si>
  <si>
    <t>NP_001158141.1</t>
  </si>
  <si>
    <t>c.7448A&gt;C</t>
  </si>
  <si>
    <t>p.Lys2483Thr</t>
  </si>
  <si>
    <t>Lrrtm1</t>
  </si>
  <si>
    <t>NM_001362109.1;NM_028880.4</t>
  </si>
  <si>
    <t>NP_001349038.1;NP_083156.2</t>
  </si>
  <si>
    <t>c.673A&gt;T</t>
  </si>
  <si>
    <t>p.Asn225Tyr</t>
  </si>
  <si>
    <t>Eva1a</t>
  </si>
  <si>
    <t>NM_145570.2;XM_006505962.1;XM_030255336.1</t>
  </si>
  <si>
    <t>NP_663545.2;XP_006506025.1;XP_030111196.1</t>
  </si>
  <si>
    <t>c.38C&gt;G</t>
  </si>
  <si>
    <t>p.Ala13Gly</t>
  </si>
  <si>
    <t>Hk2</t>
  </si>
  <si>
    <t>NM_013820.3</t>
  </si>
  <si>
    <t>NP_038848.1</t>
  </si>
  <si>
    <t>c.101A&gt;C</t>
  </si>
  <si>
    <t>p.Glu34Ala</t>
  </si>
  <si>
    <t>Dysf</t>
  </si>
  <si>
    <t>NM_001077694.2;NM_001310152.1;XM_017321594.1</t>
  </si>
  <si>
    <t>NP_001071162.1;NP_001297081.1;XP_017177083.1</t>
  </si>
  <si>
    <t>c.2534G&gt;A;c.2444G&gt;A;c.320G&gt;A</t>
  </si>
  <si>
    <t>p.Arg845Lys;p.Arg815Lys;p.Arg107Lys</t>
  </si>
  <si>
    <t>Egr4</t>
  </si>
  <si>
    <t>NM_020596.3</t>
  </si>
  <si>
    <t>NP_065621.1</t>
  </si>
  <si>
    <t>c.184A&gt;G</t>
  </si>
  <si>
    <t>p.Thr62Ala</t>
  </si>
  <si>
    <t>c.172G&gt;A</t>
  </si>
  <si>
    <t>p.Gly58Arg</t>
  </si>
  <si>
    <t>c.158G&gt;A</t>
  </si>
  <si>
    <t>p.Ser53Asn</t>
  </si>
  <si>
    <t>Nat8f1</t>
  </si>
  <si>
    <t>NM_023160.3</t>
  </si>
  <si>
    <t>NP_075649.3</t>
  </si>
  <si>
    <t>c.50T&gt;A</t>
  </si>
  <si>
    <t>p.Val17Asp</t>
  </si>
  <si>
    <t>Figla</t>
  </si>
  <si>
    <t>-132;-69</t>
  </si>
  <si>
    <t>NM_012013.2;XM_017321595.1</t>
  </si>
  <si>
    <t>NP_036143.1;XP_017177084.1</t>
  </si>
  <si>
    <t>c.574T&gt;G;c.493T&gt;G</t>
  </si>
  <si>
    <t>p.Phe192Val;p.Phe165Val</t>
  </si>
  <si>
    <t>Add2</t>
  </si>
  <si>
    <t>NM_001271857.1;NM_001271858.1;NM_001271859.1;NM_001271860.1;NM_001271861.1;NM_013458.5</t>
  </si>
  <si>
    <t>NP_001258786.1;NP_001258787.1;NP_001258788.1;NP_001258789.1;NP_001258790.1;NP_038486.2</t>
  </si>
  <si>
    <t>c.1241T&gt;G</t>
  </si>
  <si>
    <t>p.Val414Gly</t>
  </si>
  <si>
    <t>Gfpt1</t>
  </si>
  <si>
    <t>NM_013528.3</t>
  </si>
  <si>
    <t>NP_038556.1</t>
  </si>
  <si>
    <t>c.878G&gt;A</t>
  </si>
  <si>
    <t>p.Arg293Gln</t>
  </si>
  <si>
    <t>Podxl2</t>
  </si>
  <si>
    <t>NM_001347327.2;NM_001364575.2;NM_001379217.1;NM_001379218.1;NM_001379219.1;NM_001379220.1;NM_001379221.1;NM_001379222.1;NM_001379223.1;NM_176973.5;XM_011241376.2;XM_030255445.1</t>
  </si>
  <si>
    <t>NP_001334256.1;NP_001351504.1;NP_001366146.1;NP_001366147.1;NP_001366148.1;NP_001366149.1;NP_001366150.1;NP_001366151.1;NP_001366152.1;NP_795947.3;XP_011239678.1;XP_030111305.1</t>
  </si>
  <si>
    <t>c.725C&gt;G;c.533C&gt;G;c.725C&gt;G;c.533C&gt;G;c.533C&gt;G;c.533C&gt;G;c.533C&gt;G;c.533C&gt;G;c.533C&gt;G;c.533C&gt;G;c.533C&gt;G;c.752C&gt;G</t>
  </si>
  <si>
    <t>p.Pro242Arg;p.Pro178Arg;p.Pro242Arg;p.Pro178Arg;p.Pro178Arg;p.Pro178Arg;p.Pro178Arg;p.Pro178Arg;p.Pro178Arg;p.Pro178Arg;p.Pro178Arg;p.Pro251Arg</t>
  </si>
  <si>
    <t>Cfap100</t>
  </si>
  <si>
    <t>NM_173775.3;XM_011241348.1</t>
  </si>
  <si>
    <t>NP_776136.2;XP_011239650.1</t>
  </si>
  <si>
    <t>c.677A&gt;C;c.59A&gt;C</t>
  </si>
  <si>
    <t>p.Lys226Thr;p.Lys20Thr</t>
  </si>
  <si>
    <t>Rbsn</t>
  </si>
  <si>
    <t>NM_030081.3</t>
  </si>
  <si>
    <t>NP_084357.2</t>
  </si>
  <si>
    <t>c.1460A&gt;C</t>
  </si>
  <si>
    <t>p.Asn487Thr</t>
  </si>
  <si>
    <t>Lrrn1</t>
  </si>
  <si>
    <t>NM_008516.4</t>
  </si>
  <si>
    <t>NP_032542.1</t>
  </si>
  <si>
    <t>c.2000A&gt;C</t>
  </si>
  <si>
    <t>p.Lys667Thr</t>
  </si>
  <si>
    <t>ATGAGTC</t>
  </si>
  <si>
    <t>Rad18</t>
  </si>
  <si>
    <t>NM_001167730.1;NM_001381931.1;NM_001381932.1;NM_001381933.1;NM_021385.2</t>
  </si>
  <si>
    <t>NP_001161202.1;NP_001368860.1;NP_001368861.1;NP_001368862.1;NP_067360.2</t>
  </si>
  <si>
    <t>c.1489GACTCA[3];c.1411GACTCA[3];c.1489GACTCA[3];c.1015GACTCA[3];c.1411GACTCA[3]</t>
  </si>
  <si>
    <t>p.Asp499_Ser500dup;p.Asp473_Ser474dup;p.Asp499_Ser500dup;p.Asp341_Ser342dup;p.Asp473_Ser474dup</t>
  </si>
  <si>
    <t>(TGAGTC)2&gt;3</t>
  </si>
  <si>
    <t>Dcp1b</t>
  </si>
  <si>
    <t>NM_001033379.3;XM_006506238.4</t>
  </si>
  <si>
    <t>NP_001028551.2;XP_006506301.1</t>
  </si>
  <si>
    <t>c.113_114delTG</t>
  </si>
  <si>
    <t>p.Val38Glyfs*39</t>
  </si>
  <si>
    <t>Cacna2d4</t>
  </si>
  <si>
    <t>NM_001033382.3;NM_001347427.2</t>
  </si>
  <si>
    <t>NP_001028554.3;NP_001334356.2</t>
  </si>
  <si>
    <t>c.2126C&gt;T;c.2051C&gt;T</t>
  </si>
  <si>
    <t>p.Ala709Val;p.Ala684Val</t>
  </si>
  <si>
    <t>Fbxl14</t>
  </si>
  <si>
    <t>NM_133940.3</t>
  </si>
  <si>
    <t>NP_598701.2</t>
  </si>
  <si>
    <t>c.169G&gt;C</t>
  </si>
  <si>
    <t>p.Ala57Pro</t>
  </si>
  <si>
    <t>Il17ra</t>
  </si>
  <si>
    <t>NM_008359.2</t>
  </si>
  <si>
    <t>NP_032385.1</t>
  </si>
  <si>
    <t>c.91G&gt;A</t>
  </si>
  <si>
    <t>p.Ala31Thr</t>
  </si>
  <si>
    <t>Iqsec3</t>
  </si>
  <si>
    <t>NM_001033354.3;NM_001289685.1;XM_006506111.4;XM_006506112.4</t>
  </si>
  <si>
    <t>NP_001028526.1;NP_001276614.1;XP_006506174.1;XP_006506175.1</t>
  </si>
  <si>
    <t>c.895-2A&gt;T;c.-6-2A&gt;T;c.895-2A&gt;T;c.895-2A&gt;T</t>
  </si>
  <si>
    <t>NR_110358.1</t>
  </si>
  <si>
    <t>r.739-2A&gt;T</t>
  </si>
  <si>
    <t>156;216;216</t>
  </si>
  <si>
    <t>NM_001033354.3;XM_006506111.4;XM_006506112.4</t>
  </si>
  <si>
    <t>NP_001028526.1;XP_006506174.1;XP_006506175.1</t>
  </si>
  <si>
    <t>c.41A&gt;G</t>
  </si>
  <si>
    <t>p.Tyr14Cys</t>
  </si>
  <si>
    <t>A2m</t>
  </si>
  <si>
    <t>NM_175628.3</t>
  </si>
  <si>
    <t>NP_783327.2</t>
  </si>
  <si>
    <t>c.1372T&gt;G</t>
  </si>
  <si>
    <t>p.Phe458Val</t>
  </si>
  <si>
    <t>Mug1</t>
  </si>
  <si>
    <t>NM_008645.3;XM_006505698.4</t>
  </si>
  <si>
    <t>NP_032671.2;XP_006505761.1</t>
  </si>
  <si>
    <t>c.690T&gt;G</t>
  </si>
  <si>
    <t>p.Asn230Lys</t>
  </si>
  <si>
    <t>GTTAAGACC</t>
  </si>
  <si>
    <t>Nanog</t>
  </si>
  <si>
    <t>NM_001289828.1;NM_001289830.1;NM_001289831.1;NM_028016.3</t>
  </si>
  <si>
    <t>NP_001276757.1;NP_001276759.1;NP_001276760.1;NP_082292.1</t>
  </si>
  <si>
    <t>c.417+2_417+3insTAAGACCT;c.342+2_342+3insTAAGACCT;c.342+2_342+3insTAAGACCT;c.417+2_417+3insTAAGACCT</t>
  </si>
  <si>
    <t>Slc2a3</t>
  </si>
  <si>
    <t>NM_011401.4;XM_006505822.4;XM_011241268.3;XM_030255285.1</t>
  </si>
  <si>
    <t>NP_035531.3;XP_006505885.1;XP_011239570.1;XP_030111145.1</t>
  </si>
  <si>
    <t>c.1333T&gt;G;c.1339T&gt;G;c.1339T&gt;G;c.1111T&gt;G</t>
  </si>
  <si>
    <t>p.Phe445Val;p.Phe447Val;p.Phe447Val;p.Phe371Val</t>
  </si>
  <si>
    <t>Vmn2r26</t>
  </si>
  <si>
    <t>NM_019917.2</t>
  </si>
  <si>
    <t>NP_064301.2</t>
  </si>
  <si>
    <t>c.1901T&gt;A</t>
  </si>
  <si>
    <t>p.Leu634His</t>
  </si>
  <si>
    <t>c.2555A&gt;C</t>
  </si>
  <si>
    <t>p.Lys852Thr</t>
  </si>
  <si>
    <t>Clstn3</t>
  </si>
  <si>
    <t>NM_001346656.1;NM_153508.4</t>
  </si>
  <si>
    <t>NP_001333585.1;NP_705728.1</t>
  </si>
  <si>
    <t>c.1873G&gt;A;c.1984G&gt;A</t>
  </si>
  <si>
    <t>p.Glu625Lys;p.Glu662Lys</t>
  </si>
  <si>
    <t>c.1870C&gt;A;c.1981C&gt;A</t>
  </si>
  <si>
    <t>p.Pro624Thr;p.Pro661Thr</t>
  </si>
  <si>
    <t>C1ra</t>
  </si>
  <si>
    <t>NM_023143.3</t>
  </si>
  <si>
    <t>NP_075632.3</t>
  </si>
  <si>
    <t>c.1420T&gt;A</t>
  </si>
  <si>
    <t>p.Phe474Ile</t>
  </si>
  <si>
    <t>Tapbpl</t>
  </si>
  <si>
    <t>NM_145391.2</t>
  </si>
  <si>
    <t>NP_663366.2</t>
  </si>
  <si>
    <t>c.607C&gt;G</t>
  </si>
  <si>
    <t>p.Gln203Glu</t>
  </si>
  <si>
    <t>Fgf23</t>
  </si>
  <si>
    <t>NM_022657.4</t>
  </si>
  <si>
    <t>NP_073148.1</t>
  </si>
  <si>
    <t>c.581A&gt;C</t>
  </si>
  <si>
    <t>p.Lys194Thr</t>
  </si>
  <si>
    <t>Rhno1</t>
  </si>
  <si>
    <t>NM_001326583.1;NM_001326585.1;NM_001326586.1;NM_001326587.1;XM_017321763.2</t>
  </si>
  <si>
    <t>NP_001313512.1;NP_001313514.1;NP_001313515.1;NP_001313516.1;XP_017177252.1</t>
  </si>
  <si>
    <t>c.633_634delAC</t>
  </si>
  <si>
    <t>p.Arg212Glnfs*9</t>
  </si>
  <si>
    <t>CGA</t>
  </si>
  <si>
    <t>c.631_632insTC</t>
  </si>
  <si>
    <t>p.Arg211Ilefs*24</t>
  </si>
  <si>
    <t>c.626C&gt;T</t>
  </si>
  <si>
    <t>p.Thr209Met</t>
  </si>
  <si>
    <t>rs1134018625</t>
  </si>
  <si>
    <t>c.578C&gt;T</t>
  </si>
  <si>
    <t>p.Pro193Leu</t>
  </si>
  <si>
    <t>rs1132254277</t>
  </si>
  <si>
    <t>c.572C&gt;T</t>
  </si>
  <si>
    <t>p.Pro191Leu</t>
  </si>
  <si>
    <t>rs1132937475</t>
  </si>
  <si>
    <t>c.568dupG</t>
  </si>
  <si>
    <t>p.Glu190Glyfs*12</t>
  </si>
  <si>
    <t>Klri1</t>
  </si>
  <si>
    <t>NM_001012520.2;XM_006506363.2</t>
  </si>
  <si>
    <t>NP_001012538.2;XP_006506426.1</t>
  </si>
  <si>
    <t>c.443A&gt;G;c.527A&gt;G</t>
  </si>
  <si>
    <t>p.Lys148Arg;p.Lys176Arg</t>
  </si>
  <si>
    <t>c.442A&gt;C;c.526A&gt;C</t>
  </si>
  <si>
    <t>p.Lys148Gln;p.Lys176Gln</t>
  </si>
  <si>
    <t>c.391C&gt;T;c.475C&gt;T</t>
  </si>
  <si>
    <t>p.Leu131Phe;p.Leu159Phe</t>
  </si>
  <si>
    <t>AGGC</t>
  </si>
  <si>
    <t>c.379_381delGCC;c.463_465delGCC</t>
  </si>
  <si>
    <t>p.Ala127del;p.Ala155del</t>
  </si>
  <si>
    <t>Klri2</t>
  </si>
  <si>
    <t>NM_177155.4</t>
  </si>
  <si>
    <t>NP_796129.2</t>
  </si>
  <si>
    <t>c.275T&gt;C</t>
  </si>
  <si>
    <t>p.Leu92Ser</t>
  </si>
  <si>
    <t>Klra7</t>
  </si>
  <si>
    <t>NM_001110323.1;NM_014194.5</t>
  </si>
  <si>
    <t>NP_001103793.1;NP_055009.5</t>
  </si>
  <si>
    <t>c.651G&gt;T;c.612G&gt;T</t>
  </si>
  <si>
    <t>p.Leu217Phe;p.Leu204Phe</t>
  </si>
  <si>
    <t>rs1135349871</t>
  </si>
  <si>
    <t>c.635T&gt;G;c.596T&gt;G</t>
  </si>
  <si>
    <t>p.Ile212Ser;p.Ile199Ser</t>
  </si>
  <si>
    <t>c.623C&gt;T;c.584C&gt;T</t>
  </si>
  <si>
    <t>p.Ala208Val;p.Ala195Val</t>
  </si>
  <si>
    <t>c.617A&gt;T;c.578A&gt;T</t>
  </si>
  <si>
    <t>p.Asn206Ile;p.Asn193Ile</t>
  </si>
  <si>
    <t>c.616A&gt;C;c.577A&gt;C</t>
  </si>
  <si>
    <t>p.Asn206His;p.Asn193His</t>
  </si>
  <si>
    <t>c.613C&gt;A;c.574C&gt;A</t>
  </si>
  <si>
    <t>p.Gln205Lys;p.Gln192Lys</t>
  </si>
  <si>
    <t>c.372C&gt;A</t>
  </si>
  <si>
    <t>p.Asn124Lys</t>
  </si>
  <si>
    <t>rs51784955</t>
  </si>
  <si>
    <t>Klra1</t>
  </si>
  <si>
    <t>NM_016659.3</t>
  </si>
  <si>
    <t>NP_057868.2</t>
  </si>
  <si>
    <t>c.420A&gt;C</t>
  </si>
  <si>
    <t>p.Lys140Asn</t>
  </si>
  <si>
    <t>TCATG</t>
  </si>
  <si>
    <t>c.226_227insCATG</t>
  </si>
  <si>
    <t>p.Lys76Thrfs*2</t>
  </si>
  <si>
    <t>TTGGTTTCCAGGCCTAGGAGGTCCCTGAGGGCCTCCCTGTGGGGGTGGGCCTTGC</t>
  </si>
  <si>
    <t>Gm4736</t>
  </si>
  <si>
    <t>NM_053251.2</t>
  </si>
  <si>
    <t>NP_444481.2</t>
  </si>
  <si>
    <t>c.1121_1122insGCAAGGCCCACCCCCACAGGGAGGCCCTCAGGGACCTCCTAGGCCTGGAAACCA</t>
  </si>
  <si>
    <t>p.Gly367_Gln384dup</t>
  </si>
  <si>
    <t>c.887T&gt;A</t>
  </si>
  <si>
    <t>p.Met296Lys</t>
  </si>
  <si>
    <t>rs586175812</t>
  </si>
  <si>
    <t>c.886A&gt;C</t>
  </si>
  <si>
    <t>p.Met296Leu</t>
  </si>
  <si>
    <t>rs578635651</t>
  </si>
  <si>
    <t>c.877G&gt;A</t>
  </si>
  <si>
    <t>p.Gly293Arg</t>
  </si>
  <si>
    <t>rs582363844</t>
  </si>
  <si>
    <t>c.868A&gt;G</t>
  </si>
  <si>
    <t>p.Ser290Gly</t>
  </si>
  <si>
    <t>rs585908311</t>
  </si>
  <si>
    <t>Prh1</t>
  </si>
  <si>
    <t>NM_011174.4</t>
  </si>
  <si>
    <t>NP_035304.4</t>
  </si>
  <si>
    <t>c.545C&gt;G</t>
  </si>
  <si>
    <t>p.Ala182Gly</t>
  </si>
  <si>
    <t>Apold1</t>
  </si>
  <si>
    <t>NM_001109914.1</t>
  </si>
  <si>
    <t>NP_001103384.1</t>
  </si>
  <si>
    <t>c.601T&gt;G</t>
  </si>
  <si>
    <t>p.Ser201Ala</t>
  </si>
  <si>
    <t>Plekha5</t>
  </si>
  <si>
    <t>NM_144920.3</t>
  </si>
  <si>
    <t>NP_659169.3</t>
  </si>
  <si>
    <t>c.614-1G&gt;C</t>
  </si>
  <si>
    <t>Slco1b2</t>
  </si>
  <si>
    <t>NM_020495.2;XM_006506963.2</t>
  </si>
  <si>
    <t>NP_065241.1;XP_006507026.1</t>
  </si>
  <si>
    <t>c.1519T&gt;C</t>
  </si>
  <si>
    <t>p.Ser507Pro</t>
  </si>
  <si>
    <t>Slco1a4</t>
  </si>
  <si>
    <t>NM_001355577.1;NM_030687.2</t>
  </si>
  <si>
    <t>NP_001342506.1;NP_109612.1</t>
  </si>
  <si>
    <t>c.229A&gt;G</t>
  </si>
  <si>
    <t>p.Ser77Gly</t>
  </si>
  <si>
    <t>Gm6614</t>
  </si>
  <si>
    <t>NM_001081318.1</t>
  </si>
  <si>
    <t>NP_001074787.1</t>
  </si>
  <si>
    <t>c.1139T&gt;G</t>
  </si>
  <si>
    <t>p.Leu380Arg</t>
  </si>
  <si>
    <t>Itpr2</t>
  </si>
  <si>
    <t>NM_010586.2;NM_019923.4</t>
  </si>
  <si>
    <t>NP_034716.1;NP_064307.2</t>
  </si>
  <si>
    <t>c.7129T&gt;C;c.7228T&gt;C</t>
  </si>
  <si>
    <t>p.Ser2377Pro;p.Ser2410Pro</t>
  </si>
  <si>
    <t>Arntl2</t>
  </si>
  <si>
    <t>NM_001289679.1;NM_001289680.1;NM_172309.2</t>
  </si>
  <si>
    <t>NP_001276608.1;NP_001276609.1;NP_758513.1</t>
  </si>
  <si>
    <t>c.637A&gt;G</t>
  </si>
  <si>
    <t>p.Met213Val</t>
  </si>
  <si>
    <t>rs30073811</t>
  </si>
  <si>
    <t>Bicd1</t>
  </si>
  <si>
    <t>XM_006507014.4;XM_006507015.4;XM_006507016.4;XM_006507017.4</t>
  </si>
  <si>
    <t>XP_006507077.1;XP_006507078.1;XP_006507079.1;XP_006507080.1</t>
  </si>
  <si>
    <t>c.2476C&gt;T</t>
  </si>
  <si>
    <t>p.Pro826Ser</t>
  </si>
  <si>
    <t>c.2480A&gt;T</t>
  </si>
  <si>
    <t>p.Asp827Val</t>
  </si>
  <si>
    <t>chr7</t>
  </si>
  <si>
    <t>Eps8l1</t>
  </si>
  <si>
    <t>NM_001290416.1;NM_001374622.1;NM_026146.4;XM_006540324.3;XM_006540325.4;XM_006540326.2;XM_017312258.1</t>
  </si>
  <si>
    <t>NP_001277345.1;NP_001361551.1;NP_080422.1;XP_006540387.1;XP_006540388.1;XP_006540389.1;XP_017167747.1</t>
  </si>
  <si>
    <t>c.1835T&gt;C;c.2018T&gt;C;c.1835T&gt;C;c.1835T&gt;C;c.1835T&gt;C;c.1835T&gt;C;c.1835T&gt;C</t>
  </si>
  <si>
    <t>p.Val612Ala;p.Val673Ala;p.Val612Ala;p.Val612Ala;p.Val612Ala;p.Val612Ala;p.Val612Ala</t>
  </si>
  <si>
    <t>c.1837A&gt;G;c.2020A&gt;G;c.1837A&gt;G;c.1837A&gt;G;c.1837A&gt;G;c.1837A&gt;G;c.1837A&gt;G</t>
  </si>
  <si>
    <t>p.Thr613Ala;p.Thr674Ala;p.Thr613Ala;p.Thr613Ala;p.Thr613Ala;p.Thr613Ala;p.Thr613Ala</t>
  </si>
  <si>
    <t>c.1838C&gt;T;c.2021C&gt;T;c.1838C&gt;T;c.1838C&gt;T;c.1838C&gt;T;c.1838C&gt;T;c.1838C&gt;T</t>
  </si>
  <si>
    <t>p.Thr613Ile;p.Thr674Ile;p.Thr613Ile;p.Thr613Ile;p.Thr613Ile;p.Thr613Ile;p.Thr613Ile</t>
  </si>
  <si>
    <t>Tnni3</t>
  </si>
  <si>
    <t>NM_009406.4</t>
  </si>
  <si>
    <t>NP_033432.1</t>
  </si>
  <si>
    <t>c.401A&gt;T</t>
  </si>
  <si>
    <t>p.Tyr134Phe</t>
  </si>
  <si>
    <t>Vmn2r28</t>
  </si>
  <si>
    <t>NM_001081405.1</t>
  </si>
  <si>
    <t>NP_001074874.1</t>
  </si>
  <si>
    <t>c.344C&gt;G</t>
  </si>
  <si>
    <t>p.Ala115Gly</t>
  </si>
  <si>
    <t>Zfp787</t>
  </si>
  <si>
    <t>NM_001013012.2;NM_001379298.1;NM_001379299.1;NM_001379300.1</t>
  </si>
  <si>
    <t>NP_001013030.1;NP_001366227.1;NP_001366228.1;NP_001366229.1</t>
  </si>
  <si>
    <t>c.149C&gt;G;c.56C&gt;G;c.56C&gt;G;c.149C&gt;G</t>
  </si>
  <si>
    <t>p.Ser50Cys;p.Ser19Cys;p.Ser19Cys;p.Ser50Cys</t>
  </si>
  <si>
    <t>Zfp772</t>
  </si>
  <si>
    <t>NM_145577.2</t>
  </si>
  <si>
    <t>NP_663552.2</t>
  </si>
  <si>
    <t>c.457G&gt;A</t>
  </si>
  <si>
    <t>p.Asp153Asn</t>
  </si>
  <si>
    <t>rs580594453</t>
  </si>
  <si>
    <t>c.429C&gt;A</t>
  </si>
  <si>
    <t>p.Cys143*</t>
  </si>
  <si>
    <t>c.428G&gt;A</t>
  </si>
  <si>
    <t>p.Cys143Tyr</t>
  </si>
  <si>
    <t>c.423G&gt;T</t>
  </si>
  <si>
    <t>p.Met141Ile</t>
  </si>
  <si>
    <t>c.398G&gt;A</t>
  </si>
  <si>
    <t>p.Arg133Lys</t>
  </si>
  <si>
    <t>AGT</t>
  </si>
  <si>
    <t>Vmn2r40</t>
  </si>
  <si>
    <t>NM_001105072.1;XM_017321893.1</t>
  </si>
  <si>
    <t>NP_001098542.1;XP_017177382.1</t>
  </si>
  <si>
    <t>c.2184AC[2];c.2034AC[2]</t>
  </si>
  <si>
    <t>p.Thr730Serfs*43;p.Thr680Serfs*43</t>
  </si>
  <si>
    <t>(GT)3&gt;2</t>
  </si>
  <si>
    <t>Vmn2r49</t>
  </si>
  <si>
    <t>NM_001105156.1;XM_017322436.1</t>
  </si>
  <si>
    <t>NP_001098626.1;XP_017177925.1</t>
  </si>
  <si>
    <t>c.2497A&gt;T;c.2347A&gt;T</t>
  </si>
  <si>
    <t>p.Ile833Phe;p.Ile783Phe</t>
  </si>
  <si>
    <t>c.2495A&gt;G;c.2345A&gt;G</t>
  </si>
  <si>
    <t>p.Tyr832Cys;p.Tyr782Cys</t>
  </si>
  <si>
    <t>Vmn2r52</t>
  </si>
  <si>
    <t>NM_001105191.1</t>
  </si>
  <si>
    <t>NP_001098661.1</t>
  </si>
  <si>
    <t>c.2063G&gt;C</t>
  </si>
  <si>
    <t>p.Arg688Thr</t>
  </si>
  <si>
    <t>Vmn1r77</t>
  </si>
  <si>
    <t>NM_001166731.1</t>
  </si>
  <si>
    <t>NP_001160203.1</t>
  </si>
  <si>
    <t>c.17A&gt;G</t>
  </si>
  <si>
    <t>p.Glu6Gly</t>
  </si>
  <si>
    <t>rs1134820665</t>
  </si>
  <si>
    <t>c.133A&gt;G</t>
  </si>
  <si>
    <t>p.Lys45Glu</t>
  </si>
  <si>
    <t>rs1134352503</t>
  </si>
  <si>
    <t>Zscan22</t>
  </si>
  <si>
    <t>NM_001001447.3;NM_001290436.1;NM_001290438.1;NM_001290440.1;NM_001290441.1;NM_001290442.1</t>
  </si>
  <si>
    <t>NP_001001447.1;NP_001277365.1;NP_001277367.1;NP_001277369.1;NP_001277370.1;NP_001277371.1</t>
  </si>
  <si>
    <t>c.1424T&gt;G;c.1424T&gt;G;c.1424T&gt;G;c.1079T&gt;G;c.947T&gt;G;c.947T&gt;G</t>
  </si>
  <si>
    <t>p.Phe475Cys;p.Phe475Cys;p.Phe475Cys;p.Phe360Cys;p.Phe316Cys;p.Phe316Cys</t>
  </si>
  <si>
    <t>Obox2</t>
  </si>
  <si>
    <t>NM_145708.2</t>
  </si>
  <si>
    <t>NP_663754.2</t>
  </si>
  <si>
    <t>c.348dupC</t>
  </si>
  <si>
    <t>p.Ser117Glnfs*89</t>
  </si>
  <si>
    <t>Strn4</t>
  </si>
  <si>
    <t>NM_001039878.2;NM_133789.3;XM_006540446.3;XM_017312408.2;XM_017312409.2</t>
  </si>
  <si>
    <t>NP_001034967.1;NP_598550.2;XP_006540509.1;XP_017167897.1;XP_017167898.1</t>
  </si>
  <si>
    <t>c.569C&gt;A;c.569C&gt;A;c.212C&gt;A;c.212C&gt;A;c.569C&gt;A</t>
  </si>
  <si>
    <t>p.Thr190Asn;p.Thr190Asn;p.Thr71Asn;p.Thr71Asn;p.Thr190Asn</t>
  </si>
  <si>
    <t>Ptgir</t>
  </si>
  <si>
    <t>NM_008967.3</t>
  </si>
  <si>
    <t>NP_032993.2</t>
  </si>
  <si>
    <t>c.562G&gt;C</t>
  </si>
  <si>
    <t>p.Glu188Gln</t>
  </si>
  <si>
    <t>Nlrp9b</t>
  </si>
  <si>
    <t>NM_194058.2;XM_006539938.2;XM_006539939.2;XM_011250563.1;XM_011250565.1</t>
  </si>
  <si>
    <t>NP_918947.2;XP_006540001.1;XP_006540002.1;XP_011248865.1;XP_011248867.1</t>
  </si>
  <si>
    <t>c.2191T&gt;A;c.2191T&gt;A;c.2191T&gt;A;c.2026T&gt;A;c.2191T&gt;A</t>
  </si>
  <si>
    <t>p.Cys731Ser;p.Cys731Ser;p.Cys731Ser;p.Cys676Ser;p.Cys731Ser</t>
  </si>
  <si>
    <t>Zfp180</t>
  </si>
  <si>
    <t>NM_001045486.2;NM_001289634.1;NM_001289637.1;NM_001289640.1;NM_001289641.1</t>
  </si>
  <si>
    <t>NP_001038951.1;NP_001276563.1;NP_001276566.1;NP_001276569.1;NP_001276570.1</t>
  </si>
  <si>
    <t>c.259G&gt;A;c.187G&gt;A;c.187G&gt;A;c.157G&gt;A;c.79G&gt;A</t>
  </si>
  <si>
    <t>p.Val87Ile;p.Val63Ile;p.Val63Ile;p.Val53Ile;p.Val27Ile</t>
  </si>
  <si>
    <t>rs1132644518</t>
  </si>
  <si>
    <t>Irgq</t>
  </si>
  <si>
    <t>NM_153134.3</t>
  </si>
  <si>
    <t>NP_694774.3</t>
  </si>
  <si>
    <t>c.1570G&gt;C</t>
  </si>
  <si>
    <t>p.Ala524Pro</t>
  </si>
  <si>
    <t>Tgfb1</t>
  </si>
  <si>
    <t>NM_011577.2</t>
  </si>
  <si>
    <t>NP_035707.1</t>
  </si>
  <si>
    <t>c.336A[1]</t>
  </si>
  <si>
    <t>p.Met113Trpfs*48</t>
  </si>
  <si>
    <t>Vmn1r185</t>
  </si>
  <si>
    <t>NM_134231.1</t>
  </si>
  <si>
    <t>NP_598992.1</t>
  </si>
  <si>
    <t>c.552T&gt;A</t>
  </si>
  <si>
    <t>p.Phe184Leu</t>
  </si>
  <si>
    <t>rs1135045147</t>
  </si>
  <si>
    <t>c.551T&gt;C</t>
  </si>
  <si>
    <t>p.Phe184Ser</t>
  </si>
  <si>
    <t>rs1134020052</t>
  </si>
  <si>
    <t>c.549A&gt;C</t>
  </si>
  <si>
    <t>p.Glu183Asp</t>
  </si>
  <si>
    <t>rs1133134142</t>
  </si>
  <si>
    <t>p.Thr182Ser</t>
  </si>
  <si>
    <t>rs1132596361</t>
  </si>
  <si>
    <t>ATT</t>
  </si>
  <si>
    <t>c.536A[2]</t>
  </si>
  <si>
    <t>p.Asn180Tyrfs*3</t>
  </si>
  <si>
    <t>(T)4&gt;2</t>
  </si>
  <si>
    <t>c.535C&gt;T</t>
  </si>
  <si>
    <t>p.Gln179*</t>
  </si>
  <si>
    <t>rs36801323</t>
  </si>
  <si>
    <t>TCAC</t>
  </si>
  <si>
    <t>c.533_534insGTG</t>
  </si>
  <si>
    <t>CTTTA</t>
  </si>
  <si>
    <t>c.527_530delTAAA</t>
  </si>
  <si>
    <t>p.Val176Glyfs*14</t>
  </si>
  <si>
    <t>TGTG</t>
  </si>
  <si>
    <t>c.521_522insCAC</t>
  </si>
  <si>
    <t>p.Ser174_Val175insThr</t>
  </si>
  <si>
    <t>TCTTG</t>
  </si>
  <si>
    <t>c.502_505delCAAG</t>
  </si>
  <si>
    <t>p.Gln168Ilefs*7</t>
  </si>
  <si>
    <t>Numbl</t>
  </si>
  <si>
    <t>NM_010950.2;XM_006539615.3;XM_006539616.2;XM_011250452.2</t>
  </si>
  <si>
    <t>NP_035080.2;XP_006539678.1;XP_006539679.1;XP_011248754.1</t>
  </si>
  <si>
    <t>c.1192G&gt;C;c.1204G&gt;C;c.1204G&gt;C;c.1192G&gt;C</t>
  </si>
  <si>
    <t>p.Ala398Pro;p.Ala402Pro;p.Ala402Pro;p.Ala398Pro</t>
  </si>
  <si>
    <t>c.1217A&gt;G;c.1229A&gt;G;c.1229A&gt;G;c.1217A&gt;G</t>
  </si>
  <si>
    <t>p.His406Arg;p.His410Arg;p.His410Arg;p.His406Arg</t>
  </si>
  <si>
    <t>TGAGGCCGGGGTTCAGGCC</t>
  </si>
  <si>
    <t>Ltbp4</t>
  </si>
  <si>
    <t>NM_001113549.1;NM_001310678.1;NM_175641.2</t>
  </si>
  <si>
    <t>NP_001107021.1;NP_001297607.1;NP_783572.2</t>
  </si>
  <si>
    <t>c.1409GGCCTGAACCCCGGCCTC[1];c.1409GGCCTGAACCCCGGCCTC[1];c.1607GGCCTGAACCCCGGCCTC[1]</t>
  </si>
  <si>
    <t>p.Arg476_Pro481del;p.Arg476_Pro481del;p.Arg542_Pro547del</t>
  </si>
  <si>
    <t>(GAGGCCGGGGTTCAGGCC)2&gt;1</t>
  </si>
  <si>
    <t>Dyrk1b</t>
  </si>
  <si>
    <t>NM_001037957.3;NM_001271370.1;NM_010092.2</t>
  </si>
  <si>
    <t>NP_001033046.1;NP_001258299.1;NP_034222.1</t>
  </si>
  <si>
    <t>c.1014A&gt;C;c.1194A&gt;C;c.1014A&gt;C</t>
  </si>
  <si>
    <t>p.Glu338Asp;p.Glu398Asp;p.Glu338Asp</t>
  </si>
  <si>
    <t>Supt5</t>
  </si>
  <si>
    <t>NM_013676.1</t>
  </si>
  <si>
    <t>NP_038704.1</t>
  </si>
  <si>
    <t>c.566C&gt;G</t>
  </si>
  <si>
    <t>p.Ala189Gly</t>
  </si>
  <si>
    <t>Ryr1</t>
  </si>
  <si>
    <t>NM_009109.2</t>
  </si>
  <si>
    <t>NP_033135.2</t>
  </si>
  <si>
    <t>c.10816C&gt;T</t>
  </si>
  <si>
    <t>p.His3606Tyr</t>
  </si>
  <si>
    <t>c.2017G&gt;A</t>
  </si>
  <si>
    <t>p.Ala673Thr</t>
  </si>
  <si>
    <t>c.1981G&gt;A</t>
  </si>
  <si>
    <t>p.Gly661Ser</t>
  </si>
  <si>
    <t>c.1969T&gt;A</t>
  </si>
  <si>
    <t>p.Ser657Thr</t>
  </si>
  <si>
    <t>CCTT</t>
  </si>
  <si>
    <t>2200002D01Rik</t>
  </si>
  <si>
    <t>NM_028179.1</t>
  </si>
  <si>
    <t>NP_082455.1</t>
  </si>
  <si>
    <t>c.328AAG[3]</t>
  </si>
  <si>
    <t>p.Lys111dup</t>
  </si>
  <si>
    <t>rs225154583</t>
  </si>
  <si>
    <t>(CTT)2&gt;3</t>
  </si>
  <si>
    <t>A,[TA]</t>
  </si>
  <si>
    <t>Tyrobp</t>
  </si>
  <si>
    <t>NM_011662.3</t>
  </si>
  <si>
    <t>NP_035792.1</t>
  </si>
  <si>
    <t>c.280-3A[3]</t>
  </si>
  <si>
    <t>rs226101433</t>
  </si>
  <si>
    <t>,(A)2&gt;3</t>
  </si>
  <si>
    <t>Scgb2b6</t>
  </si>
  <si>
    <t>XM_003084678.1</t>
  </si>
  <si>
    <t>XP_003084726.1</t>
  </si>
  <si>
    <t>c.158T&gt;A</t>
  </si>
  <si>
    <t>p.Val53Glu</t>
  </si>
  <si>
    <t>NM_001378690.1;XM_006540487.1</t>
  </si>
  <si>
    <t>NP_001365619.1;XP_006540550.1</t>
  </si>
  <si>
    <t>c.153+2T&gt;A;c.156+2T&gt;A</t>
  </si>
  <si>
    <t>Scgb2b20</t>
  </si>
  <si>
    <t>-21;87</t>
  </si>
  <si>
    <t>XM_006540168.3;NM_001009952.2</t>
  </si>
  <si>
    <t>XP_006540231.1;NP_001009952.2</t>
  </si>
  <si>
    <t>p.Asn50Asp</t>
  </si>
  <si>
    <t>rs582242478</t>
  </si>
  <si>
    <t>-33;75</t>
  </si>
  <si>
    <t>c.136C&gt;T</t>
  </si>
  <si>
    <t>p.Leu46Phe</t>
  </si>
  <si>
    <t>Scgb2b21</t>
  </si>
  <si>
    <t>NM_001310615.1</t>
  </si>
  <si>
    <t>NP_001297544.1</t>
  </si>
  <si>
    <t>c.179A[7]</t>
  </si>
  <si>
    <t>p.Ile62Asnfs*34</t>
  </si>
  <si>
    <t>Rgs9bp</t>
  </si>
  <si>
    <t>NM_145840.3</t>
  </si>
  <si>
    <t>NP_665839.1</t>
  </si>
  <si>
    <t>c.477G&gt;C</t>
  </si>
  <si>
    <t>p.Glu159Asp</t>
  </si>
  <si>
    <t>Gm6818</t>
  </si>
  <si>
    <t>XM_006540505.4</t>
  </si>
  <si>
    <t>XP_006540568.1</t>
  </si>
  <si>
    <t>c.870C&gt;G</t>
  </si>
  <si>
    <t>p.Ser290Arg</t>
  </si>
  <si>
    <t>rs579595482</t>
  </si>
  <si>
    <t>c.817C&gt;G</t>
  </si>
  <si>
    <t>p.Leu273Val</t>
  </si>
  <si>
    <t>c.660G&gt;A</t>
  </si>
  <si>
    <t>p.Met220Ile</t>
  </si>
  <si>
    <t>rs45673181</t>
  </si>
  <si>
    <t>Gm5591</t>
  </si>
  <si>
    <t>NM_001013810.2</t>
  </si>
  <si>
    <t>NP_001013832.1</t>
  </si>
  <si>
    <t>p.Asp401Asn</t>
  </si>
  <si>
    <t>[G],A,TGG</t>
  </si>
  <si>
    <t>p.Gln254Pro</t>
  </si>
  <si>
    <t>rs583366075</t>
  </si>
  <si>
    <t>,,(G)1&gt;3</t>
  </si>
  <si>
    <t>G,[A],TGG</t>
  </si>
  <si>
    <t>c.761A&gt;T</t>
  </si>
  <si>
    <t>p.Gln254Leu</t>
  </si>
  <si>
    <t>G,A,[TGG]</t>
  </si>
  <si>
    <t>c.760C[3]</t>
  </si>
  <si>
    <t>p.Gln254Profs*37</t>
  </si>
  <si>
    <t>[T],A</t>
  </si>
  <si>
    <t>c.707C&gt;A</t>
  </si>
  <si>
    <t>p.Thr236Asn</t>
  </si>
  <si>
    <t>rs1131970080</t>
  </si>
  <si>
    <t>T,[A]</t>
  </si>
  <si>
    <t>c.707C&gt;T</t>
  </si>
  <si>
    <t>p.Thr236Ile</t>
  </si>
  <si>
    <t>c.535T&gt;C</t>
  </si>
  <si>
    <t>p.Tyr179His</t>
  </si>
  <si>
    <t>rs583438876</t>
  </si>
  <si>
    <t>Gm21115</t>
  </si>
  <si>
    <t>XM_003688832.5</t>
  </si>
  <si>
    <t>XP_003688880.1</t>
  </si>
  <si>
    <t>c.1430A&gt;G</t>
  </si>
  <si>
    <t>p.Asp477Gly</t>
  </si>
  <si>
    <t>c.1397G&gt;T</t>
  </si>
  <si>
    <t>p.Gly466Val</t>
  </si>
  <si>
    <t>rs1133709080</t>
  </si>
  <si>
    <t>c.1394A&gt;G</t>
  </si>
  <si>
    <t>p.Glu465Gly</t>
  </si>
  <si>
    <t>Gm9271</t>
  </si>
  <si>
    <t>XM_001004349.6</t>
  </si>
  <si>
    <t>XP_001004349.3</t>
  </si>
  <si>
    <t>c.1681A&gt;C</t>
  </si>
  <si>
    <t>p.Asn561His</t>
  </si>
  <si>
    <t>c.1514A&gt;T</t>
  </si>
  <si>
    <t>p.Gln505Leu</t>
  </si>
  <si>
    <t>rs1132154714</t>
  </si>
  <si>
    <t>Gm5114</t>
  </si>
  <si>
    <t>NM_177890.3</t>
  </si>
  <si>
    <t>NP_808558.2</t>
  </si>
  <si>
    <t>c.2140G&gt;A</t>
  </si>
  <si>
    <t>p.Ala714Thr</t>
  </si>
  <si>
    <t>c.751C&gt;T</t>
  </si>
  <si>
    <t>p.Pro251Ser</t>
  </si>
  <si>
    <t>rs107661322</t>
  </si>
  <si>
    <t>c.449C&gt;A</t>
  </si>
  <si>
    <t>p.Thr150Lys</t>
  </si>
  <si>
    <t>rs108190608</t>
  </si>
  <si>
    <t>Zfp939</t>
  </si>
  <si>
    <t>XM_011250851.3</t>
  </si>
  <si>
    <t>XP_011249153.1</t>
  </si>
  <si>
    <t>c.1667T&gt;A</t>
  </si>
  <si>
    <t>p.Phe556Tyr</t>
  </si>
  <si>
    <t>rs51207699</t>
  </si>
  <si>
    <t>c.1679A&gt;G</t>
  </si>
  <si>
    <t>p.Lys560Arg</t>
  </si>
  <si>
    <t>rs47808392</t>
  </si>
  <si>
    <t>AACTCAT</t>
  </si>
  <si>
    <t>c.1703_1704insTCATAC</t>
  </si>
  <si>
    <t>p.Thr568_His569dup</t>
  </si>
  <si>
    <t>4930433I11Rik</t>
  </si>
  <si>
    <t>NM_207248.3</t>
  </si>
  <si>
    <t>NP_997131.2</t>
  </si>
  <si>
    <t>c.633G&gt;T</t>
  </si>
  <si>
    <t>p.Gln211His</t>
  </si>
  <si>
    <t>rs1134396319</t>
  </si>
  <si>
    <t>c.638A&gt;G</t>
  </si>
  <si>
    <t>p.Lys213Arg</t>
  </si>
  <si>
    <t>rs32706504</t>
  </si>
  <si>
    <t>c.655A&gt;G</t>
  </si>
  <si>
    <t>p.Thr219Ala</t>
  </si>
  <si>
    <t>rs1132323391</t>
  </si>
  <si>
    <t>c.694C&gt;G</t>
  </si>
  <si>
    <t>p.Pro232Ala</t>
  </si>
  <si>
    <t>rs1134712907</t>
  </si>
  <si>
    <t>c.706C&gt;A</t>
  </si>
  <si>
    <t>p.Leu236Met</t>
  </si>
  <si>
    <t>rs1133895353</t>
  </si>
  <si>
    <t>c.713T&gt;A</t>
  </si>
  <si>
    <t>p.Val238Glu</t>
  </si>
  <si>
    <t>rs107697575</t>
  </si>
  <si>
    <t>c.724T&gt;G</t>
  </si>
  <si>
    <t>p.Ser242Ala</t>
  </si>
  <si>
    <t>rs1133219281</t>
  </si>
  <si>
    <t>c.733A&gt;T</t>
  </si>
  <si>
    <t>p.Ser245Cys</t>
  </si>
  <si>
    <t>rs1132479487</t>
  </si>
  <si>
    <t>c.748G&gt;A</t>
  </si>
  <si>
    <t>p.Gly250Ser</t>
  </si>
  <si>
    <t>rs579425536</t>
  </si>
  <si>
    <t>c.833A&gt;G</t>
  </si>
  <si>
    <t>p.Gln278Arg</t>
  </si>
  <si>
    <t>rs1135196139</t>
  </si>
  <si>
    <t>c.937C&gt;G</t>
  </si>
  <si>
    <t>p.Pro313Ala</t>
  </si>
  <si>
    <t>rs1134616517</t>
  </si>
  <si>
    <t>c.954G&gt;C</t>
  </si>
  <si>
    <t>p.Lys318Asn</t>
  </si>
  <si>
    <t>rs32706506</t>
  </si>
  <si>
    <t>c.1678T&gt;A</t>
  </si>
  <si>
    <t>p.Phe560Ile</t>
  </si>
  <si>
    <t>c.1682G&gt;A</t>
  </si>
  <si>
    <t>p.Ser561Asn</t>
  </si>
  <si>
    <t>c.1684C&gt;T</t>
  </si>
  <si>
    <t>p.Arg562Cys</t>
  </si>
  <si>
    <t>Gm4884</t>
  </si>
  <si>
    <t>NM_183166.2;XM_006540815.4</t>
  </si>
  <si>
    <t>NP_898989.2;XP_006540878.1</t>
  </si>
  <si>
    <t>c.1102A&gt;C;c.1681A&gt;C</t>
  </si>
  <si>
    <t>p.Asn368His;p.Asn561His</t>
  </si>
  <si>
    <t>Gm9239</t>
  </si>
  <si>
    <t>XM_030243161.1</t>
  </si>
  <si>
    <t>XP_030099021.1</t>
  </si>
  <si>
    <t>c.41A&gt;T</t>
  </si>
  <si>
    <t>p.Glu14Val</t>
  </si>
  <si>
    <t>TCA</t>
  </si>
  <si>
    <t>Gm2128</t>
  </si>
  <si>
    <t>XM_001472401.5</t>
  </si>
  <si>
    <t>XP_001472451.1</t>
  </si>
  <si>
    <t>c.2078_2079delAC</t>
  </si>
  <si>
    <t>p.His693Leufs*37</t>
  </si>
  <si>
    <t>Gm6866</t>
  </si>
  <si>
    <t>XM_001002281.3</t>
  </si>
  <si>
    <t>XP_001002281.1</t>
  </si>
  <si>
    <t>c.431C&gt;T</t>
  </si>
  <si>
    <t>p.Pro144Leu</t>
  </si>
  <si>
    <t>rs1134232665</t>
  </si>
  <si>
    <t>c.809C&gt;A</t>
  </si>
  <si>
    <t>p.Thr270Lys</t>
  </si>
  <si>
    <t>rs1134245472</t>
  </si>
  <si>
    <t>rs1134326769</t>
  </si>
  <si>
    <t>c.894T&gt;G</t>
  </si>
  <si>
    <t>p.Ser298Arg</t>
  </si>
  <si>
    <t>Gm5592</t>
  </si>
  <si>
    <t>NM_001033782.3</t>
  </si>
  <si>
    <t>NP_001028954.1</t>
  </si>
  <si>
    <t>c.1372T&gt;A</t>
  </si>
  <si>
    <t>p.Phe458Ile</t>
  </si>
  <si>
    <t>rs32718635</t>
  </si>
  <si>
    <t>c.1381T&gt;C</t>
  </si>
  <si>
    <t>p.Trp461Arg</t>
  </si>
  <si>
    <t>c.1382G&gt;A</t>
  </si>
  <si>
    <t>p.Trp461*</t>
  </si>
  <si>
    <t>EU599041</t>
  </si>
  <si>
    <t>NM_001177525.1;XM_006540528.2</t>
  </si>
  <si>
    <t>NP_001170996.1;XP_006540591.1</t>
  </si>
  <si>
    <t>c.196A&gt;G;c.100A&gt;G</t>
  </si>
  <si>
    <t>p.Lys66Glu;p.Lys34Glu</t>
  </si>
  <si>
    <t>rs584148530</t>
  </si>
  <si>
    <t>c.200T&gt;G;c.104T&gt;G</t>
  </si>
  <si>
    <t>p.Ile67Ser;p.Ile35Ser</t>
  </si>
  <si>
    <t>rs578724839</t>
  </si>
  <si>
    <t>Vsig10l</t>
  </si>
  <si>
    <t>NM_001290316.2;NM_001368881.1</t>
  </si>
  <si>
    <t>NP_001277245.1;NP_001355810.1</t>
  </si>
  <si>
    <t>c.1242G&gt;C;c.1548G&gt;C</t>
  </si>
  <si>
    <t>p.Gln414His;p.Gln516His</t>
  </si>
  <si>
    <t>Klk9</t>
  </si>
  <si>
    <t>NM_028660.3</t>
  </si>
  <si>
    <t>NP_082936.2</t>
  </si>
  <si>
    <t>c.44-1G&gt;C</t>
  </si>
  <si>
    <t>Hsd17b14</t>
  </si>
  <si>
    <t>NM_025330.3</t>
  </si>
  <si>
    <t>NP_079606.3</t>
  </si>
  <si>
    <t>c.164G&gt;C</t>
  </si>
  <si>
    <t>p.Gly55Ala</t>
  </si>
  <si>
    <t>Abcc6</t>
  </si>
  <si>
    <t>NM_018795.2;XM_006540946.4;XM_006540949.4</t>
  </si>
  <si>
    <t>NP_061265.2;XP_006541009.1;XP_006541012.1</t>
  </si>
  <si>
    <t>c.934G&gt;A;c.1138G&gt;A;c.1138G&gt;A</t>
  </si>
  <si>
    <t>p.Gly312Arg;p.Gly380Arg;p.Gly380Arg</t>
  </si>
  <si>
    <t>Mrgprb5</t>
  </si>
  <si>
    <t>NM_207538.1</t>
  </si>
  <si>
    <t>NP_997421.1</t>
  </si>
  <si>
    <t>c.298T&gt;G</t>
  </si>
  <si>
    <t>p.Phe100Val</t>
  </si>
  <si>
    <t>Nipa1</t>
  </si>
  <si>
    <t>NM_153578.3</t>
  </si>
  <si>
    <t>NP_705806.1</t>
  </si>
  <si>
    <t>c.214G&gt;T</t>
  </si>
  <si>
    <t>p.Val72Phe</t>
  </si>
  <si>
    <t>Magel2</t>
  </si>
  <si>
    <t>NM_013779.2</t>
  </si>
  <si>
    <t>NP_038807.4</t>
  </si>
  <si>
    <t>c.88C&gt;T</t>
  </si>
  <si>
    <t>p.Arg30Trp</t>
  </si>
  <si>
    <t>Gdpgp1</t>
  </si>
  <si>
    <t>NM_178752.3</t>
  </si>
  <si>
    <t>NP_848867.2</t>
  </si>
  <si>
    <t>c.328C&gt;A</t>
  </si>
  <si>
    <t>p.Gln110Lys</t>
  </si>
  <si>
    <t>Rccd1</t>
  </si>
  <si>
    <t>NM_173445.4</t>
  </si>
  <si>
    <t>NP_775621.2</t>
  </si>
  <si>
    <t>c.914T&gt;A</t>
  </si>
  <si>
    <t>p.Met305Lys</t>
  </si>
  <si>
    <t>c.895C&gt;A</t>
  </si>
  <si>
    <t>p.Leu299Met</t>
  </si>
  <si>
    <t>c.880C&gt;T</t>
  </si>
  <si>
    <t>p.Leu294Phe</t>
  </si>
  <si>
    <t>Furin</t>
  </si>
  <si>
    <t>NM_001081454.2;NM_011046.3;XM_011250818.2;XM_011250823.1</t>
  </si>
  <si>
    <t>NP_001074923.1;NP_035176.1;XP_011249120.1;XP_011249125.1</t>
  </si>
  <si>
    <t>c.1383C&gt;G;c.1383C&gt;G;c.1413C&gt;G;c.1413C&gt;G</t>
  </si>
  <si>
    <t>p.Ile461Met;p.Ile461Met;p.Ile471Met;p.Ile471Met</t>
  </si>
  <si>
    <t>Alpk3</t>
  </si>
  <si>
    <t>NM_054085.2</t>
  </si>
  <si>
    <t>NP_473426.2</t>
  </si>
  <si>
    <t>c.3346C&gt;T</t>
  </si>
  <si>
    <t>p.Gln1116*</t>
  </si>
  <si>
    <t>c.3353A&gt;G</t>
  </si>
  <si>
    <t>p.Glu1118Gly</t>
  </si>
  <si>
    <t>CGGGGG</t>
  </si>
  <si>
    <t>Mex3b</t>
  </si>
  <si>
    <t>NM_175366.3</t>
  </si>
  <si>
    <t>NP_780575.2</t>
  </si>
  <si>
    <t>c.67_71delGGGGG</t>
  </si>
  <si>
    <t>p.Gly23Argfs*13</t>
  </si>
  <si>
    <t>(G)5&gt;0</t>
  </si>
  <si>
    <t>AGGCGGCGGTG</t>
  </si>
  <si>
    <t>c.74_83delGCGGCGGTGG</t>
  </si>
  <si>
    <t>p.Gly25Alafs*44</t>
  </si>
  <si>
    <t>Olfr298</t>
  </si>
  <si>
    <t>NM_001011751.1</t>
  </si>
  <si>
    <t>NP_001011751.1</t>
  </si>
  <si>
    <t>c.614G&gt;C</t>
  </si>
  <si>
    <t>p.Gly205Ala</t>
  </si>
  <si>
    <t>Vmn2r77</t>
  </si>
  <si>
    <t>NM_001105188.1</t>
  </si>
  <si>
    <t>NP_001098658.1</t>
  </si>
  <si>
    <t>c.1078C&gt;T</t>
  </si>
  <si>
    <t>p.Pro360Ser</t>
  </si>
  <si>
    <t>Ndufc2</t>
  </si>
  <si>
    <t>NM_024220.2</t>
  </si>
  <si>
    <t>NP_077182.1</t>
  </si>
  <si>
    <t>c.17C&gt;A</t>
  </si>
  <si>
    <t>p.Pro6Gln</t>
  </si>
  <si>
    <t>rs1131986220</t>
  </si>
  <si>
    <t>p.Pro29Leu</t>
  </si>
  <si>
    <t>rs1135363113</t>
  </si>
  <si>
    <t>c.349C&gt;T</t>
  </si>
  <si>
    <t>p.His117Tyr</t>
  </si>
  <si>
    <t>rs1133329353</t>
  </si>
  <si>
    <t>Pde2a</t>
  </si>
  <si>
    <t>NM_001243757.1;XM_006507525.4;XM_006507526.3</t>
  </si>
  <si>
    <t>NP_001230686.1;XP_006507588.1;XP_006507589.1</t>
  </si>
  <si>
    <t>GGGATTGCTGAACATCCTCTTCAGGTCCACCTTCTCCTTGCAGTAGGGACATGTCTGCTTCTTTCCCACGATGCA</t>
  </si>
  <si>
    <t>Rnf121</t>
  </si>
  <si>
    <t>NM_001360748.1;NM_029211.3</t>
  </si>
  <si>
    <t>NP_001347677.1;NP_083487.2</t>
  </si>
  <si>
    <t>[TATTGTAAGAACGGGGATGC],TATTGTAAGAA</t>
  </si>
  <si>
    <t>NM_029211.3</t>
  </si>
  <si>
    <t>NP_083487.2</t>
  </si>
  <si>
    <t>TATTGTAAGAACGGGGATGC,[TATTGTAAGAA]</t>
  </si>
  <si>
    <t>CGGGGATGCCTCTGTTTCCACTGTACCAGGAGCAGCTGGGCCACCACCAAGGTAGCAA</t>
  </si>
  <si>
    <t>c.244-2_244-1insTTGCTACCTTGGTGGTGGCCCAGCTGCTCCTGGTACAGTGGAAACAGAGGCATCCCC</t>
  </si>
  <si>
    <t>TCTGTTTCCACTGTACCAGGAGCAGCTGGGCCACCACCAAGGTAGCAATGAG</t>
  </si>
  <si>
    <t>c.244-3_244-2insCTCATTGCTACCTTGGTGGTGGCCCAGCTGCTCCTGGTACAGTGGAAACAG</t>
  </si>
  <si>
    <t>Art5</t>
  </si>
  <si>
    <t>NM_001291354.1;NM_007491.2</t>
  </si>
  <si>
    <t>NP_001278283.1;NP_031517.2</t>
  </si>
  <si>
    <t>c.443C&gt;G</t>
  </si>
  <si>
    <t>p.Ser148Cys</t>
  </si>
  <si>
    <t>c.442T&gt;A</t>
  </si>
  <si>
    <t>p.Ser148Thr</t>
  </si>
  <si>
    <t>c.416C&gt;T</t>
  </si>
  <si>
    <t>p.Thr139Ile</t>
  </si>
  <si>
    <t>Olfr611</t>
  </si>
  <si>
    <t>NM_146727.2</t>
  </si>
  <si>
    <t>NP_666938.2</t>
  </si>
  <si>
    <t>c.332A&gt;T</t>
  </si>
  <si>
    <t>p.Asp111Val</t>
  </si>
  <si>
    <t>rs231935292</t>
  </si>
  <si>
    <t>c.331G&gt;C</t>
  </si>
  <si>
    <t>p.Asp111His</t>
  </si>
  <si>
    <t>rs247720760</t>
  </si>
  <si>
    <t>Olfr66</t>
  </si>
  <si>
    <t>NM_013618.3</t>
  </si>
  <si>
    <t>NP_038646.2</t>
  </si>
  <si>
    <t>c.901G&gt;A</t>
  </si>
  <si>
    <t>p.Val301Ile</t>
  </si>
  <si>
    <t>rs3703144</t>
  </si>
  <si>
    <t>Olfr64</t>
  </si>
  <si>
    <t>NM_013617.3</t>
  </si>
  <si>
    <t>NP_038645.2</t>
  </si>
  <si>
    <t>c.793C&gt;A</t>
  </si>
  <si>
    <t>p.His265Asn</t>
  </si>
  <si>
    <t>rs256112789</t>
  </si>
  <si>
    <t>Olfr492</t>
  </si>
  <si>
    <t>NM_146497.1</t>
  </si>
  <si>
    <t>NP_666708.1</t>
  </si>
  <si>
    <t>c.224G&gt;C</t>
  </si>
  <si>
    <t>p.Gly75Ala</t>
  </si>
  <si>
    <t>Eif3f</t>
  </si>
  <si>
    <t>NM_025344.2</t>
  </si>
  <si>
    <t>NP_079620.2</t>
  </si>
  <si>
    <t>c.203C&gt;A</t>
  </si>
  <si>
    <t>p.Ala68Asp</t>
  </si>
  <si>
    <t>ACCG</t>
  </si>
  <si>
    <t>Dkk3</t>
  </si>
  <si>
    <t>NM_001360257.1;NM_001360260.1;NM_001360261.1;NM_015814.3</t>
  </si>
  <si>
    <t>NP_001347186.1;NP_001347189.1;NP_001347190.1;NP_056629.1</t>
  </si>
  <si>
    <t>c.92CGG[2];c.41CGG[2];c.41CGG[2];c.41CGG[2]</t>
  </si>
  <si>
    <t>p.Ala33del;p.Ala16del;p.Ala16del;p.Ala16del</t>
  </si>
  <si>
    <t>(CCG)3&gt;2</t>
  </si>
  <si>
    <t>Xylt1</t>
  </si>
  <si>
    <t>NM_175645.3</t>
  </si>
  <si>
    <t>NP_783576.2</t>
  </si>
  <si>
    <t>c.2743A&gt;G</t>
  </si>
  <si>
    <t>p.Thr915Ala</t>
  </si>
  <si>
    <t>Smg1</t>
  </si>
  <si>
    <t>NM_001031814.1;XM_006507678.3;XM_030242506.1</t>
  </si>
  <si>
    <t>NP_001026984.1;XP_006507741.1;XP_030098366.1</t>
  </si>
  <si>
    <t>c.1804A&gt;G;c.1732A&gt;G;c.1729A&gt;G</t>
  </si>
  <si>
    <t>p.Ile602Val;p.Ile578Val;p.Ile577Val</t>
  </si>
  <si>
    <t>Tmc5</t>
  </si>
  <si>
    <t>NM_001105252.1;NM_028930.3;XM_006508253.3;XM_011241924.3;XM_030243039.1</t>
  </si>
  <si>
    <t>NP_001098722.1;NP_083206.1;XP_006508316.1;XP_011240226.1;XP_030098899.1</t>
  </si>
  <si>
    <t>c.1387A&gt;G;c.757A&gt;G;c.1366A&gt;G;c.1387A&gt;G;c.424A&gt;G</t>
  </si>
  <si>
    <t>p.Thr463Ala;p.Thr253Ala;p.Thr456Ala;p.Thr463Ala;p.Thr142Ala</t>
  </si>
  <si>
    <t>Dnah3</t>
  </si>
  <si>
    <t>NM_001370806.1</t>
  </si>
  <si>
    <t>NP_001357735.1</t>
  </si>
  <si>
    <t>c.5263G&gt;A</t>
  </si>
  <si>
    <t>p.Val1755Ile</t>
  </si>
  <si>
    <t>GGAAA</t>
  </si>
  <si>
    <t>Abca16</t>
  </si>
  <si>
    <t>XM_006507683.2</t>
  </si>
  <si>
    <t>XP_006507746.1</t>
  </si>
  <si>
    <t>(GAAA)14&gt;15</t>
  </si>
  <si>
    <t>Tnrc6a</t>
  </si>
  <si>
    <t>NM_144925.3;XM_011241757.1;XM_017322202.1</t>
  </si>
  <si>
    <t>NP_659174.3;XP_011240059.1;XP_017177691.1</t>
  </si>
  <si>
    <t>c.1276G&gt;T;c.1303G&gt;T;c.1303G&gt;T</t>
  </si>
  <si>
    <t>p.Gly426Cys;p.Gly435Cys;p.Gly435Cys</t>
  </si>
  <si>
    <t>Kctd13</t>
  </si>
  <si>
    <t>NM_172747.2</t>
  </si>
  <si>
    <t>NP_766335.1</t>
  </si>
  <si>
    <t>c.331G&gt;A</t>
  </si>
  <si>
    <t>p.Ala111Thr</t>
  </si>
  <si>
    <t>rs258861956</t>
  </si>
  <si>
    <t>Mvp</t>
  </si>
  <si>
    <t>NM_080638.3</t>
  </si>
  <si>
    <t>NP_542369.2</t>
  </si>
  <si>
    <t>c.563G&gt;C</t>
  </si>
  <si>
    <t>p.Arg188Pro</t>
  </si>
  <si>
    <t>Maz</t>
  </si>
  <si>
    <t>-73;-78</t>
  </si>
  <si>
    <t>NM_001372523.1;NM_001372522.1</t>
  </si>
  <si>
    <t>NP_001359452.1;NP_001359451.1</t>
  </si>
  <si>
    <t>c.1425G[9]</t>
  </si>
  <si>
    <t>p.Ala478Glyfs*28;p.Ala478Glyfs*78</t>
  </si>
  <si>
    <t>(C)8&gt;9</t>
  </si>
  <si>
    <t>-92;-97</t>
  </si>
  <si>
    <t>c.1413G&gt;T</t>
  </si>
  <si>
    <t>p.Met471Ile</t>
  </si>
  <si>
    <t>Zfp689</t>
  </si>
  <si>
    <t>NM_175163.3</t>
  </si>
  <si>
    <t>NP_780372.2</t>
  </si>
  <si>
    <t>c.1045A&gt;C</t>
  </si>
  <si>
    <t>p.Asn349His</t>
  </si>
  <si>
    <t>Srcap</t>
  </si>
  <si>
    <t>NM_001304266.1</t>
  </si>
  <si>
    <t>NP_001291195.1</t>
  </si>
  <si>
    <t>c.3361G&gt;A</t>
  </si>
  <si>
    <t>p.Ala1121Thr</t>
  </si>
  <si>
    <t>c.9543_9544insCG</t>
  </si>
  <si>
    <t>p.Ser3183Glyfs*29</t>
  </si>
  <si>
    <t>c.9546_9547delGT</t>
  </si>
  <si>
    <t>p.Arg3182Serfs*25</t>
  </si>
  <si>
    <t>c.9561_9563dupTGG</t>
  </si>
  <si>
    <t>p.Gly3188dup</t>
  </si>
  <si>
    <t>(TGG)1&gt;2</t>
  </si>
  <si>
    <t>c.9568T&gt;C</t>
  </si>
  <si>
    <t>p.Ser3190Pro</t>
  </si>
  <si>
    <t>c.9574A&gt;C</t>
  </si>
  <si>
    <t>p.Met3192Leu</t>
  </si>
  <si>
    <t>c.9644T&gt;C</t>
  </si>
  <si>
    <t>p.Val3215Ala</t>
  </si>
  <si>
    <t>c.9660C&gt;G</t>
  </si>
  <si>
    <t>p.Asp3220Glu</t>
  </si>
  <si>
    <t>Adgra1</t>
  </si>
  <si>
    <t>NM_177469.3</t>
  </si>
  <si>
    <t>NP_803420.2</t>
  </si>
  <si>
    <t>c.616C&gt;T</t>
  </si>
  <si>
    <t>p.Arg206Cys</t>
  </si>
  <si>
    <t>GGGAGGCTGTAGTTCCTGT</t>
  </si>
  <si>
    <t>Krtap5-3</t>
  </si>
  <si>
    <t>NM_023860.1</t>
  </si>
  <si>
    <t>NP_076349.1</t>
  </si>
  <si>
    <t>c.112_129delAGTTCCTGTGGAGGCTGT</t>
  </si>
  <si>
    <t>p.Ser38_Cys43del</t>
  </si>
  <si>
    <t>TGGAGGCTGTGGCTCCTGTGGAGGCTGCAAG</t>
  </si>
  <si>
    <t>c.956_957insAGGCTGCAAGGGAGGCTGTGGCTCCTGTGG</t>
  </si>
  <si>
    <t>p.Gly319_Cys320insGlyCysLysGlyGlyCysGlySerCysGly</t>
  </si>
  <si>
    <t>c.958T&gt;G</t>
  </si>
  <si>
    <t>p.Cys320Gly</t>
  </si>
  <si>
    <t>c.964C&gt;A</t>
  </si>
  <si>
    <t>p.Gln322Lys</t>
  </si>
  <si>
    <t>CTGTG</t>
  </si>
  <si>
    <t>Th</t>
  </si>
  <si>
    <t>NM_009377.2</t>
  </si>
  <si>
    <t>NP_033403.1</t>
  </si>
  <si>
    <t>c.1338-9CA[2]</t>
  </si>
  <si>
    <t>rs244041694</t>
  </si>
  <si>
    <t>(TG)4&gt;2</t>
  </si>
  <si>
    <t>Shank2</t>
  </si>
  <si>
    <t>NM_001081370.3;NM_001113373.3;XM_006508535.4;XM_006508536.4;XM_030242326.1;XM_030242327.1;XM_030242328.1;XM_030242329.1</t>
  </si>
  <si>
    <t>NP_001074839.3;NP_001106844.3;XP_006508598.1;XP_006508599.1;XP_030098186.1;XP_030098187.1;XP_030098188.1;XP_030098189.1</t>
  </si>
  <si>
    <t>c.1915C&gt;A;c.2545C&gt;A;c.1984C&gt;A;c.1585C&gt;A;c.1864C&gt;A;c.1585C&gt;A;c.1213C&gt;A;c.1192C&gt;A</t>
  </si>
  <si>
    <t>p.Gln639Lys;p.Gln849Lys;p.Gln662Lys;p.Gln529Lys;p.Gln622Lys;p.Gln529Lys;p.Gln405Lys;p.Gln398Lys</t>
  </si>
  <si>
    <t>c.1934A&gt;C;c.2564A&gt;C;c.2003A&gt;C;c.1604A&gt;C;c.1883A&gt;C;c.1604A&gt;C;c.1232A&gt;C;c.1211A&gt;C</t>
  </si>
  <si>
    <t>p.His645Pro;p.His855Pro;p.His668Pro;p.His535Pro;p.His628Pro;p.His535Pro;p.His411Pro;p.His404Pro</t>
  </si>
  <si>
    <t>chr8</t>
  </si>
  <si>
    <t>Camsap3</t>
  </si>
  <si>
    <t>288;288;339;339;339;339;339;339;339;339;339</t>
  </si>
  <si>
    <t>XM_006508880.2;XM_030243752.1;NM_001163749.1;NM_001347111.1;NM_001347112.1;NM_001347113.1;NM_001363239.1;NM_001363240.1;NM_001363241.1;NM_027171.3;XM_006508881.2</t>
  </si>
  <si>
    <t>XP_006508943.1;XP_030099612.1;NP_001157221.1;NP_001334040.1;NP_001334041.1;NP_001334042.1;NP_001350168.1;NP_001350169.1;NP_001350170.1;NP_081447.2;XP_006508944.1</t>
  </si>
  <si>
    <t>c.1565C&gt;A;c.1514C&gt;A;c.1535C&gt;A;c.1613C&gt;A;c.1580C&gt;A;c.1565C&gt;A;c.1616C&gt;A;c.1583C&gt;A;c.1568C&gt;A;c.1532C&gt;A;c.1217C&gt;A</t>
  </si>
  <si>
    <t>p.Ser522Tyr;p.Ser505Tyr;p.Ser512Tyr;p.Ser538Tyr;p.Ser527Tyr;p.Ser522Tyr;p.Ser539Tyr;p.Ser528Tyr;p.Ser523Tyr;p.Ser511Tyr;p.Ser406Tyr</t>
  </si>
  <si>
    <t>Efnb2</t>
  </si>
  <si>
    <t>NM_001368299.1;NM_010111.6;XM_011242036.3</t>
  </si>
  <si>
    <t>NP_001355228.1;NP_034241.2;XP_011240338.1</t>
  </si>
  <si>
    <t>c.574C&gt;A;c.667C&gt;A;c.667C&gt;A</t>
  </si>
  <si>
    <t>p.Leu192Ile;p.Leu223Ile;p.Leu223Ile</t>
  </si>
  <si>
    <t>Ankrd10</t>
  </si>
  <si>
    <t>NM_001281974.1;NM_001281975.1;NM_133971.3</t>
  </si>
  <si>
    <t>NP_001268903.1;NP_001268904.1;NP_598732.2</t>
  </si>
  <si>
    <t>c.387G&gt;T;c.528G&gt;T;c.936G&gt;T</t>
  </si>
  <si>
    <t>p.Gln129His;p.Gln176His;p.Gln312His</t>
  </si>
  <si>
    <t>Lamp1</t>
  </si>
  <si>
    <t>NM_001317353.1;NM_010684.3</t>
  </si>
  <si>
    <t>NP_001304282.1;NP_034814.2</t>
  </si>
  <si>
    <t>c.750C&gt;G;c.747C&gt;G</t>
  </si>
  <si>
    <t>p.Ile250Met;p.Ile249Met</t>
  </si>
  <si>
    <t>Arhgef10</t>
  </si>
  <si>
    <t>NM_001037736.2;NM_172751.3;XM_006508772.3;XM_030243426.1</t>
  </si>
  <si>
    <t>NP_001032825.1;NP_766339.2;XP_006508835.1;XP_030099286.1</t>
  </si>
  <si>
    <t>c.2248T&gt;G;c.2365T&gt;G;c.2362T&gt;G;c.2248T&gt;G</t>
  </si>
  <si>
    <t>p.Leu750Val;p.Leu789Val;p.Leu788Val;p.Leu750Val</t>
  </si>
  <si>
    <t>Kbtbd11</t>
  </si>
  <si>
    <t>NM_029116.2</t>
  </si>
  <si>
    <t>NP_083392.1</t>
  </si>
  <si>
    <t>c.910G&gt;C</t>
  </si>
  <si>
    <t>p.Ala304Pro</t>
  </si>
  <si>
    <t>Csmd1</t>
  </si>
  <si>
    <t>NM_053171.2</t>
  </si>
  <si>
    <t>NP_444401.2</t>
  </si>
  <si>
    <t>c.631A&gt;C</t>
  </si>
  <si>
    <t>p.Thr211Pro</t>
  </si>
  <si>
    <t>Mcph1</t>
  </si>
  <si>
    <t>191;-40</t>
  </si>
  <si>
    <t>XM_011242057.3;XM_030243531.1</t>
  </si>
  <si>
    <t>XP_011240359.1;XP_030099391.1</t>
  </si>
  <si>
    <t>c.2549GT[28];c.2366GT[28]</t>
  </si>
  <si>
    <t>p.Ser868Cysfs*5;p.Ser807Cysfs*5</t>
  </si>
  <si>
    <t>rs237165867</t>
  </si>
  <si>
    <t>(GT)27&gt;28</t>
  </si>
  <si>
    <t>Defb39</t>
  </si>
  <si>
    <t>NM_183038.3</t>
  </si>
  <si>
    <t>NP_898859.2</t>
  </si>
  <si>
    <t>c.5A&gt;C</t>
  </si>
  <si>
    <t>p.Lys2Thr</t>
  </si>
  <si>
    <t>[AT],ATT</t>
  </si>
  <si>
    <t>Defb34</t>
  </si>
  <si>
    <t>NM_183035.1</t>
  </si>
  <si>
    <t>NP_898856.1</t>
  </si>
  <si>
    <t>c.60T[14]</t>
  </si>
  <si>
    <t>p.Asp25*</t>
  </si>
  <si>
    <t>rs223375782</t>
  </si>
  <si>
    <t>(T)13&gt;14,(T)13&gt;15</t>
  </si>
  <si>
    <t>XM_017312869.1</t>
  </si>
  <si>
    <t>XP_017168358.1</t>
  </si>
  <si>
    <t>AT,[ATT]</t>
  </si>
  <si>
    <t>c.60T[15]</t>
  </si>
  <si>
    <t>p.Asp25Leufs*17</t>
  </si>
  <si>
    <t>Gm40469</t>
  </si>
  <si>
    <t>XM_030243911.1</t>
  </si>
  <si>
    <t>XP_030099771.1</t>
  </si>
  <si>
    <t>c.806A&gt;C</t>
  </si>
  <si>
    <t>p.Gln269Pro</t>
  </si>
  <si>
    <t>c.747C[2]</t>
  </si>
  <si>
    <t>p.Pro250Argfs*35</t>
  </si>
  <si>
    <t>Defa38</t>
  </si>
  <si>
    <t>NM_001177482.1</t>
  </si>
  <si>
    <t>NP_001170953.1</t>
  </si>
  <si>
    <t>c.122C&gt;T</t>
  </si>
  <si>
    <t>p.Ala41Val</t>
  </si>
  <si>
    <t>c.121G&gt;A</t>
  </si>
  <si>
    <t>p.Ala41Thr</t>
  </si>
  <si>
    <t>c.107A&gt;G</t>
  </si>
  <si>
    <t>p.Glu36Gly</t>
  </si>
  <si>
    <t>rs1133008940</t>
  </si>
  <si>
    <t>Defa39</t>
  </si>
  <si>
    <t>NM_001007582.3</t>
  </si>
  <si>
    <t>NP_001007583.1</t>
  </si>
  <si>
    <t>p.Leu54Pro</t>
  </si>
  <si>
    <t>Vps36</t>
  </si>
  <si>
    <t>NM_001368379.1;NM_027338.2</t>
  </si>
  <si>
    <t>NP_001355308.1;NP_081614.1</t>
  </si>
  <si>
    <t>c.76G&gt;A</t>
  </si>
  <si>
    <t>p.Val26Ile</t>
  </si>
  <si>
    <t>ACTGGCGGTCTGGAGACACCTGGGCCCC</t>
  </si>
  <si>
    <t>Adam9</t>
  </si>
  <si>
    <t>NM_001270996.1</t>
  </si>
  <si>
    <t>NP_001257925.1</t>
  </si>
  <si>
    <t>(CTGGCGGTCTGGAGACACCTGGGCCCC)2&gt;1</t>
  </si>
  <si>
    <t>intron^CDS^intron</t>
  </si>
  <si>
    <t>NM_007404.2</t>
  </si>
  <si>
    <t>NP_031430.2</t>
  </si>
  <si>
    <t>CGGTCTGGAGACACCTGGGCCCCCTGGCGGTCTGGAGACACCTGGGCCCCCTGGT</t>
  </si>
  <si>
    <t>c.2373_2426delACCAGGGGGCCCAGGTGTCTCCAGACCGCCAGGGGGCCCAGGTGTCTCCAGACC</t>
  </si>
  <si>
    <t>p.Gly793_Pro810del</t>
  </si>
  <si>
    <t>TTTCCTCTTACTCGCCCCAGCCTTTGTAAGCAGTGGGAGGCAGCTGTTAA</t>
  </si>
  <si>
    <t>Thap1</t>
  </si>
  <si>
    <t>NM_199042.2</t>
  </si>
  <si>
    <t>NP_950243.1</t>
  </si>
  <si>
    <t>c.71+2_71+3insTTCCTCTTACTCGCCCCAGCCTTTGTAAGCAGTGGGAGGCAGCTGTTAA</t>
  </si>
  <si>
    <t>A,[GCAGGAGAGGCAGCTTGAA]</t>
  </si>
  <si>
    <t>c.525_526insCAGGAGAGGCAGCTTGAA</t>
  </si>
  <si>
    <t>p.Gln170_Glu175dup</t>
  </si>
  <si>
    <t>rs264640056</t>
  </si>
  <si>
    <t>Adgra2</t>
  </si>
  <si>
    <t>NM_054044.2</t>
  </si>
  <si>
    <t>NP_473385.2</t>
  </si>
  <si>
    <t>c.3289C&gt;G</t>
  </si>
  <si>
    <t>p.Pro1097Ala</t>
  </si>
  <si>
    <t>CGGCCGG</t>
  </si>
  <si>
    <t>Rab11fip1</t>
  </si>
  <si>
    <t>NM_001080813.2;NM_029423.2</t>
  </si>
  <si>
    <t>NP_001074282.1;NP_083699.2</t>
  </si>
  <si>
    <t>c.250_255delCCGGCC</t>
  </si>
  <si>
    <t>p.Pro84_Ala85del</t>
  </si>
  <si>
    <t>c.244G&gt;C</t>
  </si>
  <si>
    <t>p.Ala82Pro</t>
  </si>
  <si>
    <t>Tex24</t>
  </si>
  <si>
    <t>NM_001013609.2</t>
  </si>
  <si>
    <t>NP_001013627.1</t>
  </si>
  <si>
    <t>c.988T&gt;A</t>
  </si>
  <si>
    <t>p.Leu330Met</t>
  </si>
  <si>
    <t>Chrnb3</t>
  </si>
  <si>
    <t>NM_027454.4;NM_173212.4</t>
  </si>
  <si>
    <t>NP_081730.1;NP_775304.1</t>
  </si>
  <si>
    <t>c.1166C&gt;A;c.1211C&gt;A</t>
  </si>
  <si>
    <t>p.Ser389Tyr;p.Ser404Tyr</t>
  </si>
  <si>
    <t>Unc5d</t>
  </si>
  <si>
    <t>NM_001347498.1;NM_001347499.1;NM_001347500.1;NM_001347501.1;NM_153135.3</t>
  </si>
  <si>
    <t>NP_001334427.1;NP_001334428.1;NP_001334429.1;NP_001334430.1;NP_694775.1</t>
  </si>
  <si>
    <t>c.929A&gt;G;c.1130A&gt;G;c.962A&gt;G;c.962A&gt;G;c.1145A&gt;G</t>
  </si>
  <si>
    <t>p.Asp310Gly;p.Asp377Gly;p.Asp321Gly;p.Asp321Gly;p.Asp382Gly</t>
  </si>
  <si>
    <t>TTCATTCCTTGTCGCGCCCGCTCTCGACCAGCAAGAACAACGCGACCA</t>
  </si>
  <si>
    <t>Eri1</t>
  </si>
  <si>
    <t>NM_026067.3</t>
  </si>
  <si>
    <t>NP_080343.4</t>
  </si>
  <si>
    <t>c.847_848insTGGTCGCGTTGTTCTTGCTGGTCGAGAGCGGGCGCGACAAGGAATGA</t>
  </si>
  <si>
    <t>p.Asp283Valfs*16</t>
  </si>
  <si>
    <t>CAATTTCTAAGGTGTGTGTATTCAACAGAACAACAGGAAACTCAATGATTTCATGTAGAAACTCAG</t>
  </si>
  <si>
    <t>Fgf20</t>
  </si>
  <si>
    <t>NM_030610.2</t>
  </si>
  <si>
    <t>NP_085113.2</t>
  </si>
  <si>
    <t>c.73T&gt;G</t>
  </si>
  <si>
    <t>p.Phe25Val</t>
  </si>
  <si>
    <t>Cnot7</t>
  </si>
  <si>
    <t>NM_001271542.1;NM_001271543.1;NM_001361938.1;NM_001361939.1;NM_011135.5;XM_006509307.3</t>
  </si>
  <si>
    <t>NP_001258471.1;NP_001258472.1;NP_001348867.1;NP_001348868.1;NP_035265.1;XP_006509370.1</t>
  </si>
  <si>
    <t>c.567T&gt;A;c.567T&gt;A;c.567T&gt;A;c.606T&gt;A;c.567T&gt;A;c.249T&gt;A</t>
  </si>
  <si>
    <t>p.Phe189Leu;p.Phe189Leu;p.Phe189Leu;p.Phe202Leu;p.Phe189Leu;p.Phe83Leu</t>
  </si>
  <si>
    <t>Adam26a</t>
  </si>
  <si>
    <t>NM_010085.3</t>
  </si>
  <si>
    <t>NP_034215.2</t>
  </si>
  <si>
    <t>c.1501C&gt;T</t>
  </si>
  <si>
    <t>p.Arg501Trp</t>
  </si>
  <si>
    <t>Ufsp2</t>
  </si>
  <si>
    <t>NM_138668.2</t>
  </si>
  <si>
    <t>NP_619609.1</t>
  </si>
  <si>
    <t>c.479T&gt;G</t>
  </si>
  <si>
    <t>p.Leu160Arg</t>
  </si>
  <si>
    <t>Wdr17</t>
  </si>
  <si>
    <t>34;85;85;85;85;85;85</t>
  </si>
  <si>
    <t>NM_028220.4;NM_001172152.2;NM_001364215.2;NM_001372370.1;NM_001372371.1;NM_001372372.1;NM_001372373.1</t>
  </si>
  <si>
    <t>NP_082496.3;NP_001165623.1;NP_001351144.1;NP_001359299.1;NP_001359300.1;NP_001359301.1;NP_001359302.1</t>
  </si>
  <si>
    <t>c.644A&gt;T;c.623A&gt;T;c.401A&gt;T;c.695A&gt;T;c.695A&gt;T;c.695A&gt;T;c.623A&gt;T</t>
  </si>
  <si>
    <t>p.Asp215Val;p.Asp208Val;p.Asp134Val;p.Asp232Val;p.Asp232Val;p.Asp232Val;p.Asp208Val</t>
  </si>
  <si>
    <t>Gm51600</t>
  </si>
  <si>
    <t>XM_030243923.1</t>
  </si>
  <si>
    <t>XP_030099783.1</t>
  </si>
  <si>
    <t>c.392A&gt;C</t>
  </si>
  <si>
    <t>p.Asn131Thr</t>
  </si>
  <si>
    <t>Scrg1</t>
  </si>
  <si>
    <t>NM_009136.3</t>
  </si>
  <si>
    <t>NP_033162.1</t>
  </si>
  <si>
    <t>c.26T&gt;G</t>
  </si>
  <si>
    <t>p.Ile9Ser</t>
  </si>
  <si>
    <t>Hpf1</t>
  </si>
  <si>
    <t>NM_001379027.1;NM_001379028.1;NM_028299.3</t>
  </si>
  <si>
    <t>NP_001365956.1;NP_001365957.1;NP_082575.1</t>
  </si>
  <si>
    <t>p.Lys7Glu</t>
  </si>
  <si>
    <t>Tll1</t>
  </si>
  <si>
    <t>NM_009390.3;XM_006509314.4;XM_011242185.3</t>
  </si>
  <si>
    <t>NP_033416.2;XP_006509377.1;XP_011240487.1</t>
  </si>
  <si>
    <t>c.2218G&gt;T;c.2071G&gt;T;c.1360G&gt;T</t>
  </si>
  <si>
    <t>p.Gly740Cys;p.Gly691Cys;p.Gly454Cys</t>
  </si>
  <si>
    <t>Nat3</t>
  </si>
  <si>
    <t>NM_008674.2</t>
  </si>
  <si>
    <t>NP_032700.1</t>
  </si>
  <si>
    <t>c.381T&gt;G</t>
  </si>
  <si>
    <t>p.Phe127Leu</t>
  </si>
  <si>
    <t>Slc18a1</t>
  </si>
  <si>
    <t>NM_153054.2</t>
  </si>
  <si>
    <t>NP_694694.1</t>
  </si>
  <si>
    <t>c.790G&gt;C</t>
  </si>
  <si>
    <t>p.Ala264Pro</t>
  </si>
  <si>
    <t>Map1s</t>
  </si>
  <si>
    <t>NM_173013.3;XM_011242305.2</t>
  </si>
  <si>
    <t>NP_766601.2;XP_011240607.1</t>
  </si>
  <si>
    <t>c.2001C&gt;G;c.1755C&gt;G</t>
  </si>
  <si>
    <t>p.Cys667Trp;p.Cys585Trp</t>
  </si>
  <si>
    <t>Abhd8</t>
  </si>
  <si>
    <t>NM_022419.3;XM_030243705.1</t>
  </si>
  <si>
    <t>NP_071864.2;XP_030099565.1</t>
  </si>
  <si>
    <t>c.595G&gt;C</t>
  </si>
  <si>
    <t>p.Ala199Pro</t>
  </si>
  <si>
    <t>Unc13a</t>
  </si>
  <si>
    <t>NM_001029873.2</t>
  </si>
  <si>
    <t>NP_001025044.2</t>
  </si>
  <si>
    <t>c.144C&gt;G</t>
  </si>
  <si>
    <t>p.Asp48Glu</t>
  </si>
  <si>
    <t>Jak3</t>
  </si>
  <si>
    <t>NM_001190830.1;NM_010589.6</t>
  </si>
  <si>
    <t>NP_001177759.1;NP_034719.2</t>
  </si>
  <si>
    <t>c.2665C&gt;G</t>
  </si>
  <si>
    <t>p.Pro889Ala</t>
  </si>
  <si>
    <t>CTGT</t>
  </si>
  <si>
    <t>Cherp</t>
  </si>
  <si>
    <t>NM_001359024.1;NM_138585.3</t>
  </si>
  <si>
    <t>NP_001345953.1;NP_613051.3</t>
  </si>
  <si>
    <t>c.1041ACA[1];c.1008ACA[1]</t>
  </si>
  <si>
    <t>p.Gln353del;p.Gln342del</t>
  </si>
  <si>
    <t>(TGT)2&gt;1</t>
  </si>
  <si>
    <t>TTGTTGC</t>
  </si>
  <si>
    <t>c.1038_1043delGCAACA;c.1005_1010delGCAACA</t>
  </si>
  <si>
    <t>p.Gln352_Gln353del;p.Gln341_Gln342del</t>
  </si>
  <si>
    <t>AGATTGCTTTGAT</t>
  </si>
  <si>
    <t>Hmgxb4</t>
  </si>
  <si>
    <t>NM_178017.2</t>
  </si>
  <si>
    <t>NP_821136.1</t>
  </si>
  <si>
    <t>c.32_43dupATTGCTTTGATG</t>
  </si>
  <si>
    <t>p.Asp11_Asp14dup</t>
  </si>
  <si>
    <t>NM_001316753.1;NM_178017.2</t>
  </si>
  <si>
    <t>NP_001303682.1;NP_821136.1</t>
  </si>
  <si>
    <t>c.-412+2_-412+3insG;c.31+2_31+3insG</t>
  </si>
  <si>
    <t>AAGGTCAGTTCCAGATGTCTGTCAAAGCCGGGATCCCAGAAGAATGGCTCCAAACCGTCCCCTCGCCATCTTATTACTCGCCAATTCTTCTCCCTCTTTAACCAC</t>
  </si>
  <si>
    <t>NM_001316753.1;XM_006531362.4</t>
  </si>
  <si>
    <t>NP_001303682.1;XP_006531425.2</t>
  </si>
  <si>
    <t>Adgrl1</t>
  </si>
  <si>
    <t>NM_181039.2</t>
  </si>
  <si>
    <t>NP_851382.2</t>
  </si>
  <si>
    <t>c.1367C&gt;T</t>
  </si>
  <si>
    <t>p.Ala456Val</t>
  </si>
  <si>
    <t>Cc2d1a</t>
  </si>
  <si>
    <t>NM_001381871.1;NM_001381872.1;NM_001381873.1;NM_145970.2</t>
  </si>
  <si>
    <t>NP_001368800.1;NP_001368801.1;NP_001368802.1;NP_666082.2</t>
  </si>
  <si>
    <t>c.1092C&gt;G;c.885C&gt;G;c.996C&gt;G;c.1092C&gt;G</t>
  </si>
  <si>
    <t>p.Asp364Glu;p.Asp295Glu;p.Asp332Glu;p.Asp364Glu</t>
  </si>
  <si>
    <t>Gcdh</t>
  </si>
  <si>
    <t>NM_001044744.1;NM_008097.2</t>
  </si>
  <si>
    <t>NP_001038209.2;NP_032123.3</t>
  </si>
  <si>
    <t>c.1099G&gt;C</t>
  </si>
  <si>
    <t>p.Asp367His</t>
  </si>
  <si>
    <t>Katnb1</t>
  </si>
  <si>
    <t>NM_028805.2;XM_006531410.4;XM_006531412.1</t>
  </si>
  <si>
    <t>NP_083081.2;XP_006531473.1;XP_006531475.1</t>
  </si>
  <si>
    <t>c.496G&gt;A</t>
  </si>
  <si>
    <t>p.Ala166Thr</t>
  </si>
  <si>
    <t>TTGTGGTAGAGTTCTGGAGCAATTCTCATATACAAGTTCATGTCCAGCTCATTGTGATAGGTG</t>
  </si>
  <si>
    <t>Kars</t>
  </si>
  <si>
    <t>NM_001130868.2;NM_001286384.1;NM_001363429.1;NM_001363430.1;NM_053092.3</t>
  </si>
  <si>
    <t>NP_001124340.1;NP_001273313.1;NP_001350358.1;NP_001350359.1;NP_444322.1</t>
  </si>
  <si>
    <t>c.997-3_997-2insCACCTATCACAATGAGCTGGACATGAACTTGTATATGAGAATTGCTCCAGAACTCTACCACA;c.997-3_997-2insCACCTATCACAATGAGCTGGACATGAACTTGTATATGAGAATTGCTCCAGAACTCTACCACA;c.997-3_997-2insCACCTATCACAATGAGCTGGACATGAACTTGTATATGAGAATTGCTCCAGAACTCTACCACA;c.997-3_997-2insCACCTATCACAATGAGCTGGACATGAACTTGTATATGAGAATTGCTCCAGAACTCTACCACA;c.910-3_910-2insCACCTATCACAATGAGCTGGACATGAACTTGTATATGAGAATTGCTCCAGAACTCTACCACA</t>
  </si>
  <si>
    <t>[GATTTGGGTCCAGAGTCTCCTCCTCAGCACCCACGCCATTGTCAGCCGTGTGGTTGGGAGCGGAAGCAGT],GATTTGGGTCCAGAGT</t>
  </si>
  <si>
    <t>GATTTGGGTCCAGAGTCTCCTCCTCAGCACCCACGCCATTGTCAGCCGTGTGGTTGGGAGCGGAAGCAGT,[GATTTGGGTCCAGAGT]</t>
  </si>
  <si>
    <t>TCCTCCTCAGCACCCACGCCATTGTCAGCC</t>
  </si>
  <si>
    <t>c.304-3_304-2insGGCTGACAATGGCGTGGGTGCTGAGGAGG;c.304-3_304-2insGGCTGACAATGGCGTGGGTGCTGAGGAGG;c.304-3_304-2insGGCTGACAATGGCGTGGGTGCTGAGGAGG;c.304-3_304-2insGGCTGACAATGGCGTGGGTGCTGAGGAGG;c.217-3_217-2insGGCTGACAATGGCGTGGGTGCTGAGGAGG</t>
  </si>
  <si>
    <t>c.147-1G&gt;A;c.147-1G&gt;A;c.147-1G&gt;A;c.147-1G&gt;A;c.60-1G&gt;A</t>
  </si>
  <si>
    <t>Piezo1</t>
  </si>
  <si>
    <t>NM_001037298.1;NM_001357349.1;XM_006530953.2;XM_006530954.2;XM_006530956.2;XM_006530957.3;XM_006530959.3</t>
  </si>
  <si>
    <t>NP_001032375.1;NP_001344278.1;XP_006531016.2;XP_006531017.2;XP_006531019.2;XP_006531020.2;XP_006531022.1</t>
  </si>
  <si>
    <t>c.2359G&gt;C;c.2362G&gt;C;c.2347G&gt;C;c.2344G&gt;C;c.2347G&gt;C;c.2347G&gt;C;c.172G&gt;C</t>
  </si>
  <si>
    <t>p.Ala787Pro;p.Ala788Pro;p.Ala783Pro;p.Ala782Pro;p.Ala783Pro;p.Ala783Pro;p.Ala58Pro</t>
  </si>
  <si>
    <t>Cdt1</t>
  </si>
  <si>
    <t>NM_026014.3</t>
  </si>
  <si>
    <t>NP_080290.3</t>
  </si>
  <si>
    <t>c.1277C&gt;G</t>
  </si>
  <si>
    <t>p.Ala426Gly</t>
  </si>
  <si>
    <t>Ttc13</t>
  </si>
  <si>
    <t>NM_001357355.2;NM_001357356.2;NM_001357357.2;NM_001373939.1;NM_001373940.1;NM_001373941.1;NM_001373943.1;XM_017312765.1</t>
  </si>
  <si>
    <t>NP_001344284.1;NP_001344285.1;NP_001344286.1;NP_001360868.1;NP_001360869.1;NP_001360870.1;NP_001360872.1;XP_017168254.1</t>
  </si>
  <si>
    <t>c.1169G&gt;C;c.941G&gt;C;c.1007G&gt;C;c.1328G&gt;C;c.1169G&gt;C;c.941G&gt;C;c.1328G&gt;C;c.299G&gt;C</t>
  </si>
  <si>
    <t>p.Gly390Ala;p.Gly314Ala;p.Gly336Ala;p.Gly443Ala;p.Gly390Ala;p.Gly314Ala;p.Gly443Ala;p.Gly100Ala</t>
  </si>
  <si>
    <t>chr9</t>
  </si>
  <si>
    <t>Gpr83</t>
  </si>
  <si>
    <t>NM_001310734.1;NM_010287.3</t>
  </si>
  <si>
    <t>NP_001297663.1;NP_034417.1</t>
  </si>
  <si>
    <t>c.728G&gt;A;c.854G&gt;A</t>
  </si>
  <si>
    <t>p.Arg243His;p.Arg285His</t>
  </si>
  <si>
    <t>Olfr846</t>
  </si>
  <si>
    <t>NM_146282.2</t>
  </si>
  <si>
    <t>NP_666394.1</t>
  </si>
  <si>
    <t>c.461T&gt;C</t>
  </si>
  <si>
    <t>p.Val154Ala</t>
  </si>
  <si>
    <t>Icam1</t>
  </si>
  <si>
    <t>NM_010493.3</t>
  </si>
  <si>
    <t>NP_034623.1</t>
  </si>
  <si>
    <t>c.314C&gt;A</t>
  </si>
  <si>
    <t>p.Thr105Asn</t>
  </si>
  <si>
    <t>GGCT</t>
  </si>
  <si>
    <t>Ncapd3</t>
  </si>
  <si>
    <t>NM_001382847.1;NM_178113.4;XM_017313698.1</t>
  </si>
  <si>
    <t>NP_001369776.1;NP_835214.2;XP_017169187.1</t>
  </si>
  <si>
    <t>c.1400CTG[6];c.3926CTG[6];c.3926CTG[6]</t>
  </si>
  <si>
    <t>p.Ala473del;p.Ala1315del;p.Ala1315del</t>
  </si>
  <si>
    <t>(GCT)7&gt;6</t>
  </si>
  <si>
    <t>Adamts15</t>
  </si>
  <si>
    <t>NM_001024139.1</t>
  </si>
  <si>
    <t>NP_001019310.1</t>
  </si>
  <si>
    <t>c.869G&gt;C</t>
  </si>
  <si>
    <t>p.Arg290Pro</t>
  </si>
  <si>
    <t>Robo3</t>
  </si>
  <si>
    <t>NM_001164767.1;XM_011242426.3</t>
  </si>
  <si>
    <t>NP_001158239.1;XP_011240728.1</t>
  </si>
  <si>
    <t>c.2933C&gt;A;c.1397C&gt;A</t>
  </si>
  <si>
    <t>p.Pro978His;p.Pro466His</t>
  </si>
  <si>
    <t>Olfr911-ps1</t>
  </si>
  <si>
    <t>NM_146873.2</t>
  </si>
  <si>
    <t>NP_667084.2</t>
  </si>
  <si>
    <t>c.115G&gt;A</t>
  </si>
  <si>
    <t>p.Ala39Thr</t>
  </si>
  <si>
    <t>rs1134443948</t>
  </si>
  <si>
    <t>c.118G&gt;T</t>
  </si>
  <si>
    <t>p.Val40Leu</t>
  </si>
  <si>
    <t>rs581146838</t>
  </si>
  <si>
    <t>c.540T&gt;A</t>
  </si>
  <si>
    <t>p.Asp180Glu</t>
  </si>
  <si>
    <t>rs1134650143</t>
  </si>
  <si>
    <t>c.869A&gt;T</t>
  </si>
  <si>
    <t>p.Tyr290Phe</t>
  </si>
  <si>
    <t>rs1132490130</t>
  </si>
  <si>
    <t>c.889G&gt;A</t>
  </si>
  <si>
    <t>p.Val297Ile</t>
  </si>
  <si>
    <t>rs1135293591</t>
  </si>
  <si>
    <t>c.910A&gt;G</t>
  </si>
  <si>
    <t>p.Ile304Val</t>
  </si>
  <si>
    <t>[CAACTGGAATGAAATATGAGGACTTATTTCTAATGTGTGCT],CAACTGGAATGAAATATGAGGACTTATT</t>
  </si>
  <si>
    <t>Olfr913</t>
  </si>
  <si>
    <t>NM_001011523.2</t>
  </si>
  <si>
    <t>NP_001011523.2</t>
  </si>
  <si>
    <t>c.789_790insAACTGGAATGAAATATGAGGACTTATTTCTAATGTGTGCT</t>
  </si>
  <si>
    <t>p.Ser264Asnfs*6</t>
  </si>
  <si>
    <t>CAACTGGAATGAAATATGAGGACTTATTTCTAATGTGTGCT,[CAACTGGAATGAAATATGAGGACTTATT]</t>
  </si>
  <si>
    <t>c.789_790insAACTGGAATGAAATATGAGGACTTATT</t>
  </si>
  <si>
    <t>p.Thr263_Ser264insAsnTrpAsnGluIle*</t>
  </si>
  <si>
    <t>Olfr948</t>
  </si>
  <si>
    <t>NM_001011756.1</t>
  </si>
  <si>
    <t>NP_001011756.1</t>
  </si>
  <si>
    <t>c.697G&gt;A</t>
  </si>
  <si>
    <t>p.Gly233Ser</t>
  </si>
  <si>
    <t>Arcn1</t>
  </si>
  <si>
    <t>NM_145985.4</t>
  </si>
  <si>
    <t>NP_666097.3</t>
  </si>
  <si>
    <t>c.788A&gt;G</t>
  </si>
  <si>
    <t>p.Lys263Arg</t>
  </si>
  <si>
    <t>Cd3d</t>
  </si>
  <si>
    <t>NM_013487.3;XM_006509965.1</t>
  </si>
  <si>
    <t>NP_038515.3;XP_006510028.1</t>
  </si>
  <si>
    <t>c.274+1G&gt;C;c.439+1G&gt;C</t>
  </si>
  <si>
    <t>AGC</t>
  </si>
  <si>
    <t>Tmprss13</t>
  </si>
  <si>
    <t>NM_001013373.2;XM_006510132.4;XM_011242445.3</t>
  </si>
  <si>
    <t>NP_001013391.2;XP_006510195.1;XP_011240747.1</t>
  </si>
  <si>
    <t>c.129_130insGC</t>
  </si>
  <si>
    <t>p.Thr44Alafs*30</t>
  </si>
  <si>
    <t>[AAGGACACCTCCTCAGGCCTCTCCAG],G</t>
  </si>
  <si>
    <t>c.130_131insAGGACACCTCCTCAGGCCTCTCCAG</t>
  </si>
  <si>
    <t>p.Thr44Lysfs*69</t>
  </si>
  <si>
    <t>rs52431095</t>
  </si>
  <si>
    <t>AAGGACACCTCCTCAGGCCTCTCCAG,[G]</t>
  </si>
  <si>
    <t>c.130A&gt;G</t>
  </si>
  <si>
    <t>p.Thr44Ala</t>
  </si>
  <si>
    <t>c.163G&gt;A</t>
  </si>
  <si>
    <t>p.Ala55Thr</t>
  </si>
  <si>
    <t>rs1135132191</t>
  </si>
  <si>
    <t>Nxpe2</t>
  </si>
  <si>
    <t>NM_030069.3;XM_006510693.4;XM_006510694.4;XM_006510696.4</t>
  </si>
  <si>
    <t>NP_084345.2;XP_006510756.1;XP_006510757.1;XP_006510759.1</t>
  </si>
  <si>
    <t>c.459G&gt;A;c.459G&gt;A;c.324G&gt;A;c.459G&gt;A</t>
  </si>
  <si>
    <t>p.Met153Ile;p.Met153Ile;p.Met108Ile;p.Met153Ile</t>
  </si>
  <si>
    <t>rs29689918</t>
  </si>
  <si>
    <t>Nxpe4</t>
  </si>
  <si>
    <t>NM_172921.3;XM_006510325.2;XM_017313377.2;XM_017313378.1;XM_017313379.2;XM_017313384.1;XM_030244366.1;XM_030244367.1;XM_030244368.1;XM_030244369.1;XM_030244371.1;XM_030244373.1;XM_030244374.1;XM_030244375.1</t>
  </si>
  <si>
    <t>NP_766509.2;XP_006510388.1;XP_017168866.1;XP_017168867.1;XP_017168868.1;XP_017168873.1;XP_030100226.1;XP_030100227.1;XP_030100228.1;XP_030100229.1;XP_030100231.1;XP_030100233.1;XP_030100234.1;XP_030100235.1</t>
  </si>
  <si>
    <t>c.409A&gt;C</t>
  </si>
  <si>
    <t>p.Met137Leu</t>
  </si>
  <si>
    <t>rs29927469</t>
  </si>
  <si>
    <t>c.425T&gt;C</t>
  </si>
  <si>
    <t>p.Phe142Ser</t>
  </si>
  <si>
    <t>rs30136314</t>
  </si>
  <si>
    <t>GAGTATGCTGCCTGTGGAGGGAGTGTGTACACAGAGTGCTGCGGACCCATCGCAGC</t>
  </si>
  <si>
    <t>Fbxo22</t>
  </si>
  <si>
    <t>NM_028049.2</t>
  </si>
  <si>
    <t>NP_082325.2</t>
  </si>
  <si>
    <t>Isl2</t>
  </si>
  <si>
    <t>NM_027397.3;XM_006510756.2</t>
  </si>
  <si>
    <t>NP_081673.2;XP_006510819.1</t>
  </si>
  <si>
    <t>c.271C&gt;A;c.304C&gt;A</t>
  </si>
  <si>
    <t>p.Gln91Lys;p.Gln102Lys</t>
  </si>
  <si>
    <t>CGG</t>
  </si>
  <si>
    <t>Snupn</t>
  </si>
  <si>
    <t>NM_178374.4</t>
  </si>
  <si>
    <t>NP_848461.1</t>
  </si>
  <si>
    <t>c.136_137insGG</t>
  </si>
  <si>
    <t>p.Gln46Argfs*15</t>
  </si>
  <si>
    <t>c.138dupG</t>
  </si>
  <si>
    <t>p.Leu47Alafs*21</t>
  </si>
  <si>
    <t>(G)1&gt;2</t>
  </si>
  <si>
    <t>TTGCGGCGCTTGTACC</t>
  </si>
  <si>
    <t>Clpx</t>
  </si>
  <si>
    <t>NM_001044389.2;NM_011802.3</t>
  </si>
  <si>
    <t>NP_001037854.1;NP_035932.2</t>
  </si>
  <si>
    <t>c.19_33dupTGTACCTGCGGCGCT</t>
  </si>
  <si>
    <t>p.Cys7_Ala11dup</t>
  </si>
  <si>
    <t>(TGCGGCGCTTGTACC)1&gt;2</t>
  </si>
  <si>
    <t>Tln2</t>
  </si>
  <si>
    <t>XM_006511433.3;XM_011242811.3;XM_030244583.1</t>
  </si>
  <si>
    <t>XP_006511496.1;XP_011241113.1;XP_030100443.1</t>
  </si>
  <si>
    <t>c.2290A&gt;G</t>
  </si>
  <si>
    <t>p.Ser764Gly</t>
  </si>
  <si>
    <t>rs38285632</t>
  </si>
  <si>
    <t>Myo5a</t>
  </si>
  <si>
    <t>NM_010864.2</t>
  </si>
  <si>
    <t>NP_034994.2</t>
  </si>
  <si>
    <t>c.3533G&gt;A</t>
  </si>
  <si>
    <t>p.Arg1178His</t>
  </si>
  <si>
    <t>Lrrc1</t>
  </si>
  <si>
    <t>NM_001146048.1</t>
  </si>
  <si>
    <t>NP_001139520.1</t>
  </si>
  <si>
    <t>c.47C&gt;G</t>
  </si>
  <si>
    <t>p.Ala16Gly</t>
  </si>
  <si>
    <t>p.Ala16Thr</t>
  </si>
  <si>
    <t>ATATC</t>
  </si>
  <si>
    <t>Dppa5a</t>
  </si>
  <si>
    <t>NM_025274.3</t>
  </si>
  <si>
    <t>NP_079550.2</t>
  </si>
  <si>
    <t>c.28_31delGATA</t>
  </si>
  <si>
    <t>p.Asp10Serfs*5</t>
  </si>
  <si>
    <t>ACCAACACCAG</t>
  </si>
  <si>
    <t>Eef1a1</t>
  </si>
  <si>
    <t>NM_010106.2</t>
  </si>
  <si>
    <t>NP_034236.2</t>
  </si>
  <si>
    <t>c.353_362delCTGGTGTTGG</t>
  </si>
  <si>
    <t>p.Ala118Valfs*25</t>
  </si>
  <si>
    <t>Bcl2a1b</t>
  </si>
  <si>
    <t>NM_007534.3</t>
  </si>
  <si>
    <t>NP_031560.2</t>
  </si>
  <si>
    <t>c.57T&gt;G</t>
  </si>
  <si>
    <t>p.Tyr19*</t>
  </si>
  <si>
    <t>Rasgrf1</t>
  </si>
  <si>
    <t>NM_001357743.1;NM_011245.2</t>
  </si>
  <si>
    <t>NP_001344672.1;NP_035375.1</t>
  </si>
  <si>
    <t>c.3245C&gt;A;c.3251C&gt;A</t>
  </si>
  <si>
    <t>p.Ser1082*;p.Ser1084*</t>
  </si>
  <si>
    <t>Xrn1</t>
  </si>
  <si>
    <t>NM_001311130.1;NM_011916.3;XM_006511154.4;XM_006511155.4;XM_006511156.2</t>
  </si>
  <si>
    <t>NP_001298059.1;NP_036046.2;XP_006511217.1;XP_006511218.1;XP_006511219.1</t>
  </si>
  <si>
    <t>c.5036C&gt;G;c.5048C&gt;G;c.5009C&gt;G;c.4997C&gt;G;c.4802C&gt;G</t>
  </si>
  <si>
    <t>p.Ser1679Cys;p.Ser1683Cys;p.Ser1670Cys;p.Ser1666Cys;p.Ser1601Cys</t>
  </si>
  <si>
    <t>Gm33700</t>
  </si>
  <si>
    <t>XM_006511610.3</t>
  </si>
  <si>
    <t>XP_006511673.1</t>
  </si>
  <si>
    <t>c.181G&gt;A</t>
  </si>
  <si>
    <t>p.Asp61Asn</t>
  </si>
  <si>
    <t>rs30186444</t>
  </si>
  <si>
    <t>c.289C&gt;A</t>
  </si>
  <si>
    <t>p.Pro97Thr</t>
  </si>
  <si>
    <t>rs30528152</t>
  </si>
  <si>
    <t>Ky</t>
  </si>
  <si>
    <t>NM_024291.3</t>
  </si>
  <si>
    <t>NP_077253.3</t>
  </si>
  <si>
    <t>c.94G&gt;C</t>
  </si>
  <si>
    <t>p.Asp32His</t>
  </si>
  <si>
    <t>Amotl2</t>
  </si>
  <si>
    <t>NM_019764.2</t>
  </si>
  <si>
    <t>NP_062738.2</t>
  </si>
  <si>
    <t>c.133G&gt;A</t>
  </si>
  <si>
    <t>p.Ala45Thr</t>
  </si>
  <si>
    <t>CCT</t>
  </si>
  <si>
    <t>c.171_172insCT</t>
  </si>
  <si>
    <t>p.Gly58Leufs*95</t>
  </si>
  <si>
    <t>GAGCA</t>
  </si>
  <si>
    <t>c.174_177delAGCA</t>
  </si>
  <si>
    <t>p.Ala59Profs*92</t>
  </si>
  <si>
    <t>c.180_181insCA</t>
  </si>
  <si>
    <t>p.Glu61Glnfs*92</t>
  </si>
  <si>
    <t>Grm2</t>
  </si>
  <si>
    <t>NM_001160353.1</t>
  </si>
  <si>
    <t>NP_001153825.1</t>
  </si>
  <si>
    <t>c.2185C&gt;T</t>
  </si>
  <si>
    <t>p.Leu729Phe</t>
  </si>
  <si>
    <t>c.2114T&gt;C</t>
  </si>
  <si>
    <t>p.Ile705Thr</t>
  </si>
  <si>
    <t>c.1051G&gt;C</t>
  </si>
  <si>
    <t>p.Glu351Gln</t>
  </si>
  <si>
    <t>Lsmem2</t>
  </si>
  <si>
    <t>NM_001370877.1;XM_030244442.1;XM_030244443.1</t>
  </si>
  <si>
    <t>NP_001357806.1;XP_030100302.1;XP_030100303.1</t>
  </si>
  <si>
    <t>c.440G&gt;A;c.482G&gt;A;c.449G&gt;A</t>
  </si>
  <si>
    <t>p.Arg147Gln;p.Arg161Gln;p.Arg150Gln</t>
  </si>
  <si>
    <t>Rnf123</t>
  </si>
  <si>
    <t>NM_001311152.1;NM_032543.2</t>
  </si>
  <si>
    <t>NP_001298081.1;NP_115932.1</t>
  </si>
  <si>
    <t>c.1733G&gt;A</t>
  </si>
  <si>
    <t>p.Arg578His</t>
  </si>
  <si>
    <t>rs232814916</t>
  </si>
  <si>
    <t>c.1684G&gt;A</t>
  </si>
  <si>
    <t>p.Val562Met</t>
  </si>
  <si>
    <t>Apeh</t>
  </si>
  <si>
    <t>NM_146226.2</t>
  </si>
  <si>
    <t>NP_666338.2</t>
  </si>
  <si>
    <t>c.1343C&gt;T</t>
  </si>
  <si>
    <t>p.Ser448Leu</t>
  </si>
  <si>
    <t>Bsn</t>
  </si>
  <si>
    <t>NM_007567.2;XM_006511634.4</t>
  </si>
  <si>
    <t>NP_031593.2;XP_006511697.1</t>
  </si>
  <si>
    <t>c.8809G&gt;A</t>
  </si>
  <si>
    <t>p.Ala2937Thr</t>
  </si>
  <si>
    <t>c.308G&gt;A</t>
  </si>
  <si>
    <t>p.Arg103Gln</t>
  </si>
  <si>
    <t>Ccdc71</t>
  </si>
  <si>
    <t>NM_001378930.1;NM_001378931.1;NM_133744.5</t>
  </si>
  <si>
    <t>NP_001365859.1;NP_001365860.1;NP_598505.1</t>
  </si>
  <si>
    <t>c.203G&gt;A</t>
  </si>
  <si>
    <t>p.Gly68Glu</t>
  </si>
  <si>
    <t>Usp19</t>
  </si>
  <si>
    <t>NM_027804.4</t>
  </si>
  <si>
    <t>NP_082080.3</t>
  </si>
  <si>
    <t>c.3895A&gt;C</t>
  </si>
  <si>
    <t>p.Met1299Leu</t>
  </si>
  <si>
    <t>c.3896T&gt;C</t>
  </si>
  <si>
    <t>p.Met1299Thr</t>
  </si>
  <si>
    <t>c.3910C&gt;T</t>
  </si>
  <si>
    <t>p.Pro1304Ser</t>
  </si>
  <si>
    <t>Ip6k2</t>
  </si>
  <si>
    <t>-104;-104;-104;-104;51</t>
  </si>
  <si>
    <t>NM_001379600.1;NM_001379601.1;NM_001379602.1;NM_029634.2;NM_001379603.1</t>
  </si>
  <si>
    <t>NP_001366529.1;NP_001366530.1;NP_001366531.1;NP_083910.2;NP_001366532.1</t>
  </si>
  <si>
    <t>c.322A&gt;C;c.391A&gt;C;c.322A&gt;C;c.391A&gt;C;c.253A&gt;C</t>
  </si>
  <si>
    <t>p.Ser108Arg;p.Ser131Arg;p.Ser108Arg;p.Ser131Arg;p.Ser85Arg</t>
  </si>
  <si>
    <t>Celsr3</t>
  </si>
  <si>
    <t>NM_001359572.1;NM_001359573.1;NM_080437.3</t>
  </si>
  <si>
    <t>NP_001346501.1;NP_001346502.1;NP_536685.2</t>
  </si>
  <si>
    <t>c.2343C&gt;G</t>
  </si>
  <si>
    <t>p.Ser781Arg</t>
  </si>
  <si>
    <t>Col7a1</t>
  </si>
  <si>
    <t>NM_007738.4</t>
  </si>
  <si>
    <t>NP_031764.2</t>
  </si>
  <si>
    <t>c.8753C&gt;G</t>
  </si>
  <si>
    <t>p.Ala2918Gly</t>
  </si>
  <si>
    <t>Ubp1</t>
  </si>
  <si>
    <t>NM_001083319.2;NM_001372507.1;NM_001372508.1;NM_001372510.1;NM_001372511.1;NM_001372512.1;NM_001372514.1;NM_013699.3</t>
  </si>
  <si>
    <t>NP_001076788.1;NP_001359436.1;NP_001359437.1;NP_001359439.1;NP_001359440.1;NP_001359441.1;NP_001359443.1;NP_038727.1</t>
  </si>
  <si>
    <t>p.Gly25Asp</t>
  </si>
  <si>
    <t>Tmppe</t>
  </si>
  <si>
    <t>NM_001200002.1</t>
  </si>
  <si>
    <t>NP_001186931.1</t>
  </si>
  <si>
    <t>(G)5&gt;4</t>
  </si>
  <si>
    <t>Exog</t>
  </si>
  <si>
    <t>NM_172456.4</t>
  </si>
  <si>
    <t>NP_766044.1</t>
  </si>
  <si>
    <t>c.959G&gt;A</t>
  </si>
  <si>
    <t>p.Arg320Gln</t>
  </si>
  <si>
    <t>chrX</t>
  </si>
  <si>
    <t>Btbd35f27</t>
  </si>
  <si>
    <t>NM_001243024.1</t>
  </si>
  <si>
    <t>NP_001229953.1</t>
  </si>
  <si>
    <t>c.127G&gt;A</t>
  </si>
  <si>
    <t>p.Glu43Lys</t>
  </si>
  <si>
    <t>CAATG</t>
  </si>
  <si>
    <t>Dynlt3</t>
  </si>
  <si>
    <t>NM_025975.5</t>
  </si>
  <si>
    <t>NP_080251.3</t>
  </si>
  <si>
    <t>c.197-2_197-1insCATT</t>
  </si>
  <si>
    <t>TCTTTGACTATATTATGGGCTTCATCAGCATTGAAGCCAACCTCATCGCAGGGCCGTTGGTACCCCTCCATGGTGGCTTTCTG</t>
  </si>
  <si>
    <t>c.73-3_73-2insCAGAAAGCCACCATGGAGGGGTACCAACGGCCCTGCGATGAGGTTGGCTTCAATGCTGATGAAGCCCATAATATAGTCAAAG</t>
  </si>
  <si>
    <t>Srpx</t>
  </si>
  <si>
    <t>NM_001365087.1;NM_016911.5</t>
  </si>
  <si>
    <t>NP_001352016.1;NP_058607.1</t>
  </si>
  <si>
    <t>c.1054A&gt;G;c.1306A&gt;G</t>
  </si>
  <si>
    <t>p.Met352Val;p.Met436Val</t>
  </si>
  <si>
    <t>c.1049C&gt;T;c.1301C&gt;T</t>
  </si>
  <si>
    <t>p.Thr350Ile;p.Thr434Ile</t>
  </si>
  <si>
    <t>Bcor</t>
  </si>
  <si>
    <t>NM_001168321.1;NM_029510.3;NM_175044.3;NM_175045.3;NM_175046.3;XM_017318622.2;XM_030251499.1;XM_030251500.1</t>
  </si>
  <si>
    <t>NP_001161793.1;NP_083786.2;NP_778209.2;NP_778210.2;NP_778211.2;XP_017174111.1;XP_030107359.1;XP_030107360.1</t>
  </si>
  <si>
    <t>c.328A&gt;G;c.328A&gt;G;c.328A&gt;G;c.328A&gt;G;c.328A&gt;G;c.328A&gt;G;c.370A&gt;G;c.370A&gt;G</t>
  </si>
  <si>
    <t>p.Ser110Gly;p.Ser110Gly;p.Ser110Gly;p.Ser110Gly;p.Ser110Gly;p.Ser110Gly;p.Ser124Gly;p.Ser124Gly</t>
  </si>
  <si>
    <t>c.322T&gt;A;c.322T&gt;A;c.322T&gt;A;c.322T&gt;A;c.322T&gt;A;c.322T&gt;A;c.364T&gt;A;c.364T&gt;A</t>
  </si>
  <si>
    <t>p.Ser108Thr;p.Ser108Thr;p.Ser108Thr;p.Ser108Thr;p.Ser108Thr;p.Ser108Thr;p.Ser122Thr;p.Ser122Thr</t>
  </si>
  <si>
    <t>c.316C&gt;A;c.316C&gt;A;c.316C&gt;A;c.316C&gt;A;c.316C&gt;A;c.316C&gt;A;c.358C&gt;A;c.358C&gt;A</t>
  </si>
  <si>
    <t>p.Pro106Thr;p.Pro106Thr;p.Pro106Thr;p.Pro106Thr;p.Pro106Thr;p.Pro106Thr;p.Pro120Thr;p.Pro120Thr</t>
  </si>
  <si>
    <t>c.313A&gt;G;c.313A&gt;G;c.313A&gt;G;c.313A&gt;G;c.313A&gt;G;c.313A&gt;G;c.355A&gt;G;c.355A&gt;G</t>
  </si>
  <si>
    <t>p.Thr105Ala;p.Thr105Ala;p.Thr105Ala;p.Thr105Ala;p.Thr105Ala;p.Thr105Ala;p.Thr119Ala;p.Thr119Ala</t>
  </si>
  <si>
    <t>c.274G&gt;A;c.274G&gt;A;c.274G&gt;A;c.274G&gt;A;c.274G&gt;A;c.274G&gt;A;c.316G&gt;A;c.316G&gt;A</t>
  </si>
  <si>
    <t>p.Gly92Ser;p.Gly92Ser;p.Gly92Ser;p.Gly92Ser;p.Gly92Ser;p.Gly92Ser;p.Gly106Ser;p.Gly106Ser</t>
  </si>
  <si>
    <t>Kdm6a</t>
  </si>
  <si>
    <t>XM_006527594.4;XM_006527596.4;XM_017318461.2</t>
  </si>
  <si>
    <t>XP_006527657.1;XP_006527659.1;XP_017173950.1</t>
  </si>
  <si>
    <t>c.3590-3_3590-2insC;c.3455-3_3455-2insC;c.3491-3_3491-2insC</t>
  </si>
  <si>
    <t>Cdk16</t>
  </si>
  <si>
    <t>NM_011049.5;XM_006527570.2</t>
  </si>
  <si>
    <t>NP_035179.1;XP_006527633.1</t>
  </si>
  <si>
    <t>c.151A&gt;G</t>
  </si>
  <si>
    <t>p.Ile51Val</t>
  </si>
  <si>
    <t>c.152T&gt;C</t>
  </si>
  <si>
    <t>p.Ile51Thr</t>
  </si>
  <si>
    <t>c.176T&gt;C</t>
  </si>
  <si>
    <t>p.Val59Ala</t>
  </si>
  <si>
    <t>Wdr44</t>
  </si>
  <si>
    <t>NM_001305675.1;NM_175180.3</t>
  </si>
  <si>
    <t>NP_001292604.1;NP_780389.2</t>
  </si>
  <si>
    <t>c.986T&gt;G</t>
  </si>
  <si>
    <t>p.Val329Gly</t>
  </si>
  <si>
    <t>Dock11</t>
  </si>
  <si>
    <t>NM_001009947.3;XM_006541406.4;XM_006541408.4</t>
  </si>
  <si>
    <t>NP_001009947.2;XP_006541469.1;XP_006541471.1</t>
  </si>
  <si>
    <t>c.4711A&gt;G;c.4750A&gt;G;c.4750A&gt;G</t>
  </si>
  <si>
    <t>p.Thr1571Ala;p.Thr1584Ala;p.Thr1584Ala</t>
  </si>
  <si>
    <t>Mcts1</t>
  </si>
  <si>
    <t>NM_001361382.1</t>
  </si>
  <si>
    <t>NP_001348311.1</t>
  </si>
  <si>
    <t>c.416T&gt;A</t>
  </si>
  <si>
    <t>p.Phe139Tyr</t>
  </si>
  <si>
    <t>c.417T&gt;A</t>
  </si>
  <si>
    <t>p.Phe139Leu</t>
  </si>
  <si>
    <t>Tenm1</t>
  </si>
  <si>
    <t>NM_011855.4;XM_017318483.2</t>
  </si>
  <si>
    <t>NP_035985.2;XP_017173972.1</t>
  </si>
  <si>
    <t>c.2100C[1]</t>
  </si>
  <si>
    <t>p.His701Metfs*16</t>
  </si>
  <si>
    <t>Sash3</t>
  </si>
  <si>
    <t>131;134</t>
  </si>
  <si>
    <t>NM_028773.4;NM_001313749.1</t>
  </si>
  <si>
    <t>NP_083049.1;NP_001300678.1</t>
  </si>
  <si>
    <t>c.1083G&gt;C;c.1086G&gt;C</t>
  </si>
  <si>
    <t>p.Glu361Asp;p.Glu362Asp</t>
  </si>
  <si>
    <t>Igsf1</t>
  </si>
  <si>
    <t>NM_177591.4;NM_183335.2;XM_011251003.1</t>
  </si>
  <si>
    <t>NP_808259.2;NP_899178.2;XP_011249305.1</t>
  </si>
  <si>
    <t>c.950T&gt;C;c.950T&gt;C;c.947T&gt;C</t>
  </si>
  <si>
    <t>p.Val317Ala;p.Val317Ala;p.Val316Ala</t>
  </si>
  <si>
    <t>Fgf13</t>
  </si>
  <si>
    <t>NM_010200.3</t>
  </si>
  <si>
    <t>NP_034330.2</t>
  </si>
  <si>
    <t>c.158G&gt;C</t>
  </si>
  <si>
    <t>p.Gly53Ala</t>
  </si>
  <si>
    <t>c.10G&gt;C</t>
  </si>
  <si>
    <t>p.Ala4Pro</t>
  </si>
  <si>
    <t>Mcf2</t>
  </si>
  <si>
    <t>NM_001289730.2;NM_001289731.1;NM_001358998.1;NM_001358999.1;NM_001359000.1;NM_001359001.1;NM_133197.5</t>
  </si>
  <si>
    <t>NP_001276659.1;NP_001276660.1;NP_001345927.1;NP_001345928.1;NP_001345929.1;NP_001345930.1;NP_573460.2</t>
  </si>
  <si>
    <t>c.2457A[1];c.2958A[1];c.2340A[1];c.2292A[1];c.2289A[1];c.2172A[1];c.2409A[1]</t>
  </si>
  <si>
    <t>p.Arg820Glufs*11;p.Arg987Glufs*11;p.Arg781Glufs*11;p.Arg765Glufs*11;p.Arg764Glufs*11;p.Arg725Glufs*11;p.Arg804Glufs*11</t>
  </si>
  <si>
    <t>CATTAGAAGATCCTGGTCATCTGGTGCACAAAACATCAGCTCATGGCCTAGCTTCAACATCTCCTGAATCTTCAAATCCAA</t>
  </si>
  <si>
    <t>Haus7</t>
  </si>
  <si>
    <t>NM_028633.3</t>
  </si>
  <si>
    <t>NP_082909.1</t>
  </si>
  <si>
    <t>c.352-2_352-1insTTGGATTTGAAGATTCAGGAGATGTTGAAGCTAGGCCATGAGCTGATGTTTTGTGCACCAGATGACCAGGATCTTCTAAT</t>
  </si>
  <si>
    <t>TTCAGCTTCTCGAACACCTCTACAGCTGCCTTGACCACGCAGTCATCACCCACATCTTTGTAGTAGCTGTCATC</t>
  </si>
  <si>
    <t>NM_028633.3;NM_207104.1</t>
  </si>
  <si>
    <t>NP_082909.1;NP_996987.1</t>
  </si>
  <si>
    <t>c.106-3_106-2insGATGACAGCTACTACAAAGATGTGGGTGATGACTGCGTGGTCAAGGCAGCTGTAGAGGTGTTCGAGAAGCTGA</t>
  </si>
  <si>
    <t>Abcd1</t>
  </si>
  <si>
    <t>NM_007435.2</t>
  </si>
  <si>
    <t>NP_031461.1</t>
  </si>
  <si>
    <t>c.391A&gt;G</t>
  </si>
  <si>
    <t>p.Ser131Gly</t>
  </si>
  <si>
    <t>Pdzd4</t>
  </si>
  <si>
    <t>NM_001029868.2;NM_001290540.1;XM_006528017.4;XM_006528020.2</t>
  </si>
  <si>
    <t>NP_001025039.1;NP_001277469.1;XP_006528080.1;XP_006528083.1</t>
  </si>
  <si>
    <t>c.1060C&gt;G;c.715C&gt;G;c.997C&gt;G;c.706C&gt;G</t>
  </si>
  <si>
    <t>p.Leu354Val;p.Leu239Val;p.Leu333Val;p.Leu236Val</t>
  </si>
  <si>
    <t>GATCCAGGCCTTCAAT</t>
  </si>
  <si>
    <t>Atp6ap1</t>
  </si>
  <si>
    <t>NM_001358375.1;NM_001358380.1;NM_018794.4</t>
  </si>
  <si>
    <t>NP_001345304.1;NP_001345309.1;NP_061264.1</t>
  </si>
  <si>
    <t>c.1107+2_1107+3insG;c.1182+2_1182+3insG;c.1182+2_1182+3insG</t>
  </si>
  <si>
    <t>Plxna3</t>
  </si>
  <si>
    <t>NM_001358129.1;NM_008883.2;XM_006527902.4;XM_030251259.1;XM_030251261.1</t>
  </si>
  <si>
    <t>NP_001345058.1;NP_032909.2;XP_006527965.1;XP_030107119.1;XP_030107121.1</t>
  </si>
  <si>
    <t>c.3799C&gt;G;c.4030C&gt;G;c.3235C&gt;G;c.2344C&gt;G;c.1546C&gt;G</t>
  </si>
  <si>
    <t>p.Leu1267Val;p.Leu1344Val;p.Leu1079Val;p.Leu782Val;p.Leu516Val</t>
  </si>
  <si>
    <t>G6pdx</t>
  </si>
  <si>
    <t>NM_008062.3</t>
  </si>
  <si>
    <t>NP_032088.1</t>
  </si>
  <si>
    <t>c.575G&gt;A</t>
  </si>
  <si>
    <t>p.Arg192His</t>
  </si>
  <si>
    <t>Tsga8</t>
  </si>
  <si>
    <t>NM_021898.2</t>
  </si>
  <si>
    <t>NP_068698.1</t>
  </si>
  <si>
    <t>c.86C&gt;A</t>
  </si>
  <si>
    <t>p.Pro29His</t>
  </si>
  <si>
    <t>Dmd</t>
  </si>
  <si>
    <t>NM_007868.6</t>
  </si>
  <si>
    <t>NP_031894.1</t>
  </si>
  <si>
    <t>c.1441T&gt;C</t>
  </si>
  <si>
    <t>p.Phe481Leu</t>
  </si>
  <si>
    <t>c.1468T&gt;C</t>
  </si>
  <si>
    <t>p.Cys490Arg</t>
  </si>
  <si>
    <t>Fthl17a</t>
  </si>
  <si>
    <t>-184;-187</t>
  </si>
  <si>
    <t>XM_011247684.2;NM_028046.1</t>
  </si>
  <si>
    <t>XP_011245986.1;NP_082322.1</t>
  </si>
  <si>
    <t>c.493G&gt;C</t>
  </si>
  <si>
    <t>p.Asp165His</t>
  </si>
  <si>
    <t>Mageb4</t>
  </si>
  <si>
    <t>NM_001033492.2</t>
  </si>
  <si>
    <t>NP_001028664.2</t>
  </si>
  <si>
    <t>c.1550T&gt;G</t>
  </si>
  <si>
    <t>p.Leu517Arg</t>
  </si>
  <si>
    <t>Il1rapl1</t>
  </si>
  <si>
    <t>NM_001160403.2</t>
  </si>
  <si>
    <t>NP_001153875.1</t>
  </si>
  <si>
    <t>c.790A&gt;C</t>
  </si>
  <si>
    <t>p.Asn264His</t>
  </si>
  <si>
    <t>Gm5071</t>
  </si>
  <si>
    <t>-254;-690;-690</t>
  </si>
  <si>
    <t>NM_001256004.1;XM_006528069.2;XM_006528070.2</t>
  </si>
  <si>
    <t>NP_001242933.1;XP_006528132.1;XP_006528133.1</t>
  </si>
  <si>
    <t>p.Arg261His</t>
  </si>
  <si>
    <t>Mageb1</t>
  </si>
  <si>
    <t>NM_010759.1</t>
  </si>
  <si>
    <t>NP_034889.1</t>
  </si>
  <si>
    <t>p.Ser11Phe</t>
  </si>
  <si>
    <t>Pola1</t>
  </si>
  <si>
    <t>NM_008892.2</t>
  </si>
  <si>
    <t>NP_032918.1</t>
  </si>
  <si>
    <t>c.2716C&gt;G</t>
  </si>
  <si>
    <t>p.Pro906Ala</t>
  </si>
  <si>
    <t>Arhgef9</t>
  </si>
  <si>
    <t>XM_011247585.3</t>
  </si>
  <si>
    <t>XP_011245887.1</t>
  </si>
  <si>
    <t>c.149G&gt;A</t>
  </si>
  <si>
    <t>p.Gly50Glu</t>
  </si>
  <si>
    <t>TACTTTTGGACTTCTGGGGTTCTA</t>
  </si>
  <si>
    <t>Las1l</t>
  </si>
  <si>
    <t>NM_001374717.1;NM_152822.3</t>
  </si>
  <si>
    <t>NP_001361646.1;NP_690035.2</t>
  </si>
  <si>
    <t>c.2202-3_2202-2insTAGAACCCCAGAAGTCCAAAAGT;c.2151-3_2151-2insTAGAACCCCAGAAGTCCAAAAGT</t>
  </si>
  <si>
    <t>CTGCTCCTCCATACTG</t>
  </si>
  <si>
    <t>NM_001374717.1;NM_152822.3;XM_006528336.2</t>
  </si>
  <si>
    <t>NP_001361646.1;NP_690035.2;XP_006528399.1</t>
  </si>
  <si>
    <t>c.192-2_192-1insCAGTATGGAGGAGCA</t>
  </si>
  <si>
    <t>XR_878108.1;XR_878109.1</t>
  </si>
  <si>
    <t>r.313-2_313-1insCAGTATGGAGGAGCA</t>
  </si>
  <si>
    <t>Efnb1</t>
  </si>
  <si>
    <t>NM_010110.5</t>
  </si>
  <si>
    <t>NP_034240.1</t>
  </si>
  <si>
    <t>p.Ser10Gly</t>
  </si>
  <si>
    <t>c.56T&gt;G</t>
  </si>
  <si>
    <t>p.Leu19Arg</t>
  </si>
  <si>
    <t>c.58A&gt;G</t>
  </si>
  <si>
    <t>p.Thr20Ala</t>
  </si>
  <si>
    <t>Dgat2l6</t>
  </si>
  <si>
    <t>NM_001114084.1</t>
  </si>
  <si>
    <t>NP_001107556.1</t>
  </si>
  <si>
    <t>c.695A&gt;C</t>
  </si>
  <si>
    <t>p.Asn232Thr</t>
  </si>
  <si>
    <t>Slc7a3</t>
  </si>
  <si>
    <t>NM_001301840.1;NM_007515.3;XM_006527753.3;XM_011247513.2</t>
  </si>
  <si>
    <t>NP_001288769.1;NP_031541.1;XP_006527816.1;XP_011245815.1</t>
  </si>
  <si>
    <t>c.653A&gt;C</t>
  </si>
  <si>
    <t>p.Lys218Thr</t>
  </si>
  <si>
    <t>CAG</t>
  </si>
  <si>
    <t>Foxo4</t>
  </si>
  <si>
    <t>NM_018789.2</t>
  </si>
  <si>
    <t>NP_061259.1</t>
  </si>
  <si>
    <t>c.231_232delAG</t>
  </si>
  <si>
    <t>p.Gly79Profs*36</t>
  </si>
  <si>
    <t>Nlgn3</t>
  </si>
  <si>
    <t>NM_172932.4</t>
  </si>
  <si>
    <t>NP_766520.2</t>
  </si>
  <si>
    <t>c.152C&gt;G</t>
  </si>
  <si>
    <t>p.Ala51Gly</t>
  </si>
  <si>
    <t>c.295T&gt;C</t>
  </si>
  <si>
    <t>p.Phe99Leu</t>
  </si>
  <si>
    <t>Taf1</t>
  </si>
  <si>
    <t>XM_006528051.4;XM_017318512.2</t>
  </si>
  <si>
    <t>XP_006528114.1;XP_017174001.1</t>
  </si>
  <si>
    <t>c.3497A&gt;C;c.3575A&gt;C</t>
  </si>
  <si>
    <t>p.Lys1166Thr;p.Lys1192Thr</t>
  </si>
  <si>
    <t>Cxcr3</t>
  </si>
  <si>
    <t>NM_009910.3</t>
  </si>
  <si>
    <t>NP_034040.1</t>
  </si>
  <si>
    <t>c.400T&gt;G</t>
  </si>
  <si>
    <t>p.Phe134Val</t>
  </si>
  <si>
    <t>Ercc6l</t>
  </si>
  <si>
    <t>NM_146235.3</t>
  </si>
  <si>
    <t>NP_666347.2</t>
  </si>
  <si>
    <t>c.1428A&gt;C</t>
  </si>
  <si>
    <t>p.Gln476His</t>
  </si>
  <si>
    <t>Atp7a</t>
  </si>
  <si>
    <t>NM_001109757.2;NM_009726.5</t>
  </si>
  <si>
    <t>NP_001103227.1;NP_033856.3</t>
  </si>
  <si>
    <t>c.220C&gt;G</t>
  </si>
  <si>
    <t>p.Leu74Val</t>
  </si>
  <si>
    <t>c.223C&gt;A</t>
  </si>
  <si>
    <t>p.Leu75Ile</t>
  </si>
  <si>
    <t>c.232G&gt;C</t>
  </si>
  <si>
    <t>p.Ala78Pro</t>
  </si>
  <si>
    <t>c.235A&gt;G</t>
  </si>
  <si>
    <t>p.Asn79Asp</t>
  </si>
  <si>
    <t>Taf9b</t>
  </si>
  <si>
    <t>NM_001001176.2;NM_001167988.1</t>
  </si>
  <si>
    <t>NP_001001176.2;NP_001161460.1</t>
  </si>
  <si>
    <t>c.443C&gt;T;c.575C&gt;T</t>
  </si>
  <si>
    <t>p.Ala148Val;p.Ala192Val</t>
  </si>
  <si>
    <t>Lpar4</t>
  </si>
  <si>
    <t>NM_175271.4</t>
  </si>
  <si>
    <t>NP_780480.2</t>
  </si>
  <si>
    <t>c.730A[10]</t>
  </si>
  <si>
    <t>p.Val247Serfs*36</t>
  </si>
  <si>
    <t>(A)9&gt;10</t>
  </si>
  <si>
    <t>Pou3f4</t>
  </si>
  <si>
    <t>NM_008901.2</t>
  </si>
  <si>
    <t>NP_032927.1</t>
  </si>
  <si>
    <t>c.1013C&gt;T</t>
  </si>
  <si>
    <t>p.Pro338Leu</t>
  </si>
  <si>
    <t>Tex16</t>
  </si>
  <si>
    <t>NM_031382.2</t>
  </si>
  <si>
    <t>NP_113559.2</t>
  </si>
  <si>
    <t>c.1411T&gt;C</t>
  </si>
  <si>
    <t>p.Ser471Pro</t>
  </si>
  <si>
    <t>2010106E10Rik</t>
  </si>
  <si>
    <t>NM_001168590.1;NM_026333.4</t>
  </si>
  <si>
    <t>NP_001162062.1;NP_080609.2</t>
  </si>
  <si>
    <t>c.142A&gt;G</t>
  </si>
  <si>
    <t>p.Ile48Val</t>
  </si>
  <si>
    <t>Cpxcr1</t>
  </si>
  <si>
    <t>NM_001033471.3</t>
  </si>
  <si>
    <t>NP_001028643.2</t>
  </si>
  <si>
    <t>c.718G&gt;A</t>
  </si>
  <si>
    <t>p.Ala240Thr</t>
  </si>
  <si>
    <t>rs29104955</t>
  </si>
  <si>
    <t>c.718G&gt;C</t>
  </si>
  <si>
    <t>p.Ala240Pro</t>
  </si>
  <si>
    <t>H2ab2</t>
  </si>
  <si>
    <t>NM_001281530.1</t>
  </si>
  <si>
    <t>NP_001268459.1</t>
  </si>
  <si>
    <t>c.40G[1]</t>
  </si>
  <si>
    <t>p.Gly14Valfs*14</t>
  </si>
  <si>
    <t>H2ab1</t>
  </si>
  <si>
    <t>NM_001102665.1</t>
  </si>
  <si>
    <t>NP_001096135.1</t>
  </si>
  <si>
    <t>c.182C&gt;T</t>
  </si>
  <si>
    <t>p.Ser61Phe</t>
  </si>
  <si>
    <t>c.190C&gt;A</t>
  </si>
  <si>
    <t>p.Arg64Ser</t>
  </si>
  <si>
    <t>c.208G&gt;A</t>
  </si>
  <si>
    <t>p.Ala70Thr</t>
  </si>
  <si>
    <t>H2ab3</t>
  </si>
  <si>
    <t>NM_001281531.2</t>
  </si>
  <si>
    <t>NP_001268460.1</t>
  </si>
  <si>
    <t>c.244C&gt;T</t>
  </si>
  <si>
    <t>p.Arg82Cys</t>
  </si>
  <si>
    <t>c.238G&gt;C</t>
  </si>
  <si>
    <t>p.Glu80Gln</t>
  </si>
  <si>
    <t>Vmn2r121</t>
  </si>
  <si>
    <t>NM_001100616.1;XM_017318329.1;XM_017318330.1</t>
  </si>
  <si>
    <t>NP_001094086.1;XP_017173818.1;XP_017173819.1</t>
  </si>
  <si>
    <t>c.608G&gt;T</t>
  </si>
  <si>
    <t>p.Arg203Ile</t>
  </si>
  <si>
    <t>rs578437946</t>
  </si>
  <si>
    <t>c.593T&gt;C</t>
  </si>
  <si>
    <t>p.Leu198Ser</t>
  </si>
  <si>
    <t>rs581680701</t>
  </si>
  <si>
    <t>c.592T&gt;A</t>
  </si>
  <si>
    <t>p.Leu198Met</t>
  </si>
  <si>
    <t>rs586424293</t>
  </si>
  <si>
    <t>c.575C&gt;T</t>
  </si>
  <si>
    <t>p.Ser192Phe</t>
  </si>
  <si>
    <t>rs579207653</t>
  </si>
  <si>
    <t>Srpx2</t>
  </si>
  <si>
    <t>NM_001083895.3;NM_026838.4</t>
  </si>
  <si>
    <t>NP_001077364.2;NP_081114.2</t>
  </si>
  <si>
    <t>c.866C&gt;T</t>
  </si>
  <si>
    <t>p.Ala289Val</t>
  </si>
  <si>
    <t>Trmt2b</t>
  </si>
  <si>
    <t>NM_001167994.1;NM_172540.2</t>
  </si>
  <si>
    <t>NP_001161466.1;NP_766128.2</t>
  </si>
  <si>
    <t>c.759T[5]</t>
  </si>
  <si>
    <t>p.Phe255Serfs*11</t>
  </si>
  <si>
    <t>Bex4</t>
  </si>
  <si>
    <t>276;279;279</t>
  </si>
  <si>
    <t>NM_001359569.1;NM_001359570.1;NM_212457.3</t>
  </si>
  <si>
    <t>NP_001346498.1;NP_001346499.1;NP_997622.1</t>
  </si>
  <si>
    <t>c.274A&gt;G</t>
  </si>
  <si>
    <t>p.Thr92Ala</t>
  </si>
  <si>
    <t>rs29459908</t>
  </si>
  <si>
    <t>280;283;283</t>
  </si>
  <si>
    <t>c.278C&gt;A</t>
  </si>
  <si>
    <t>p.Thr93Lys</t>
  </si>
  <si>
    <t>rs29389694</t>
  </si>
  <si>
    <t>Magea8</t>
  </si>
  <si>
    <t>NM_020020.4;XM_006528728.3</t>
  </si>
  <si>
    <t>NP_064404.1;XP_006528791.1</t>
  </si>
  <si>
    <t>p.Val160Gly</t>
  </si>
  <si>
    <t>Cdkl5</t>
  </si>
  <si>
    <t>NM_001024624.2</t>
  </si>
  <si>
    <t>NP_001019795.1</t>
  </si>
  <si>
    <t>c.973A[1]</t>
  </si>
  <si>
    <t>p.Asn325Ilefs*25</t>
  </si>
  <si>
    <t>TTCTAGTGCAGTTGCTTCCTCTTGCTTCTTATCAAGCACAAGTTGTTCCATTTCCTTTCTTA</t>
  </si>
  <si>
    <t>Syap1</t>
  </si>
  <si>
    <t>NM_025932.2</t>
  </si>
  <si>
    <t>NP_080208.2</t>
  </si>
  <si>
    <t>c.974-3_974-2insTAAGAAAGGAAATGGAACAACTTGTGCTTGATAAGAAGCAAGAGGAAGCAACTGCACTAGA</t>
  </si>
  <si>
    <t>TTGCCAAGGCCTTTGGCCTGGTGGAGGAACTGTGGGTCCTCCGTCGGCGGCTGCTG</t>
  </si>
  <si>
    <t>1/1</t>
  </si>
  <si>
    <t>1/2</t>
  </si>
  <si>
    <t>2/2</t>
  </si>
  <si>
    <t>1/3</t>
  </si>
  <si>
    <t>Chromosome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</si>
</sst>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68F253-304B-A843-8C95-913777662ABA}">
  <sheetPr filterMode="1"/>
  <dimension ref="A1:Y1456"/>
  <sheetViews>
    <sheetView tabSelected="1" topLeftCell="F1" zoomScale="120" zoomScaleNormal="120" workbookViewId="0">
      <selection activeCell="S802" sqref="S802"/>
    </sheetView>
  </sheetViews>
  <sheetFormatPr defaultColWidth="11" defaultRowHeight="15.75" x14ac:dyDescent="0.25"/>
  <cols>
    <col min="2" max="2" width="11.25" customWidth="1"/>
    <col min="3" max="3" width="14.75" customWidth="1"/>
    <col min="4" max="4" width="15.5" customWidth="1"/>
    <col min="5" max="5" width="18.125" customWidth="1"/>
    <col min="6" max="6" width="20" customWidth="1"/>
    <col min="7" max="7" width="24.25" customWidth="1"/>
    <col min="8" max="8" width="23.75" customWidth="1"/>
    <col min="9" max="9" width="20.125" style="2" customWidth="1"/>
    <col min="10" max="10" width="18.75" customWidth="1"/>
    <col min="11" max="11" width="20.125" customWidth="1"/>
    <col min="12" max="12" width="18.75" customWidth="1"/>
    <col min="13" max="13" width="23.5" customWidth="1"/>
    <col min="14" max="14" width="31.5" style="2" customWidth="1"/>
    <col min="15" max="15" width="16.25" customWidth="1"/>
    <col min="16" max="17" width="14.25" customWidth="1"/>
    <col min="18" max="18" width="11.25" customWidth="1"/>
    <col min="19" max="19" width="15" customWidth="1"/>
  </cols>
  <sheetData>
    <row r="1" spans="1:25" x14ac:dyDescent="0.25">
      <c r="A1" t="s">
        <v>5771</v>
      </c>
      <c r="B1" t="s">
        <v>0</v>
      </c>
      <c r="C1" t="s">
        <v>1</v>
      </c>
      <c r="D1" t="s">
        <v>2</v>
      </c>
      <c r="E1" s="1" t="s">
        <v>3</v>
      </c>
      <c r="F1" t="s">
        <v>4</v>
      </c>
      <c r="G1" t="s">
        <v>5</v>
      </c>
      <c r="H1" t="s">
        <v>6</v>
      </c>
      <c r="I1" s="2" t="s">
        <v>7</v>
      </c>
      <c r="J1" s="1" t="s">
        <v>8</v>
      </c>
      <c r="K1" t="s">
        <v>9</v>
      </c>
      <c r="L1" t="s">
        <v>10</v>
      </c>
      <c r="M1" t="s">
        <v>11</v>
      </c>
      <c r="N1" s="2" t="s">
        <v>12</v>
      </c>
      <c r="O1" s="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</row>
    <row r="2" spans="1:25" x14ac:dyDescent="0.25">
      <c r="A2" t="s">
        <v>24</v>
      </c>
      <c r="B2">
        <v>3366700</v>
      </c>
      <c r="C2" t="s">
        <v>25</v>
      </c>
      <c r="D2" t="s">
        <v>26</v>
      </c>
      <c r="E2" s="1" t="s">
        <v>27</v>
      </c>
      <c r="F2">
        <v>6</v>
      </c>
      <c r="G2">
        <v>6</v>
      </c>
      <c r="H2">
        <v>0</v>
      </c>
      <c r="I2" s="2">
        <v>0</v>
      </c>
      <c r="J2" s="1" t="s">
        <v>28</v>
      </c>
      <c r="K2">
        <v>10</v>
      </c>
      <c r="L2">
        <v>3</v>
      </c>
      <c r="M2">
        <v>7</v>
      </c>
      <c r="N2" s="2">
        <v>0.7</v>
      </c>
      <c r="O2" s="1" t="s">
        <v>29</v>
      </c>
      <c r="P2" t="s">
        <v>30</v>
      </c>
      <c r="Q2" t="s">
        <v>31</v>
      </c>
      <c r="R2" t="s">
        <v>32</v>
      </c>
      <c r="S2">
        <v>-267</v>
      </c>
      <c r="T2" t="s">
        <v>33</v>
      </c>
      <c r="U2" t="s">
        <v>34</v>
      </c>
      <c r="V2" t="s">
        <v>35</v>
      </c>
      <c r="W2" t="s">
        <v>36</v>
      </c>
    </row>
    <row r="3" spans="1:25" hidden="1" x14ac:dyDescent="0.25">
      <c r="A3" t="s">
        <v>24</v>
      </c>
      <c r="B3">
        <v>5346972</v>
      </c>
      <c r="C3" t="s">
        <v>37</v>
      </c>
      <c r="D3" t="s">
        <v>38</v>
      </c>
      <c r="E3" s="1" t="s">
        <v>28</v>
      </c>
      <c r="F3">
        <v>66</v>
      </c>
      <c r="G3">
        <v>50</v>
      </c>
      <c r="H3">
        <v>16</v>
      </c>
      <c r="I3" s="2">
        <v>0.24242424242424199</v>
      </c>
      <c r="J3" s="1" t="s">
        <v>27</v>
      </c>
      <c r="K3">
        <v>42</v>
      </c>
      <c r="L3">
        <v>42</v>
      </c>
      <c r="M3">
        <v>0</v>
      </c>
      <c r="N3" s="2">
        <v>0</v>
      </c>
      <c r="O3" s="1" t="s">
        <v>39</v>
      </c>
      <c r="P3" t="s">
        <v>30</v>
      </c>
      <c r="Q3" t="s">
        <v>40</v>
      </c>
      <c r="R3" t="s">
        <v>41</v>
      </c>
      <c r="S3">
        <v>14</v>
      </c>
      <c r="T3" t="s">
        <v>42</v>
      </c>
      <c r="U3" t="s">
        <v>43</v>
      </c>
      <c r="V3" t="s">
        <v>44</v>
      </c>
      <c r="W3" t="s">
        <v>45</v>
      </c>
    </row>
    <row r="4" spans="1:25" hidden="1" x14ac:dyDescent="0.25">
      <c r="A4" t="s">
        <v>24</v>
      </c>
      <c r="B4">
        <v>10411869</v>
      </c>
      <c r="C4" t="s">
        <v>46</v>
      </c>
      <c r="D4" t="s">
        <v>38</v>
      </c>
      <c r="E4" s="1" t="s">
        <v>28</v>
      </c>
      <c r="F4">
        <v>71</v>
      </c>
      <c r="G4">
        <v>53</v>
      </c>
      <c r="H4">
        <v>18</v>
      </c>
      <c r="I4" s="2">
        <v>0.25352112676056299</v>
      </c>
      <c r="J4" s="1" t="s">
        <v>27</v>
      </c>
      <c r="K4">
        <v>46</v>
      </c>
      <c r="L4">
        <v>46</v>
      </c>
      <c r="M4">
        <v>0</v>
      </c>
      <c r="N4" s="2">
        <v>0</v>
      </c>
      <c r="O4" s="1" t="s">
        <v>47</v>
      </c>
      <c r="P4" t="s">
        <v>30</v>
      </c>
      <c r="Q4" t="s">
        <v>40</v>
      </c>
      <c r="R4" t="s">
        <v>41</v>
      </c>
      <c r="S4">
        <v>20</v>
      </c>
      <c r="T4" t="s">
        <v>48</v>
      </c>
      <c r="U4" t="s">
        <v>49</v>
      </c>
      <c r="V4" t="s">
        <v>50</v>
      </c>
      <c r="W4" t="s">
        <v>51</v>
      </c>
    </row>
    <row r="5" spans="1:25" hidden="1" x14ac:dyDescent="0.25">
      <c r="A5" t="s">
        <v>24</v>
      </c>
      <c r="B5">
        <v>12711496</v>
      </c>
      <c r="C5" t="s">
        <v>26</v>
      </c>
      <c r="D5" t="s">
        <v>38</v>
      </c>
      <c r="E5" s="1" t="s">
        <v>28</v>
      </c>
      <c r="F5">
        <v>81</v>
      </c>
      <c r="G5">
        <v>53</v>
      </c>
      <c r="H5">
        <v>28</v>
      </c>
      <c r="I5" s="2">
        <v>0.34567901234567899</v>
      </c>
      <c r="J5" s="1" t="s">
        <v>27</v>
      </c>
      <c r="K5">
        <v>40</v>
      </c>
      <c r="L5">
        <v>40</v>
      </c>
      <c r="M5">
        <v>0</v>
      </c>
      <c r="N5" s="2">
        <v>0</v>
      </c>
      <c r="O5" s="1" t="s">
        <v>52</v>
      </c>
      <c r="P5" t="s">
        <v>30</v>
      </c>
      <c r="Q5" t="s">
        <v>40</v>
      </c>
      <c r="R5" t="s">
        <v>41</v>
      </c>
      <c r="S5">
        <v>-59</v>
      </c>
      <c r="T5" t="s">
        <v>53</v>
      </c>
      <c r="U5" t="s">
        <v>54</v>
      </c>
      <c r="V5" t="s">
        <v>55</v>
      </c>
      <c r="W5" t="s">
        <v>56</v>
      </c>
    </row>
    <row r="6" spans="1:25" hidden="1" x14ac:dyDescent="0.25">
      <c r="A6" t="s">
        <v>24</v>
      </c>
      <c r="B6">
        <v>22148507</v>
      </c>
      <c r="C6" t="s">
        <v>37</v>
      </c>
      <c r="D6" t="s">
        <v>38</v>
      </c>
      <c r="E6" s="1" t="s">
        <v>28</v>
      </c>
      <c r="F6">
        <v>39</v>
      </c>
      <c r="G6">
        <v>4</v>
      </c>
      <c r="H6">
        <v>35</v>
      </c>
      <c r="I6" s="2">
        <v>0.89743589743589702</v>
      </c>
      <c r="J6" s="1" t="s">
        <v>5767</v>
      </c>
      <c r="K6">
        <v>22</v>
      </c>
      <c r="L6">
        <v>0</v>
      </c>
      <c r="M6">
        <v>22</v>
      </c>
      <c r="N6" s="2">
        <v>1</v>
      </c>
      <c r="O6" s="1" t="s">
        <v>57</v>
      </c>
      <c r="P6" t="s">
        <v>30</v>
      </c>
      <c r="Q6" t="s">
        <v>40</v>
      </c>
      <c r="R6" t="s">
        <v>41</v>
      </c>
      <c r="S6">
        <v>-19</v>
      </c>
      <c r="T6" t="s">
        <v>58</v>
      </c>
      <c r="U6" t="s">
        <v>59</v>
      </c>
      <c r="V6" t="s">
        <v>60</v>
      </c>
      <c r="W6" t="s">
        <v>61</v>
      </c>
      <c r="X6" t="s">
        <v>62</v>
      </c>
    </row>
    <row r="7" spans="1:25" hidden="1" x14ac:dyDescent="0.25">
      <c r="A7" t="s">
        <v>24</v>
      </c>
      <c r="B7">
        <v>22148509</v>
      </c>
      <c r="C7" t="s">
        <v>37</v>
      </c>
      <c r="D7" t="s">
        <v>46</v>
      </c>
      <c r="E7" s="1" t="s">
        <v>28</v>
      </c>
      <c r="F7">
        <v>39</v>
      </c>
      <c r="G7">
        <v>4</v>
      </c>
      <c r="H7">
        <v>35</v>
      </c>
      <c r="I7" s="2">
        <v>0.89743589743589702</v>
      </c>
      <c r="J7" s="1" t="s">
        <v>5767</v>
      </c>
      <c r="K7">
        <v>21</v>
      </c>
      <c r="L7">
        <v>0</v>
      </c>
      <c r="M7">
        <v>21</v>
      </c>
      <c r="N7" s="2">
        <v>1</v>
      </c>
      <c r="O7" s="1" t="s">
        <v>57</v>
      </c>
      <c r="P7" t="s">
        <v>30</v>
      </c>
      <c r="Q7" t="s">
        <v>40</v>
      </c>
      <c r="R7" t="s">
        <v>41</v>
      </c>
      <c r="S7">
        <v>-21</v>
      </c>
      <c r="T7" t="s">
        <v>58</v>
      </c>
      <c r="U7" t="s">
        <v>59</v>
      </c>
      <c r="V7" t="s">
        <v>63</v>
      </c>
      <c r="W7" t="s">
        <v>64</v>
      </c>
      <c r="X7" t="s">
        <v>65</v>
      </c>
    </row>
    <row r="8" spans="1:25" x14ac:dyDescent="0.25">
      <c r="A8" t="s">
        <v>24</v>
      </c>
      <c r="B8">
        <v>22181349</v>
      </c>
      <c r="C8" t="s">
        <v>46</v>
      </c>
      <c r="D8" t="s">
        <v>26</v>
      </c>
      <c r="E8" s="1" t="s">
        <v>27</v>
      </c>
      <c r="F8">
        <v>42</v>
      </c>
      <c r="G8">
        <v>42</v>
      </c>
      <c r="H8">
        <v>0</v>
      </c>
      <c r="I8" s="2">
        <v>0</v>
      </c>
      <c r="J8" s="1" t="s">
        <v>28</v>
      </c>
      <c r="K8">
        <v>137</v>
      </c>
      <c r="L8">
        <v>118</v>
      </c>
      <c r="M8">
        <v>19</v>
      </c>
      <c r="N8" s="2">
        <v>0.13868613138686101</v>
      </c>
      <c r="O8" s="1" t="s">
        <v>66</v>
      </c>
      <c r="P8" t="s">
        <v>30</v>
      </c>
      <c r="Q8" t="s">
        <v>40</v>
      </c>
      <c r="R8" t="s">
        <v>32</v>
      </c>
      <c r="S8">
        <v>-40</v>
      </c>
      <c r="T8" t="s">
        <v>67</v>
      </c>
      <c r="U8" t="s">
        <v>68</v>
      </c>
      <c r="V8" t="s">
        <v>69</v>
      </c>
      <c r="W8" t="s">
        <v>70</v>
      </c>
      <c r="X8" t="s">
        <v>71</v>
      </c>
    </row>
    <row r="9" spans="1:25" x14ac:dyDescent="0.25">
      <c r="A9" t="s">
        <v>24</v>
      </c>
      <c r="B9">
        <v>22181352</v>
      </c>
      <c r="C9" t="s">
        <v>46</v>
      </c>
      <c r="D9" t="s">
        <v>26</v>
      </c>
      <c r="E9" s="1" t="s">
        <v>27</v>
      </c>
      <c r="F9">
        <v>42</v>
      </c>
      <c r="G9">
        <v>42</v>
      </c>
      <c r="H9">
        <v>0</v>
      </c>
      <c r="I9" s="2">
        <v>0</v>
      </c>
      <c r="J9" s="1" t="s">
        <v>28</v>
      </c>
      <c r="K9">
        <v>138</v>
      </c>
      <c r="L9">
        <v>118</v>
      </c>
      <c r="M9">
        <v>20</v>
      </c>
      <c r="N9" s="2">
        <v>0.14492753623188401</v>
      </c>
      <c r="O9" s="1" t="s">
        <v>66</v>
      </c>
      <c r="P9" t="s">
        <v>30</v>
      </c>
      <c r="Q9" t="s">
        <v>40</v>
      </c>
      <c r="R9" t="s">
        <v>32</v>
      </c>
      <c r="S9">
        <v>-37</v>
      </c>
      <c r="T9" t="s">
        <v>67</v>
      </c>
      <c r="U9" t="s">
        <v>68</v>
      </c>
      <c r="V9" t="s">
        <v>72</v>
      </c>
      <c r="W9" t="s">
        <v>73</v>
      </c>
      <c r="X9" t="s">
        <v>74</v>
      </c>
    </row>
    <row r="10" spans="1:25" x14ac:dyDescent="0.25">
      <c r="A10" t="s">
        <v>24</v>
      </c>
      <c r="B10">
        <v>22181373</v>
      </c>
      <c r="C10" t="s">
        <v>37</v>
      </c>
      <c r="D10" t="s">
        <v>38</v>
      </c>
      <c r="E10" s="1" t="s">
        <v>27</v>
      </c>
      <c r="F10">
        <v>42</v>
      </c>
      <c r="G10">
        <v>42</v>
      </c>
      <c r="H10">
        <v>0</v>
      </c>
      <c r="I10" s="2">
        <v>0</v>
      </c>
      <c r="J10" s="1" t="s">
        <v>28</v>
      </c>
      <c r="K10">
        <v>137</v>
      </c>
      <c r="L10">
        <v>115</v>
      </c>
      <c r="M10">
        <v>22</v>
      </c>
      <c r="N10" s="2">
        <v>0.160583941605839</v>
      </c>
      <c r="O10" s="1" t="s">
        <v>66</v>
      </c>
      <c r="P10" t="s">
        <v>30</v>
      </c>
      <c r="Q10" t="s">
        <v>40</v>
      </c>
      <c r="R10" t="s">
        <v>32</v>
      </c>
      <c r="S10">
        <v>-16</v>
      </c>
      <c r="T10" t="s">
        <v>67</v>
      </c>
      <c r="U10" t="s">
        <v>68</v>
      </c>
      <c r="V10" t="s">
        <v>75</v>
      </c>
      <c r="W10" t="s">
        <v>76</v>
      </c>
      <c r="X10" t="s">
        <v>77</v>
      </c>
    </row>
    <row r="11" spans="1:25" x14ac:dyDescent="0.25">
      <c r="A11" t="s">
        <v>24</v>
      </c>
      <c r="B11">
        <v>24597325</v>
      </c>
      <c r="C11" t="s">
        <v>46</v>
      </c>
      <c r="D11" t="s">
        <v>38</v>
      </c>
      <c r="E11" s="1" t="s">
        <v>27</v>
      </c>
      <c r="F11">
        <v>34</v>
      </c>
      <c r="G11">
        <v>34</v>
      </c>
      <c r="H11">
        <v>0</v>
      </c>
      <c r="I11" s="2">
        <v>0</v>
      </c>
      <c r="J11" s="1" t="s">
        <v>28</v>
      </c>
      <c r="K11">
        <v>48</v>
      </c>
      <c r="L11">
        <v>35</v>
      </c>
      <c r="M11">
        <v>13</v>
      </c>
      <c r="N11" s="2">
        <v>0.27083333333333298</v>
      </c>
      <c r="O11" s="1" t="s">
        <v>78</v>
      </c>
      <c r="P11" t="s">
        <v>30</v>
      </c>
      <c r="Q11" t="s">
        <v>40</v>
      </c>
      <c r="R11" t="s">
        <v>32</v>
      </c>
      <c r="S11">
        <v>11</v>
      </c>
      <c r="T11" t="s">
        <v>79</v>
      </c>
      <c r="U11" t="s">
        <v>80</v>
      </c>
      <c r="V11" t="s">
        <v>81</v>
      </c>
      <c r="W11" t="s">
        <v>82</v>
      </c>
    </row>
    <row r="12" spans="1:25" x14ac:dyDescent="0.25">
      <c r="A12" t="s">
        <v>24</v>
      </c>
      <c r="B12">
        <v>29227210</v>
      </c>
      <c r="C12" t="s">
        <v>37</v>
      </c>
      <c r="D12" t="s">
        <v>26</v>
      </c>
      <c r="E12" s="1" t="s">
        <v>27</v>
      </c>
      <c r="F12">
        <v>20</v>
      </c>
      <c r="G12">
        <v>20</v>
      </c>
      <c r="H12">
        <v>0</v>
      </c>
      <c r="I12" s="2">
        <v>0</v>
      </c>
      <c r="J12" s="1" t="s">
        <v>28</v>
      </c>
      <c r="K12">
        <v>9</v>
      </c>
      <c r="L12">
        <v>6</v>
      </c>
      <c r="M12">
        <v>3</v>
      </c>
      <c r="N12" s="2">
        <v>0.33333333333333298</v>
      </c>
      <c r="O12" s="1" t="s">
        <v>83</v>
      </c>
      <c r="P12" t="s">
        <v>30</v>
      </c>
      <c r="Q12" t="s">
        <v>40</v>
      </c>
      <c r="R12" t="s">
        <v>32</v>
      </c>
      <c r="S12">
        <v>4</v>
      </c>
      <c r="T12" t="s">
        <v>84</v>
      </c>
      <c r="U12" t="s">
        <v>85</v>
      </c>
      <c r="V12" t="s">
        <v>86</v>
      </c>
      <c r="W12" t="s">
        <v>87</v>
      </c>
    </row>
    <row r="13" spans="1:25" x14ac:dyDescent="0.25">
      <c r="A13" t="s">
        <v>24</v>
      </c>
      <c r="B13">
        <v>30834325</v>
      </c>
      <c r="C13" t="s">
        <v>37</v>
      </c>
      <c r="D13" t="s">
        <v>26</v>
      </c>
      <c r="E13" s="1" t="s">
        <v>27</v>
      </c>
      <c r="F13">
        <v>38</v>
      </c>
      <c r="G13">
        <v>38</v>
      </c>
      <c r="H13">
        <v>0</v>
      </c>
      <c r="I13" s="2">
        <v>0</v>
      </c>
      <c r="J13" s="1" t="s">
        <v>28</v>
      </c>
      <c r="K13">
        <v>50</v>
      </c>
      <c r="L13">
        <v>41</v>
      </c>
      <c r="M13">
        <v>9</v>
      </c>
      <c r="N13" s="2">
        <v>0.18</v>
      </c>
      <c r="O13" s="1" t="s">
        <v>88</v>
      </c>
      <c r="P13" t="s">
        <v>30</v>
      </c>
      <c r="Q13" t="s">
        <v>40</v>
      </c>
      <c r="R13" t="s">
        <v>41</v>
      </c>
      <c r="S13">
        <v>103</v>
      </c>
      <c r="T13" t="s">
        <v>89</v>
      </c>
      <c r="U13" t="s">
        <v>90</v>
      </c>
      <c r="V13" t="s">
        <v>91</v>
      </c>
      <c r="W13" t="s">
        <v>92</v>
      </c>
    </row>
    <row r="14" spans="1:25" hidden="1" x14ac:dyDescent="0.25">
      <c r="A14" t="s">
        <v>24</v>
      </c>
      <c r="B14">
        <v>31746504</v>
      </c>
      <c r="C14" t="s">
        <v>38</v>
      </c>
      <c r="D14" t="s">
        <v>37</v>
      </c>
      <c r="E14" s="1" t="s">
        <v>28</v>
      </c>
      <c r="F14">
        <v>51</v>
      </c>
      <c r="G14">
        <v>37</v>
      </c>
      <c r="H14">
        <v>14</v>
      </c>
      <c r="I14" s="2">
        <v>0.27450980392156898</v>
      </c>
      <c r="J14" s="1" t="s">
        <v>27</v>
      </c>
      <c r="K14">
        <v>51</v>
      </c>
      <c r="L14">
        <v>51</v>
      </c>
      <c r="M14">
        <v>0</v>
      </c>
      <c r="N14" s="2">
        <v>0</v>
      </c>
      <c r="O14" s="1" t="s">
        <v>93</v>
      </c>
      <c r="P14" t="s">
        <v>30</v>
      </c>
      <c r="Q14" t="s">
        <v>40</v>
      </c>
      <c r="R14" t="s">
        <v>41</v>
      </c>
      <c r="S14">
        <v>-3</v>
      </c>
      <c r="T14" t="s">
        <v>94</v>
      </c>
      <c r="U14" t="s">
        <v>95</v>
      </c>
      <c r="V14" t="s">
        <v>96</v>
      </c>
      <c r="W14" t="s">
        <v>97</v>
      </c>
    </row>
    <row r="15" spans="1:25" hidden="1" x14ac:dyDescent="0.25">
      <c r="A15" t="s">
        <v>24</v>
      </c>
      <c r="B15">
        <v>37136594</v>
      </c>
      <c r="C15" t="s">
        <v>98</v>
      </c>
      <c r="D15" t="s">
        <v>38</v>
      </c>
      <c r="E15" s="1" t="s">
        <v>5767</v>
      </c>
      <c r="F15">
        <v>4</v>
      </c>
      <c r="G15">
        <v>0</v>
      </c>
      <c r="H15">
        <v>4</v>
      </c>
      <c r="I15" s="2">
        <v>1</v>
      </c>
      <c r="J15" s="1" t="s">
        <v>28</v>
      </c>
      <c r="K15">
        <v>4</v>
      </c>
      <c r="L15">
        <v>2</v>
      </c>
      <c r="M15">
        <v>2</v>
      </c>
      <c r="N15" s="2">
        <v>0.5</v>
      </c>
      <c r="O15" s="1" t="s">
        <v>99</v>
      </c>
      <c r="P15" t="s">
        <v>30</v>
      </c>
      <c r="Q15" t="s">
        <v>31</v>
      </c>
      <c r="R15" t="s">
        <v>41</v>
      </c>
      <c r="S15">
        <v>331</v>
      </c>
      <c r="T15" t="s">
        <v>100</v>
      </c>
      <c r="U15" t="s">
        <v>101</v>
      </c>
      <c r="V15" t="s">
        <v>102</v>
      </c>
      <c r="W15" t="s">
        <v>103</v>
      </c>
      <c r="Y15" t="s">
        <v>104</v>
      </c>
    </row>
    <row r="16" spans="1:25" x14ac:dyDescent="0.25">
      <c r="A16" t="s">
        <v>24</v>
      </c>
      <c r="B16">
        <v>40595326</v>
      </c>
      <c r="C16" t="s">
        <v>37</v>
      </c>
      <c r="D16" t="s">
        <v>26</v>
      </c>
      <c r="E16" s="1" t="s">
        <v>27</v>
      </c>
      <c r="F16">
        <v>33</v>
      </c>
      <c r="G16">
        <v>33</v>
      </c>
      <c r="H16">
        <v>0</v>
      </c>
      <c r="I16" s="2">
        <v>0</v>
      </c>
      <c r="J16" s="1" t="s">
        <v>28</v>
      </c>
      <c r="K16">
        <v>50</v>
      </c>
      <c r="L16">
        <v>37</v>
      </c>
      <c r="M16">
        <v>13</v>
      </c>
      <c r="N16" s="2">
        <v>0.26</v>
      </c>
      <c r="O16" s="1" t="s">
        <v>105</v>
      </c>
      <c r="P16" t="s">
        <v>30</v>
      </c>
      <c r="Q16" t="s">
        <v>40</v>
      </c>
      <c r="R16" t="s">
        <v>32</v>
      </c>
      <c r="S16">
        <v>-30</v>
      </c>
      <c r="T16" t="s">
        <v>106</v>
      </c>
      <c r="U16" t="s">
        <v>107</v>
      </c>
      <c r="V16" t="s">
        <v>108</v>
      </c>
      <c r="W16" t="s">
        <v>109</v>
      </c>
    </row>
    <row r="17" spans="1:25" x14ac:dyDescent="0.25">
      <c r="A17" t="s">
        <v>24</v>
      </c>
      <c r="B17">
        <v>41071566</v>
      </c>
      <c r="C17" t="s">
        <v>38</v>
      </c>
      <c r="D17" t="s">
        <v>37</v>
      </c>
      <c r="E17" s="1" t="s">
        <v>27</v>
      </c>
      <c r="F17">
        <v>12</v>
      </c>
      <c r="G17">
        <v>12</v>
      </c>
      <c r="H17">
        <v>0</v>
      </c>
      <c r="I17" s="2">
        <v>0</v>
      </c>
      <c r="J17" s="1" t="s">
        <v>28</v>
      </c>
      <c r="K17">
        <v>14</v>
      </c>
      <c r="L17">
        <v>10</v>
      </c>
      <c r="M17">
        <v>4</v>
      </c>
      <c r="N17" s="2">
        <v>0.28571428571428598</v>
      </c>
      <c r="O17" s="1" t="s">
        <v>110</v>
      </c>
      <c r="P17" t="s">
        <v>30</v>
      </c>
      <c r="Q17" t="s">
        <v>40</v>
      </c>
      <c r="R17" t="s">
        <v>41</v>
      </c>
      <c r="S17">
        <v>38</v>
      </c>
      <c r="T17" t="s">
        <v>111</v>
      </c>
      <c r="U17" t="s">
        <v>112</v>
      </c>
      <c r="V17" t="s">
        <v>113</v>
      </c>
      <c r="W17" t="s">
        <v>114</v>
      </c>
    </row>
    <row r="18" spans="1:25" hidden="1" x14ac:dyDescent="0.25">
      <c r="A18" t="s">
        <v>24</v>
      </c>
      <c r="B18">
        <v>41579142</v>
      </c>
      <c r="C18" t="s">
        <v>46</v>
      </c>
      <c r="D18" t="s">
        <v>38</v>
      </c>
      <c r="E18" s="1" t="s">
        <v>28</v>
      </c>
      <c r="F18">
        <v>101</v>
      </c>
      <c r="G18">
        <v>75</v>
      </c>
      <c r="H18">
        <v>26</v>
      </c>
      <c r="I18" s="2">
        <v>0.25742574257425699</v>
      </c>
      <c r="J18" s="1" t="s">
        <v>27</v>
      </c>
      <c r="K18">
        <v>33</v>
      </c>
      <c r="L18">
        <v>33</v>
      </c>
      <c r="M18">
        <v>0</v>
      </c>
      <c r="N18" s="2">
        <v>0</v>
      </c>
      <c r="O18" s="1" t="s">
        <v>115</v>
      </c>
      <c r="P18" t="s">
        <v>30</v>
      </c>
      <c r="Q18" t="s">
        <v>40</v>
      </c>
      <c r="R18" t="s">
        <v>41</v>
      </c>
      <c r="S18">
        <v>-28</v>
      </c>
      <c r="T18" t="s">
        <v>116</v>
      </c>
      <c r="U18" t="s">
        <v>117</v>
      </c>
      <c r="V18" t="s">
        <v>118</v>
      </c>
      <c r="W18" t="s">
        <v>119</v>
      </c>
    </row>
    <row r="19" spans="1:25" hidden="1" x14ac:dyDescent="0.25">
      <c r="A19" t="s">
        <v>24</v>
      </c>
      <c r="B19">
        <v>41579147</v>
      </c>
      <c r="C19" t="s">
        <v>37</v>
      </c>
      <c r="D19" t="s">
        <v>26</v>
      </c>
      <c r="E19" s="1" t="s">
        <v>28</v>
      </c>
      <c r="F19">
        <v>101</v>
      </c>
      <c r="G19">
        <v>75</v>
      </c>
      <c r="H19">
        <v>26</v>
      </c>
      <c r="I19" s="2">
        <v>0.25742574257425699</v>
      </c>
      <c r="J19" s="1" t="s">
        <v>27</v>
      </c>
      <c r="K19">
        <v>33</v>
      </c>
      <c r="L19">
        <v>33</v>
      </c>
      <c r="M19">
        <v>0</v>
      </c>
      <c r="N19" s="2">
        <v>0</v>
      </c>
      <c r="O19" s="1" t="s">
        <v>115</v>
      </c>
      <c r="P19" t="s">
        <v>30</v>
      </c>
      <c r="Q19" t="s">
        <v>40</v>
      </c>
      <c r="R19" t="s">
        <v>41</v>
      </c>
      <c r="S19">
        <v>-33</v>
      </c>
      <c r="T19" t="s">
        <v>116</v>
      </c>
      <c r="U19" t="s">
        <v>117</v>
      </c>
      <c r="V19" t="s">
        <v>120</v>
      </c>
      <c r="W19" t="s">
        <v>121</v>
      </c>
    </row>
    <row r="20" spans="1:25" x14ac:dyDescent="0.25">
      <c r="A20" t="s">
        <v>24</v>
      </c>
      <c r="B20">
        <v>41719885</v>
      </c>
      <c r="C20" t="s">
        <v>46</v>
      </c>
      <c r="D20" t="s">
        <v>122</v>
      </c>
      <c r="E20" s="1" t="s">
        <v>27</v>
      </c>
      <c r="F20">
        <v>38</v>
      </c>
      <c r="G20">
        <v>38</v>
      </c>
      <c r="H20">
        <v>0</v>
      </c>
      <c r="I20" s="2">
        <v>0</v>
      </c>
      <c r="J20" s="1" t="s">
        <v>28</v>
      </c>
      <c r="K20">
        <v>30</v>
      </c>
      <c r="L20">
        <v>16</v>
      </c>
      <c r="M20">
        <v>14</v>
      </c>
      <c r="N20" s="2">
        <v>0.46666666666666701</v>
      </c>
      <c r="O20" s="1" t="s">
        <v>123</v>
      </c>
      <c r="P20" t="s">
        <v>30</v>
      </c>
      <c r="Q20" t="s">
        <v>31</v>
      </c>
      <c r="R20" t="s">
        <v>41</v>
      </c>
      <c r="S20">
        <v>17</v>
      </c>
      <c r="T20" t="s">
        <v>124</v>
      </c>
      <c r="U20" t="s">
        <v>125</v>
      </c>
      <c r="V20" t="s">
        <v>126</v>
      </c>
      <c r="W20" t="s">
        <v>127</v>
      </c>
      <c r="Y20" t="s">
        <v>128</v>
      </c>
    </row>
    <row r="21" spans="1:25" hidden="1" x14ac:dyDescent="0.25">
      <c r="A21" t="s">
        <v>24</v>
      </c>
      <c r="B21">
        <v>43510632</v>
      </c>
      <c r="C21" t="s">
        <v>46</v>
      </c>
      <c r="D21" t="s">
        <v>37</v>
      </c>
      <c r="E21" s="1" t="s">
        <v>5767</v>
      </c>
      <c r="F21">
        <v>21</v>
      </c>
      <c r="G21">
        <v>2</v>
      </c>
      <c r="H21">
        <v>19</v>
      </c>
      <c r="I21" s="2">
        <v>0.90476190476190499</v>
      </c>
      <c r="J21" s="1" t="s">
        <v>28</v>
      </c>
      <c r="K21">
        <v>36</v>
      </c>
      <c r="L21">
        <v>17</v>
      </c>
      <c r="M21">
        <v>19</v>
      </c>
      <c r="N21" s="2">
        <v>0.52777777777777801</v>
      </c>
      <c r="O21" s="1" t="s">
        <v>129</v>
      </c>
      <c r="P21" t="s">
        <v>30</v>
      </c>
      <c r="Q21" t="s">
        <v>40</v>
      </c>
      <c r="R21" t="s">
        <v>32</v>
      </c>
      <c r="S21">
        <v>786</v>
      </c>
      <c r="T21" t="s">
        <v>130</v>
      </c>
      <c r="U21" t="s">
        <v>131</v>
      </c>
      <c r="V21" t="s">
        <v>132</v>
      </c>
      <c r="W21" t="s">
        <v>133</v>
      </c>
    </row>
    <row r="22" spans="1:25" x14ac:dyDescent="0.25">
      <c r="A22" t="s">
        <v>24</v>
      </c>
      <c r="B22">
        <v>44003579</v>
      </c>
      <c r="C22" t="s">
        <v>26</v>
      </c>
      <c r="D22" t="s">
        <v>38</v>
      </c>
      <c r="E22" s="1" t="s">
        <v>27</v>
      </c>
      <c r="F22">
        <v>37</v>
      </c>
      <c r="G22">
        <v>37</v>
      </c>
      <c r="H22">
        <v>0</v>
      </c>
      <c r="I22" s="2">
        <v>0</v>
      </c>
      <c r="J22" s="1" t="s">
        <v>28</v>
      </c>
      <c r="K22">
        <v>19</v>
      </c>
      <c r="L22">
        <v>13</v>
      </c>
      <c r="M22">
        <v>6</v>
      </c>
      <c r="N22" s="2">
        <v>0.31578947368421101</v>
      </c>
      <c r="O22" s="1" t="s">
        <v>134</v>
      </c>
      <c r="P22" t="s">
        <v>30</v>
      </c>
      <c r="Q22" t="s">
        <v>40</v>
      </c>
      <c r="R22" t="s">
        <v>41</v>
      </c>
      <c r="S22">
        <v>-152</v>
      </c>
      <c r="T22" t="s">
        <v>135</v>
      </c>
      <c r="U22" t="s">
        <v>136</v>
      </c>
      <c r="V22" t="s">
        <v>137</v>
      </c>
      <c r="W22" t="s">
        <v>138</v>
      </c>
    </row>
    <row r="23" spans="1:25" x14ac:dyDescent="0.25">
      <c r="A23" t="s">
        <v>24</v>
      </c>
      <c r="B23">
        <v>51585561</v>
      </c>
      <c r="C23" t="s">
        <v>46</v>
      </c>
      <c r="D23" t="s">
        <v>38</v>
      </c>
      <c r="E23" s="1" t="s">
        <v>27</v>
      </c>
      <c r="F23">
        <v>34</v>
      </c>
      <c r="G23">
        <v>34</v>
      </c>
      <c r="H23">
        <v>0</v>
      </c>
      <c r="I23" s="2">
        <v>0</v>
      </c>
      <c r="J23" s="1" t="s">
        <v>28</v>
      </c>
      <c r="K23">
        <v>119</v>
      </c>
      <c r="L23">
        <v>78</v>
      </c>
      <c r="M23">
        <v>41</v>
      </c>
      <c r="N23" s="2">
        <v>0.34453781512604997</v>
      </c>
      <c r="O23" s="1" t="s">
        <v>139</v>
      </c>
      <c r="P23" t="s">
        <v>30</v>
      </c>
      <c r="Q23" t="s">
        <v>40</v>
      </c>
      <c r="R23" t="s">
        <v>41</v>
      </c>
      <c r="S23">
        <v>30</v>
      </c>
      <c r="T23" t="s">
        <v>140</v>
      </c>
      <c r="U23" t="s">
        <v>141</v>
      </c>
      <c r="V23" t="s">
        <v>142</v>
      </c>
      <c r="W23" t="s">
        <v>143</v>
      </c>
    </row>
    <row r="24" spans="1:25" x14ac:dyDescent="0.25">
      <c r="A24" t="s">
        <v>24</v>
      </c>
      <c r="B24">
        <v>51715985</v>
      </c>
      <c r="C24" t="s">
        <v>37</v>
      </c>
      <c r="D24" t="s">
        <v>38</v>
      </c>
      <c r="E24" s="1" t="s">
        <v>27</v>
      </c>
      <c r="F24">
        <v>33</v>
      </c>
      <c r="G24">
        <v>33</v>
      </c>
      <c r="H24">
        <v>0</v>
      </c>
      <c r="I24" s="2">
        <v>0</v>
      </c>
      <c r="J24" s="1" t="s">
        <v>28</v>
      </c>
      <c r="K24">
        <v>64</v>
      </c>
      <c r="L24">
        <v>47</v>
      </c>
      <c r="M24">
        <v>17</v>
      </c>
      <c r="N24" s="2">
        <v>0.265625</v>
      </c>
      <c r="O24" s="1" t="s">
        <v>144</v>
      </c>
      <c r="P24" t="s">
        <v>30</v>
      </c>
      <c r="Q24" t="s">
        <v>40</v>
      </c>
      <c r="R24" t="s">
        <v>32</v>
      </c>
      <c r="S24">
        <v>-65</v>
      </c>
      <c r="T24" t="s">
        <v>145</v>
      </c>
      <c r="U24" t="s">
        <v>146</v>
      </c>
      <c r="V24" t="s">
        <v>147</v>
      </c>
      <c r="W24" t="s">
        <v>148</v>
      </c>
    </row>
    <row r="25" spans="1:25" x14ac:dyDescent="0.25">
      <c r="A25" t="s">
        <v>24</v>
      </c>
      <c r="B25">
        <v>56064543</v>
      </c>
      <c r="C25" t="s">
        <v>26</v>
      </c>
      <c r="D25" t="s">
        <v>38</v>
      </c>
      <c r="E25" s="1" t="s">
        <v>27</v>
      </c>
      <c r="F25">
        <v>37</v>
      </c>
      <c r="G25">
        <v>37</v>
      </c>
      <c r="H25">
        <v>0</v>
      </c>
      <c r="I25" s="2">
        <v>0</v>
      </c>
      <c r="J25" s="1" t="s">
        <v>28</v>
      </c>
      <c r="K25">
        <v>65</v>
      </c>
      <c r="L25">
        <v>45</v>
      </c>
      <c r="M25">
        <v>20</v>
      </c>
      <c r="N25" s="2">
        <v>0.30769230769230799</v>
      </c>
      <c r="O25" s="1" t="s">
        <v>149</v>
      </c>
      <c r="P25" t="s">
        <v>30</v>
      </c>
      <c r="Q25" t="s">
        <v>40</v>
      </c>
      <c r="R25" t="s">
        <v>41</v>
      </c>
      <c r="S25">
        <v>15</v>
      </c>
      <c r="T25" t="s">
        <v>150</v>
      </c>
      <c r="U25" t="s">
        <v>151</v>
      </c>
      <c r="V25" t="s">
        <v>152</v>
      </c>
      <c r="W25" t="s">
        <v>153</v>
      </c>
    </row>
    <row r="26" spans="1:25" hidden="1" x14ac:dyDescent="0.25">
      <c r="A26" t="s">
        <v>24</v>
      </c>
      <c r="B26">
        <v>56115319</v>
      </c>
      <c r="C26" t="s">
        <v>26</v>
      </c>
      <c r="D26" t="s">
        <v>38</v>
      </c>
      <c r="E26" s="1" t="s">
        <v>28</v>
      </c>
      <c r="F26">
        <v>60</v>
      </c>
      <c r="G26">
        <v>43</v>
      </c>
      <c r="H26">
        <v>17</v>
      </c>
      <c r="I26" s="2">
        <v>0.28333333333333299</v>
      </c>
      <c r="J26" s="1" t="s">
        <v>27</v>
      </c>
      <c r="K26">
        <v>45</v>
      </c>
      <c r="L26">
        <v>45</v>
      </c>
      <c r="M26">
        <v>0</v>
      </c>
      <c r="N26" s="2">
        <v>0</v>
      </c>
      <c r="O26" s="1" t="s">
        <v>154</v>
      </c>
      <c r="P26" t="s">
        <v>30</v>
      </c>
      <c r="Q26" t="s">
        <v>40</v>
      </c>
      <c r="R26" t="s">
        <v>32</v>
      </c>
      <c r="S26">
        <v>466</v>
      </c>
      <c r="T26" t="s">
        <v>155</v>
      </c>
      <c r="U26" t="s">
        <v>156</v>
      </c>
      <c r="V26" t="s">
        <v>157</v>
      </c>
      <c r="W26" t="s">
        <v>158</v>
      </c>
    </row>
    <row r="27" spans="1:25" x14ac:dyDescent="0.25">
      <c r="A27" t="s">
        <v>24</v>
      </c>
      <c r="B27">
        <v>57809082</v>
      </c>
      <c r="C27" t="s">
        <v>37</v>
      </c>
      <c r="D27" t="s">
        <v>26</v>
      </c>
      <c r="E27" s="1" t="s">
        <v>27</v>
      </c>
      <c r="F27">
        <v>34</v>
      </c>
      <c r="G27">
        <v>34</v>
      </c>
      <c r="H27">
        <v>0</v>
      </c>
      <c r="I27" s="2">
        <v>0</v>
      </c>
      <c r="J27" s="1" t="s">
        <v>28</v>
      </c>
      <c r="K27">
        <v>81</v>
      </c>
      <c r="L27">
        <v>52</v>
      </c>
      <c r="M27">
        <v>29</v>
      </c>
      <c r="N27" s="2">
        <v>0.358024691358025</v>
      </c>
      <c r="O27" s="1" t="s">
        <v>159</v>
      </c>
      <c r="P27" t="s">
        <v>30</v>
      </c>
      <c r="Q27" t="s">
        <v>40</v>
      </c>
      <c r="R27" t="s">
        <v>32</v>
      </c>
      <c r="S27">
        <v>37</v>
      </c>
      <c r="T27" t="s">
        <v>160</v>
      </c>
      <c r="U27" t="s">
        <v>161</v>
      </c>
      <c r="V27" t="s">
        <v>162</v>
      </c>
      <c r="W27" t="s">
        <v>163</v>
      </c>
    </row>
    <row r="28" spans="1:25" x14ac:dyDescent="0.25">
      <c r="A28" t="s">
        <v>24</v>
      </c>
      <c r="B28">
        <v>58455269</v>
      </c>
      <c r="C28" t="s">
        <v>98</v>
      </c>
      <c r="D28" t="s">
        <v>38</v>
      </c>
      <c r="E28" s="1" t="s">
        <v>27</v>
      </c>
      <c r="F28">
        <v>33</v>
      </c>
      <c r="G28">
        <v>33</v>
      </c>
      <c r="H28">
        <v>0</v>
      </c>
      <c r="I28" s="2">
        <v>0</v>
      </c>
      <c r="J28" s="1" t="s">
        <v>28</v>
      </c>
      <c r="K28">
        <v>91</v>
      </c>
      <c r="L28">
        <v>67</v>
      </c>
      <c r="M28">
        <v>24</v>
      </c>
      <c r="N28" s="2">
        <v>0.26373626373626402</v>
      </c>
      <c r="O28" s="1" t="s">
        <v>164</v>
      </c>
      <c r="P28" t="s">
        <v>30</v>
      </c>
      <c r="Q28" t="s">
        <v>165</v>
      </c>
      <c r="R28" t="s">
        <v>32</v>
      </c>
      <c r="S28">
        <v>52</v>
      </c>
      <c r="T28" t="s">
        <v>166</v>
      </c>
      <c r="U28" t="s">
        <v>167</v>
      </c>
      <c r="V28" t="s">
        <v>168</v>
      </c>
      <c r="W28" t="s">
        <v>169</v>
      </c>
      <c r="Y28" t="s">
        <v>170</v>
      </c>
    </row>
    <row r="29" spans="1:25" x14ac:dyDescent="0.25">
      <c r="A29" t="s">
        <v>24</v>
      </c>
      <c r="B29">
        <v>59467733</v>
      </c>
      <c r="C29" t="s">
        <v>37</v>
      </c>
      <c r="D29" t="s">
        <v>38</v>
      </c>
      <c r="E29" s="1" t="s">
        <v>27</v>
      </c>
      <c r="F29">
        <v>33</v>
      </c>
      <c r="G29">
        <v>33</v>
      </c>
      <c r="H29">
        <v>0</v>
      </c>
      <c r="I29" s="2">
        <v>0</v>
      </c>
      <c r="J29" s="1" t="s">
        <v>28</v>
      </c>
      <c r="K29">
        <v>93</v>
      </c>
      <c r="L29">
        <v>63</v>
      </c>
      <c r="M29">
        <v>30</v>
      </c>
      <c r="N29" s="2">
        <v>0.32258064516128998</v>
      </c>
      <c r="O29" s="1" t="s">
        <v>171</v>
      </c>
      <c r="P29" t="s">
        <v>30</v>
      </c>
      <c r="Q29" t="s">
        <v>40</v>
      </c>
      <c r="R29" t="s">
        <v>41</v>
      </c>
      <c r="S29">
        <v>64</v>
      </c>
      <c r="T29" t="s">
        <v>172</v>
      </c>
      <c r="U29" t="s">
        <v>173</v>
      </c>
      <c r="V29" t="s">
        <v>174</v>
      </c>
      <c r="W29" t="s">
        <v>175</v>
      </c>
    </row>
    <row r="30" spans="1:25" x14ac:dyDescent="0.25">
      <c r="A30" t="s">
        <v>24</v>
      </c>
      <c r="B30">
        <v>63123374</v>
      </c>
      <c r="C30" t="s">
        <v>38</v>
      </c>
      <c r="D30" t="s">
        <v>26</v>
      </c>
      <c r="E30" s="1" t="s">
        <v>27</v>
      </c>
      <c r="F30">
        <v>36</v>
      </c>
      <c r="G30">
        <v>36</v>
      </c>
      <c r="H30">
        <v>0</v>
      </c>
      <c r="I30" s="2">
        <v>0</v>
      </c>
      <c r="J30" s="1" t="s">
        <v>28</v>
      </c>
      <c r="K30">
        <v>50</v>
      </c>
      <c r="L30">
        <v>34</v>
      </c>
      <c r="M30">
        <v>16</v>
      </c>
      <c r="N30" s="2">
        <v>0.32</v>
      </c>
      <c r="O30" s="1" t="s">
        <v>176</v>
      </c>
      <c r="P30" t="s">
        <v>30</v>
      </c>
      <c r="Q30" t="s">
        <v>40</v>
      </c>
      <c r="R30" t="s">
        <v>41</v>
      </c>
      <c r="S30">
        <v>24</v>
      </c>
      <c r="T30" t="s">
        <v>177</v>
      </c>
      <c r="U30" t="s">
        <v>178</v>
      </c>
      <c r="V30" t="s">
        <v>179</v>
      </c>
      <c r="W30" t="s">
        <v>180</v>
      </c>
    </row>
    <row r="31" spans="1:25" x14ac:dyDescent="0.25">
      <c r="A31" t="s">
        <v>24</v>
      </c>
      <c r="B31">
        <v>63315823</v>
      </c>
      <c r="C31" t="s">
        <v>26</v>
      </c>
      <c r="D31" t="s">
        <v>38</v>
      </c>
      <c r="E31" s="1" t="s">
        <v>27</v>
      </c>
      <c r="F31">
        <v>41</v>
      </c>
      <c r="G31">
        <v>41</v>
      </c>
      <c r="H31">
        <v>0</v>
      </c>
      <c r="I31" s="2">
        <v>0</v>
      </c>
      <c r="J31" s="1" t="s">
        <v>28</v>
      </c>
      <c r="K31">
        <v>70</v>
      </c>
      <c r="L31">
        <v>38</v>
      </c>
      <c r="M31">
        <v>32</v>
      </c>
      <c r="N31" s="2">
        <v>0.45714285714285702</v>
      </c>
      <c r="O31" s="1" t="s">
        <v>181</v>
      </c>
      <c r="P31" t="s">
        <v>30</v>
      </c>
      <c r="Q31" t="s">
        <v>40</v>
      </c>
      <c r="R31" t="s">
        <v>32</v>
      </c>
      <c r="S31">
        <v>-21</v>
      </c>
      <c r="T31" t="s">
        <v>182</v>
      </c>
      <c r="U31" t="s">
        <v>183</v>
      </c>
      <c r="V31" t="s">
        <v>184</v>
      </c>
      <c r="W31" t="s">
        <v>185</v>
      </c>
    </row>
    <row r="32" spans="1:25" x14ac:dyDescent="0.25">
      <c r="A32" t="s">
        <v>24</v>
      </c>
      <c r="B32">
        <v>75246183</v>
      </c>
      <c r="C32" t="s">
        <v>37</v>
      </c>
      <c r="D32" t="s">
        <v>26</v>
      </c>
      <c r="E32" s="1" t="s">
        <v>27</v>
      </c>
      <c r="F32">
        <v>33</v>
      </c>
      <c r="G32">
        <v>33</v>
      </c>
      <c r="H32">
        <v>0</v>
      </c>
      <c r="I32" s="2">
        <v>0</v>
      </c>
      <c r="J32" s="1" t="s">
        <v>28</v>
      </c>
      <c r="K32">
        <v>73</v>
      </c>
      <c r="L32">
        <v>53</v>
      </c>
      <c r="M32">
        <v>20</v>
      </c>
      <c r="N32" s="2">
        <v>0.27397260273972601</v>
      </c>
      <c r="O32" s="1" t="s">
        <v>186</v>
      </c>
      <c r="P32" t="s">
        <v>30</v>
      </c>
      <c r="Q32" t="s">
        <v>40</v>
      </c>
      <c r="R32" t="s">
        <v>32</v>
      </c>
      <c r="S32">
        <v>-530</v>
      </c>
      <c r="T32" t="s">
        <v>187</v>
      </c>
      <c r="U32" t="s">
        <v>188</v>
      </c>
      <c r="V32" t="s">
        <v>189</v>
      </c>
      <c r="W32" t="s">
        <v>190</v>
      </c>
    </row>
    <row r="33" spans="1:23" hidden="1" x14ac:dyDescent="0.25">
      <c r="A33" t="s">
        <v>24</v>
      </c>
      <c r="B33">
        <v>76596271</v>
      </c>
      <c r="C33" t="s">
        <v>37</v>
      </c>
      <c r="D33" t="s">
        <v>46</v>
      </c>
      <c r="E33" s="1" t="s">
        <v>28</v>
      </c>
      <c r="F33">
        <v>79</v>
      </c>
      <c r="G33">
        <v>49</v>
      </c>
      <c r="H33">
        <v>30</v>
      </c>
      <c r="I33" s="2">
        <v>0.379746835443038</v>
      </c>
      <c r="J33" s="1" t="s">
        <v>27</v>
      </c>
      <c r="K33">
        <v>57</v>
      </c>
      <c r="L33">
        <v>52</v>
      </c>
      <c r="M33">
        <v>5</v>
      </c>
      <c r="N33" s="2">
        <v>8.7719298245614002E-2</v>
      </c>
      <c r="O33" s="1" t="s">
        <v>191</v>
      </c>
      <c r="P33" t="s">
        <v>30</v>
      </c>
      <c r="Q33" t="s">
        <v>40</v>
      </c>
      <c r="R33" t="s">
        <v>41</v>
      </c>
      <c r="S33">
        <v>-516</v>
      </c>
      <c r="T33" t="s">
        <v>192</v>
      </c>
      <c r="U33" t="s">
        <v>193</v>
      </c>
      <c r="V33" t="s">
        <v>194</v>
      </c>
      <c r="W33" t="s">
        <v>195</v>
      </c>
    </row>
    <row r="34" spans="1:23" hidden="1" x14ac:dyDescent="0.25">
      <c r="A34" t="s">
        <v>24</v>
      </c>
      <c r="B34">
        <v>77706903</v>
      </c>
      <c r="C34" t="s">
        <v>38</v>
      </c>
      <c r="D34" t="s">
        <v>37</v>
      </c>
      <c r="E34" s="1" t="s">
        <v>5767</v>
      </c>
      <c r="F34">
        <v>168</v>
      </c>
      <c r="G34">
        <v>5</v>
      </c>
      <c r="H34">
        <v>163</v>
      </c>
      <c r="I34" s="2">
        <v>0.97023809523809501</v>
      </c>
      <c r="J34" s="1" t="s">
        <v>28</v>
      </c>
      <c r="K34">
        <v>135</v>
      </c>
      <c r="L34">
        <v>43</v>
      </c>
      <c r="M34">
        <v>92</v>
      </c>
      <c r="N34" s="2">
        <v>0.68148148148148102</v>
      </c>
      <c r="O34" s="1" t="s">
        <v>196</v>
      </c>
      <c r="P34" t="s">
        <v>30</v>
      </c>
      <c r="Q34" t="s">
        <v>40</v>
      </c>
      <c r="R34" t="s">
        <v>32</v>
      </c>
      <c r="S34">
        <v>-84</v>
      </c>
      <c r="T34" t="s">
        <v>197</v>
      </c>
      <c r="U34" t="s">
        <v>198</v>
      </c>
      <c r="V34" t="s">
        <v>199</v>
      </c>
      <c r="W34" t="s">
        <v>200</v>
      </c>
    </row>
    <row r="35" spans="1:23" x14ac:dyDescent="0.25">
      <c r="A35" t="s">
        <v>24</v>
      </c>
      <c r="B35">
        <v>78577120</v>
      </c>
      <c r="C35" t="s">
        <v>26</v>
      </c>
      <c r="D35" t="s">
        <v>46</v>
      </c>
      <c r="E35" s="1" t="s">
        <v>27</v>
      </c>
      <c r="F35">
        <v>33</v>
      </c>
      <c r="G35">
        <v>33</v>
      </c>
      <c r="H35">
        <v>0</v>
      </c>
      <c r="I35" s="2">
        <v>0</v>
      </c>
      <c r="J35" s="1" t="s">
        <v>28</v>
      </c>
      <c r="K35">
        <v>63</v>
      </c>
      <c r="L35">
        <v>50</v>
      </c>
      <c r="M35">
        <v>13</v>
      </c>
      <c r="N35" s="2">
        <v>0.206349206349206</v>
      </c>
      <c r="O35" s="1" t="s">
        <v>201</v>
      </c>
      <c r="P35" t="s">
        <v>30</v>
      </c>
      <c r="Q35" t="s">
        <v>40</v>
      </c>
      <c r="R35" t="s">
        <v>32</v>
      </c>
      <c r="S35">
        <v>10</v>
      </c>
      <c r="T35" t="s">
        <v>202</v>
      </c>
      <c r="U35" t="s">
        <v>203</v>
      </c>
      <c r="V35" t="s">
        <v>204</v>
      </c>
      <c r="W35" t="s">
        <v>205</v>
      </c>
    </row>
    <row r="36" spans="1:23" x14ac:dyDescent="0.25">
      <c r="A36" t="s">
        <v>24</v>
      </c>
      <c r="B36">
        <v>79912178</v>
      </c>
      <c r="C36" t="s">
        <v>26</v>
      </c>
      <c r="D36" t="s">
        <v>38</v>
      </c>
      <c r="E36" s="1" t="s">
        <v>27</v>
      </c>
      <c r="F36">
        <v>21</v>
      </c>
      <c r="G36">
        <v>21</v>
      </c>
      <c r="H36">
        <v>0</v>
      </c>
      <c r="I36" s="2">
        <v>0</v>
      </c>
      <c r="J36" s="1" t="s">
        <v>28</v>
      </c>
      <c r="K36">
        <v>17</v>
      </c>
      <c r="L36">
        <v>9</v>
      </c>
      <c r="M36">
        <v>8</v>
      </c>
      <c r="N36" s="2">
        <v>0.47058823529411797</v>
      </c>
      <c r="O36" s="1" t="s">
        <v>206</v>
      </c>
      <c r="P36" t="s">
        <v>30</v>
      </c>
      <c r="Q36" t="s">
        <v>40</v>
      </c>
      <c r="R36" t="s">
        <v>41</v>
      </c>
      <c r="S36">
        <v>1</v>
      </c>
      <c r="T36" t="s">
        <v>207</v>
      </c>
      <c r="U36" t="s">
        <v>208</v>
      </c>
      <c r="V36" t="s">
        <v>209</v>
      </c>
      <c r="W36" t="s">
        <v>210</v>
      </c>
    </row>
    <row r="37" spans="1:23" x14ac:dyDescent="0.25">
      <c r="A37" t="s">
        <v>24</v>
      </c>
      <c r="B37">
        <v>79960251</v>
      </c>
      <c r="C37" t="s">
        <v>46</v>
      </c>
      <c r="D37" t="s">
        <v>37</v>
      </c>
      <c r="E37" s="1" t="s">
        <v>27</v>
      </c>
      <c r="F37">
        <v>28</v>
      </c>
      <c r="G37">
        <v>28</v>
      </c>
      <c r="H37">
        <v>0</v>
      </c>
      <c r="I37" s="2">
        <v>0</v>
      </c>
      <c r="J37" s="1" t="s">
        <v>28</v>
      </c>
      <c r="K37">
        <v>27</v>
      </c>
      <c r="L37">
        <v>19</v>
      </c>
      <c r="M37">
        <v>8</v>
      </c>
      <c r="N37" s="2">
        <v>0.296296296296296</v>
      </c>
      <c r="O37" s="1" t="s">
        <v>211</v>
      </c>
      <c r="P37" t="s">
        <v>30</v>
      </c>
      <c r="Q37" t="s">
        <v>40</v>
      </c>
      <c r="R37" t="s">
        <v>32</v>
      </c>
      <c r="S37">
        <v>100</v>
      </c>
      <c r="T37" t="s">
        <v>212</v>
      </c>
      <c r="U37" t="s">
        <v>213</v>
      </c>
      <c r="V37" t="s">
        <v>214</v>
      </c>
      <c r="W37" t="s">
        <v>215</v>
      </c>
    </row>
    <row r="38" spans="1:23" hidden="1" x14ac:dyDescent="0.25">
      <c r="A38" t="s">
        <v>24</v>
      </c>
      <c r="B38">
        <v>80068870</v>
      </c>
      <c r="C38" t="s">
        <v>38</v>
      </c>
      <c r="D38" t="s">
        <v>26</v>
      </c>
      <c r="E38" s="1" t="s">
        <v>28</v>
      </c>
      <c r="F38">
        <v>60</v>
      </c>
      <c r="G38">
        <v>42</v>
      </c>
      <c r="H38">
        <v>18</v>
      </c>
      <c r="I38" s="2">
        <v>0.3</v>
      </c>
      <c r="J38" s="1" t="s">
        <v>27</v>
      </c>
      <c r="K38">
        <v>47</v>
      </c>
      <c r="L38">
        <v>47</v>
      </c>
      <c r="M38">
        <v>0</v>
      </c>
      <c r="N38" s="2">
        <v>0</v>
      </c>
      <c r="O38" s="1" t="s">
        <v>216</v>
      </c>
      <c r="P38" t="s">
        <v>30</v>
      </c>
      <c r="Q38" t="s">
        <v>40</v>
      </c>
      <c r="R38" t="s">
        <v>41</v>
      </c>
      <c r="S38">
        <v>-12</v>
      </c>
      <c r="T38" t="s">
        <v>217</v>
      </c>
      <c r="U38" t="s">
        <v>218</v>
      </c>
      <c r="V38" t="s">
        <v>219</v>
      </c>
      <c r="W38" t="s">
        <v>220</v>
      </c>
    </row>
    <row r="39" spans="1:23" x14ac:dyDescent="0.25">
      <c r="A39" t="s">
        <v>24</v>
      </c>
      <c r="B39">
        <v>80126778</v>
      </c>
      <c r="C39" t="s">
        <v>38</v>
      </c>
      <c r="D39" t="s">
        <v>37</v>
      </c>
      <c r="E39" s="1" t="s">
        <v>27</v>
      </c>
      <c r="F39">
        <v>43</v>
      </c>
      <c r="G39">
        <v>43</v>
      </c>
      <c r="H39">
        <v>0</v>
      </c>
      <c r="I39" s="2">
        <v>0</v>
      </c>
      <c r="J39" s="1" t="s">
        <v>28</v>
      </c>
      <c r="K39">
        <v>43</v>
      </c>
      <c r="L39">
        <v>29</v>
      </c>
      <c r="M39">
        <v>14</v>
      </c>
      <c r="N39" s="2">
        <v>0.32558139534883701</v>
      </c>
      <c r="O39" s="1" t="s">
        <v>221</v>
      </c>
      <c r="P39" t="s">
        <v>30</v>
      </c>
      <c r="Q39" t="s">
        <v>165</v>
      </c>
      <c r="R39" t="s">
        <v>32</v>
      </c>
      <c r="S39">
        <v>-4</v>
      </c>
      <c r="T39" t="s">
        <v>222</v>
      </c>
      <c r="U39" t="s">
        <v>223</v>
      </c>
      <c r="V39" t="s">
        <v>224</v>
      </c>
      <c r="W39" t="s">
        <v>225</v>
      </c>
    </row>
    <row r="40" spans="1:23" x14ac:dyDescent="0.25">
      <c r="A40" t="s">
        <v>24</v>
      </c>
      <c r="B40">
        <v>80525239</v>
      </c>
      <c r="C40" t="s">
        <v>37</v>
      </c>
      <c r="D40" t="s">
        <v>26</v>
      </c>
      <c r="E40" s="1" t="s">
        <v>27</v>
      </c>
      <c r="F40">
        <v>33</v>
      </c>
      <c r="G40">
        <v>33</v>
      </c>
      <c r="H40">
        <v>0</v>
      </c>
      <c r="I40" s="2">
        <v>0</v>
      </c>
      <c r="J40" s="1" t="s">
        <v>28</v>
      </c>
      <c r="K40">
        <v>54</v>
      </c>
      <c r="L40">
        <v>38</v>
      </c>
      <c r="M40">
        <v>16</v>
      </c>
      <c r="N40" s="2">
        <v>0.296296296296296</v>
      </c>
      <c r="O40" s="1" t="s">
        <v>226</v>
      </c>
      <c r="P40" t="s">
        <v>30</v>
      </c>
      <c r="Q40" t="s">
        <v>40</v>
      </c>
      <c r="R40" t="s">
        <v>41</v>
      </c>
      <c r="S40">
        <v>-62</v>
      </c>
      <c r="T40" t="s">
        <v>227</v>
      </c>
      <c r="U40" t="s">
        <v>228</v>
      </c>
      <c r="V40" t="s">
        <v>229</v>
      </c>
      <c r="W40" t="s">
        <v>230</v>
      </c>
    </row>
    <row r="41" spans="1:23" x14ac:dyDescent="0.25">
      <c r="A41" t="s">
        <v>24</v>
      </c>
      <c r="B41">
        <v>80586555</v>
      </c>
      <c r="C41" t="s">
        <v>26</v>
      </c>
      <c r="D41" t="s">
        <v>46</v>
      </c>
      <c r="E41" s="1" t="s">
        <v>27</v>
      </c>
      <c r="F41">
        <v>34</v>
      </c>
      <c r="G41">
        <v>34</v>
      </c>
      <c r="H41">
        <v>0</v>
      </c>
      <c r="I41" s="2">
        <v>0</v>
      </c>
      <c r="J41" s="1" t="s">
        <v>28</v>
      </c>
      <c r="K41">
        <v>12</v>
      </c>
      <c r="L41">
        <v>8</v>
      </c>
      <c r="M41">
        <v>4</v>
      </c>
      <c r="N41" s="2">
        <v>0.33333333333333298</v>
      </c>
      <c r="O41" s="1" t="s">
        <v>231</v>
      </c>
      <c r="P41" t="s">
        <v>30</v>
      </c>
      <c r="Q41" t="s">
        <v>40</v>
      </c>
      <c r="R41" t="s">
        <v>41</v>
      </c>
      <c r="S41">
        <v>-41</v>
      </c>
      <c r="T41" t="s">
        <v>232</v>
      </c>
      <c r="U41" t="s">
        <v>233</v>
      </c>
      <c r="V41" t="s">
        <v>234</v>
      </c>
      <c r="W41" t="s">
        <v>235</v>
      </c>
    </row>
    <row r="42" spans="1:23" x14ac:dyDescent="0.25">
      <c r="A42" t="s">
        <v>24</v>
      </c>
      <c r="B42">
        <v>80716559</v>
      </c>
      <c r="C42" t="s">
        <v>38</v>
      </c>
      <c r="D42" t="s">
        <v>26</v>
      </c>
      <c r="E42" s="1" t="s">
        <v>27</v>
      </c>
      <c r="F42">
        <v>36</v>
      </c>
      <c r="G42">
        <v>36</v>
      </c>
      <c r="H42">
        <v>0</v>
      </c>
      <c r="I42" s="2">
        <v>0</v>
      </c>
      <c r="J42" s="1" t="s">
        <v>28</v>
      </c>
      <c r="K42">
        <v>55</v>
      </c>
      <c r="L42">
        <v>36</v>
      </c>
      <c r="M42">
        <v>19</v>
      </c>
      <c r="N42" s="2">
        <v>0.34545454545454501</v>
      </c>
      <c r="O42" s="1" t="s">
        <v>236</v>
      </c>
      <c r="P42" t="s">
        <v>30</v>
      </c>
      <c r="Q42" t="s">
        <v>40</v>
      </c>
      <c r="R42" t="s">
        <v>41</v>
      </c>
      <c r="S42">
        <v>61</v>
      </c>
      <c r="T42" t="s">
        <v>237</v>
      </c>
      <c r="U42" t="s">
        <v>238</v>
      </c>
      <c r="V42" t="s">
        <v>239</v>
      </c>
      <c r="W42" t="s">
        <v>240</v>
      </c>
    </row>
    <row r="43" spans="1:23" x14ac:dyDescent="0.25">
      <c r="A43" t="s">
        <v>24</v>
      </c>
      <c r="B43">
        <v>80894939</v>
      </c>
      <c r="C43" t="s">
        <v>26</v>
      </c>
      <c r="D43" t="s">
        <v>46</v>
      </c>
      <c r="E43" s="1" t="s">
        <v>27</v>
      </c>
      <c r="F43">
        <v>33</v>
      </c>
      <c r="G43">
        <v>33</v>
      </c>
      <c r="H43">
        <v>0</v>
      </c>
      <c r="I43" s="2">
        <v>0</v>
      </c>
      <c r="J43" s="1" t="s">
        <v>28</v>
      </c>
      <c r="K43">
        <v>27</v>
      </c>
      <c r="L43">
        <v>20</v>
      </c>
      <c r="M43">
        <v>7</v>
      </c>
      <c r="N43" s="2">
        <v>0.25925925925925902</v>
      </c>
      <c r="O43" s="1" t="s">
        <v>241</v>
      </c>
      <c r="P43" t="s">
        <v>30</v>
      </c>
      <c r="Q43" t="s">
        <v>165</v>
      </c>
      <c r="R43" t="s">
        <v>32</v>
      </c>
      <c r="S43">
        <v>138</v>
      </c>
      <c r="T43" t="s">
        <v>242</v>
      </c>
      <c r="U43" t="s">
        <v>243</v>
      </c>
      <c r="V43" t="s">
        <v>244</v>
      </c>
      <c r="W43" t="s">
        <v>245</v>
      </c>
    </row>
    <row r="44" spans="1:23" x14ac:dyDescent="0.25">
      <c r="A44" t="s">
        <v>24</v>
      </c>
      <c r="B44">
        <v>82877356</v>
      </c>
      <c r="C44" t="s">
        <v>26</v>
      </c>
      <c r="D44" t="s">
        <v>46</v>
      </c>
      <c r="E44" s="1" t="s">
        <v>27</v>
      </c>
      <c r="F44">
        <v>35</v>
      </c>
      <c r="G44">
        <v>35</v>
      </c>
      <c r="H44">
        <v>0</v>
      </c>
      <c r="I44" s="2">
        <v>0</v>
      </c>
      <c r="J44" s="1" t="s">
        <v>28</v>
      </c>
      <c r="K44">
        <v>51</v>
      </c>
      <c r="L44">
        <v>35</v>
      </c>
      <c r="M44">
        <v>16</v>
      </c>
      <c r="N44" s="2">
        <v>0.31372549019607798</v>
      </c>
      <c r="O44" s="1" t="s">
        <v>246</v>
      </c>
      <c r="P44" t="s">
        <v>30</v>
      </c>
      <c r="Q44" t="s">
        <v>40</v>
      </c>
      <c r="R44" t="s">
        <v>32</v>
      </c>
      <c r="S44">
        <v>-30</v>
      </c>
      <c r="T44" t="s">
        <v>247</v>
      </c>
      <c r="U44" t="s">
        <v>248</v>
      </c>
      <c r="V44" t="s">
        <v>249</v>
      </c>
      <c r="W44" t="s">
        <v>250</v>
      </c>
    </row>
    <row r="45" spans="1:23" x14ac:dyDescent="0.25">
      <c r="A45" t="s">
        <v>24</v>
      </c>
      <c r="B45">
        <v>85546586</v>
      </c>
      <c r="C45" t="s">
        <v>46</v>
      </c>
      <c r="D45" t="s">
        <v>37</v>
      </c>
      <c r="E45" s="1" t="s">
        <v>27</v>
      </c>
      <c r="F45">
        <v>41</v>
      </c>
      <c r="G45">
        <v>41</v>
      </c>
      <c r="H45">
        <v>0</v>
      </c>
      <c r="I45" s="2">
        <v>0</v>
      </c>
      <c r="J45" s="1" t="s">
        <v>28</v>
      </c>
      <c r="K45">
        <v>27</v>
      </c>
      <c r="L45">
        <v>21</v>
      </c>
      <c r="M45">
        <v>6</v>
      </c>
      <c r="N45" s="2">
        <v>0.22222222222222199</v>
      </c>
      <c r="O45" s="1" t="s">
        <v>251</v>
      </c>
      <c r="P45" t="s">
        <v>30</v>
      </c>
      <c r="Q45" t="s">
        <v>40</v>
      </c>
      <c r="R45" t="s">
        <v>32</v>
      </c>
      <c r="S45">
        <v>-6</v>
      </c>
      <c r="T45" t="s">
        <v>252</v>
      </c>
      <c r="U45" t="s">
        <v>253</v>
      </c>
      <c r="V45" t="s">
        <v>254</v>
      </c>
      <c r="W45" t="s">
        <v>255</v>
      </c>
    </row>
    <row r="46" spans="1:23" x14ac:dyDescent="0.25">
      <c r="A46" t="s">
        <v>24</v>
      </c>
      <c r="B46">
        <v>88379495</v>
      </c>
      <c r="C46" t="s">
        <v>26</v>
      </c>
      <c r="D46" t="s">
        <v>38</v>
      </c>
      <c r="E46" s="1" t="s">
        <v>27</v>
      </c>
      <c r="F46">
        <v>9</v>
      </c>
      <c r="G46">
        <v>9</v>
      </c>
      <c r="H46">
        <v>0</v>
      </c>
      <c r="I46" s="2">
        <v>0</v>
      </c>
      <c r="J46" s="1" t="s">
        <v>28</v>
      </c>
      <c r="K46">
        <v>3</v>
      </c>
      <c r="L46">
        <v>1</v>
      </c>
      <c r="M46">
        <v>2</v>
      </c>
      <c r="N46" s="2">
        <v>0.66666666666666696</v>
      </c>
      <c r="O46" s="1" t="s">
        <v>256</v>
      </c>
      <c r="P46" t="s">
        <v>30</v>
      </c>
      <c r="Q46" t="s">
        <v>40</v>
      </c>
      <c r="R46" t="s">
        <v>32</v>
      </c>
      <c r="S46">
        <v>-41</v>
      </c>
      <c r="T46" t="s">
        <v>257</v>
      </c>
      <c r="U46" t="s">
        <v>258</v>
      </c>
      <c r="V46" t="s">
        <v>259</v>
      </c>
      <c r="W46" t="s">
        <v>260</v>
      </c>
    </row>
    <row r="47" spans="1:23" x14ac:dyDescent="0.25">
      <c r="A47" t="s">
        <v>24</v>
      </c>
      <c r="B47">
        <v>91117325</v>
      </c>
      <c r="C47" t="s">
        <v>37</v>
      </c>
      <c r="D47" t="s">
        <v>261</v>
      </c>
      <c r="E47" s="1" t="s">
        <v>27</v>
      </c>
      <c r="F47">
        <v>100</v>
      </c>
      <c r="G47">
        <v>100</v>
      </c>
      <c r="H47">
        <v>0</v>
      </c>
      <c r="I47" s="2">
        <v>0</v>
      </c>
      <c r="J47" s="1" t="s">
        <v>28</v>
      </c>
      <c r="K47">
        <v>46</v>
      </c>
      <c r="L47">
        <v>33</v>
      </c>
      <c r="M47">
        <v>13</v>
      </c>
      <c r="N47" s="2">
        <v>0.282608695652174</v>
      </c>
      <c r="O47" s="1" t="s">
        <v>262</v>
      </c>
      <c r="P47" t="s">
        <v>263</v>
      </c>
      <c r="Q47" t="s">
        <v>264</v>
      </c>
      <c r="R47" t="s">
        <v>41</v>
      </c>
      <c r="S47">
        <v>-2</v>
      </c>
      <c r="T47" t="s">
        <v>265</v>
      </c>
      <c r="U47" t="s">
        <v>266</v>
      </c>
      <c r="V47" t="s">
        <v>267</v>
      </c>
    </row>
    <row r="48" spans="1:23" hidden="1" x14ac:dyDescent="0.25">
      <c r="A48" t="s">
        <v>24</v>
      </c>
      <c r="B48">
        <v>91118216</v>
      </c>
      <c r="C48" t="s">
        <v>38</v>
      </c>
      <c r="D48" t="s">
        <v>268</v>
      </c>
      <c r="E48" s="1" t="s">
        <v>28</v>
      </c>
      <c r="F48">
        <v>104</v>
      </c>
      <c r="G48">
        <v>83</v>
      </c>
      <c r="H48">
        <v>21</v>
      </c>
      <c r="I48" s="2">
        <v>0.20192307692307701</v>
      </c>
      <c r="J48" s="1" t="s">
        <v>27</v>
      </c>
      <c r="K48">
        <v>117</v>
      </c>
      <c r="L48">
        <v>117</v>
      </c>
      <c r="M48">
        <v>0</v>
      </c>
      <c r="N48" s="2">
        <v>0</v>
      </c>
      <c r="O48" s="1" t="s">
        <v>262</v>
      </c>
      <c r="P48" t="s">
        <v>269</v>
      </c>
      <c r="Q48" t="s">
        <v>270</v>
      </c>
      <c r="R48" t="s">
        <v>41</v>
      </c>
      <c r="S48">
        <v>0</v>
      </c>
      <c r="T48" t="s">
        <v>265</v>
      </c>
      <c r="U48" t="s">
        <v>266</v>
      </c>
    </row>
    <row r="49" spans="1:25" hidden="1" x14ac:dyDescent="0.25">
      <c r="A49" t="s">
        <v>24</v>
      </c>
      <c r="B49">
        <v>91122045</v>
      </c>
      <c r="C49" t="s">
        <v>37</v>
      </c>
      <c r="D49" t="s">
        <v>271</v>
      </c>
      <c r="E49" s="1" t="s">
        <v>28</v>
      </c>
      <c r="F49">
        <v>321</v>
      </c>
      <c r="G49">
        <v>262</v>
      </c>
      <c r="H49">
        <v>59</v>
      </c>
      <c r="I49" s="2">
        <v>0.18380062305295899</v>
      </c>
      <c r="J49" s="1" t="s">
        <v>27</v>
      </c>
      <c r="K49">
        <v>117</v>
      </c>
      <c r="L49">
        <v>117</v>
      </c>
      <c r="M49">
        <v>0</v>
      </c>
      <c r="N49" s="2">
        <v>0</v>
      </c>
      <c r="O49" s="1" t="s">
        <v>262</v>
      </c>
      <c r="P49" t="s">
        <v>263</v>
      </c>
      <c r="Q49" t="s">
        <v>264</v>
      </c>
      <c r="R49" t="s">
        <v>41</v>
      </c>
      <c r="S49">
        <v>-2</v>
      </c>
      <c r="T49" t="s">
        <v>265</v>
      </c>
      <c r="U49" t="s">
        <v>266</v>
      </c>
      <c r="V49" t="s">
        <v>272</v>
      </c>
    </row>
    <row r="50" spans="1:25" x14ac:dyDescent="0.25">
      <c r="A50" t="s">
        <v>24</v>
      </c>
      <c r="B50">
        <v>92921437</v>
      </c>
      <c r="C50" t="s">
        <v>37</v>
      </c>
      <c r="D50" t="s">
        <v>26</v>
      </c>
      <c r="E50" s="1" t="s">
        <v>27</v>
      </c>
      <c r="F50">
        <v>6</v>
      </c>
      <c r="G50">
        <v>6</v>
      </c>
      <c r="H50">
        <v>0</v>
      </c>
      <c r="I50" s="2">
        <v>0</v>
      </c>
      <c r="J50" s="1" t="s">
        <v>28</v>
      </c>
      <c r="K50">
        <v>15</v>
      </c>
      <c r="L50">
        <v>11</v>
      </c>
      <c r="M50">
        <v>4</v>
      </c>
      <c r="N50" s="2">
        <v>0.266666666666667</v>
      </c>
      <c r="O50" s="1" t="s">
        <v>273</v>
      </c>
      <c r="P50" t="s">
        <v>30</v>
      </c>
      <c r="Q50" t="s">
        <v>40</v>
      </c>
      <c r="R50" t="s">
        <v>41</v>
      </c>
      <c r="S50">
        <v>7</v>
      </c>
      <c r="T50" t="s">
        <v>274</v>
      </c>
      <c r="U50" t="s">
        <v>275</v>
      </c>
      <c r="V50" t="s">
        <v>276</v>
      </c>
      <c r="W50" t="s">
        <v>277</v>
      </c>
    </row>
    <row r="51" spans="1:25" x14ac:dyDescent="0.25">
      <c r="A51" t="s">
        <v>24</v>
      </c>
      <c r="B51">
        <v>93575385</v>
      </c>
      <c r="C51" t="s">
        <v>26</v>
      </c>
      <c r="D51" t="s">
        <v>46</v>
      </c>
      <c r="E51" s="1" t="s">
        <v>27</v>
      </c>
      <c r="F51">
        <v>33</v>
      </c>
      <c r="G51">
        <v>33</v>
      </c>
      <c r="H51">
        <v>0</v>
      </c>
      <c r="I51" s="2">
        <v>0</v>
      </c>
      <c r="J51" s="1" t="s">
        <v>28</v>
      </c>
      <c r="K51">
        <v>42</v>
      </c>
      <c r="L51">
        <v>33</v>
      </c>
      <c r="M51">
        <v>9</v>
      </c>
      <c r="N51" s="2">
        <v>0.214285714285714</v>
      </c>
      <c r="O51" s="1" t="s">
        <v>278</v>
      </c>
      <c r="P51" t="s">
        <v>30</v>
      </c>
      <c r="Q51" t="s">
        <v>40</v>
      </c>
      <c r="R51" t="s">
        <v>32</v>
      </c>
      <c r="S51">
        <v>-24</v>
      </c>
      <c r="T51" t="s">
        <v>279</v>
      </c>
      <c r="U51" t="s">
        <v>280</v>
      </c>
      <c r="V51" t="s">
        <v>281</v>
      </c>
      <c r="W51" t="s">
        <v>282</v>
      </c>
    </row>
    <row r="52" spans="1:25" hidden="1" x14ac:dyDescent="0.25">
      <c r="A52" t="s">
        <v>24</v>
      </c>
      <c r="B52">
        <v>103202380</v>
      </c>
      <c r="C52" t="s">
        <v>38</v>
      </c>
      <c r="D52" t="s">
        <v>37</v>
      </c>
      <c r="E52" s="1" t="s">
        <v>28</v>
      </c>
      <c r="F52">
        <v>110</v>
      </c>
      <c r="G52">
        <v>84</v>
      </c>
      <c r="H52">
        <v>26</v>
      </c>
      <c r="I52" s="2">
        <v>0.236363636363636</v>
      </c>
      <c r="J52" s="1" t="s">
        <v>27</v>
      </c>
      <c r="K52">
        <v>35</v>
      </c>
      <c r="L52">
        <v>35</v>
      </c>
      <c r="M52">
        <v>0</v>
      </c>
      <c r="N52" s="2">
        <v>0</v>
      </c>
      <c r="O52" s="1" t="s">
        <v>283</v>
      </c>
      <c r="P52" t="s">
        <v>30</v>
      </c>
      <c r="Q52" t="s">
        <v>40</v>
      </c>
      <c r="R52" t="s">
        <v>41</v>
      </c>
      <c r="S52">
        <v>-23</v>
      </c>
      <c r="T52" t="s">
        <v>284</v>
      </c>
      <c r="U52" t="s">
        <v>285</v>
      </c>
      <c r="V52" t="s">
        <v>286</v>
      </c>
      <c r="W52" t="s">
        <v>287</v>
      </c>
    </row>
    <row r="53" spans="1:25" x14ac:dyDescent="0.25">
      <c r="A53" t="s">
        <v>24</v>
      </c>
      <c r="B53">
        <v>103395100</v>
      </c>
      <c r="C53" t="s">
        <v>46</v>
      </c>
      <c r="D53" t="s">
        <v>38</v>
      </c>
      <c r="E53" s="1" t="s">
        <v>27</v>
      </c>
      <c r="F53">
        <v>41</v>
      </c>
      <c r="G53">
        <v>41</v>
      </c>
      <c r="H53">
        <v>0</v>
      </c>
      <c r="I53" s="2">
        <v>0</v>
      </c>
      <c r="J53" s="1" t="s">
        <v>28</v>
      </c>
      <c r="K53">
        <v>100</v>
      </c>
      <c r="L53">
        <v>77</v>
      </c>
      <c r="M53">
        <v>23</v>
      </c>
      <c r="N53" s="2">
        <v>0.23</v>
      </c>
      <c r="O53" s="1" t="s">
        <v>288</v>
      </c>
      <c r="P53" t="s">
        <v>30</v>
      </c>
      <c r="Q53" t="s">
        <v>40</v>
      </c>
      <c r="R53" t="s">
        <v>32</v>
      </c>
      <c r="S53">
        <v>-72</v>
      </c>
      <c r="T53" t="s">
        <v>289</v>
      </c>
      <c r="U53" t="s">
        <v>290</v>
      </c>
      <c r="V53" t="s">
        <v>291</v>
      </c>
      <c r="W53" t="s">
        <v>292</v>
      </c>
    </row>
    <row r="54" spans="1:25" hidden="1" x14ac:dyDescent="0.25">
      <c r="A54" t="s">
        <v>24</v>
      </c>
      <c r="B54">
        <v>105348477</v>
      </c>
      <c r="C54" t="s">
        <v>26</v>
      </c>
      <c r="D54" t="s">
        <v>46</v>
      </c>
      <c r="E54" s="1" t="s">
        <v>28</v>
      </c>
      <c r="F54">
        <v>83</v>
      </c>
      <c r="G54">
        <v>54</v>
      </c>
      <c r="H54">
        <v>29</v>
      </c>
      <c r="I54" s="2">
        <v>0.34939759036144602</v>
      </c>
      <c r="J54" s="1" t="s">
        <v>27</v>
      </c>
      <c r="K54">
        <v>74</v>
      </c>
      <c r="L54">
        <v>74</v>
      </c>
      <c r="M54">
        <v>0</v>
      </c>
      <c r="N54" s="2">
        <v>0</v>
      </c>
      <c r="O54" s="1" t="s">
        <v>293</v>
      </c>
      <c r="P54" t="s">
        <v>30</v>
      </c>
      <c r="Q54" t="s">
        <v>40</v>
      </c>
      <c r="R54" t="s">
        <v>41</v>
      </c>
      <c r="S54">
        <v>-43</v>
      </c>
      <c r="T54" t="s">
        <v>294</v>
      </c>
      <c r="U54" t="s">
        <v>295</v>
      </c>
      <c r="V54" t="s">
        <v>296</v>
      </c>
      <c r="W54" t="s">
        <v>297</v>
      </c>
    </row>
    <row r="55" spans="1:25" x14ac:dyDescent="0.25">
      <c r="A55" t="s">
        <v>24</v>
      </c>
      <c r="B55">
        <v>105765982</v>
      </c>
      <c r="C55" t="s">
        <v>38</v>
      </c>
      <c r="D55" t="s">
        <v>26</v>
      </c>
      <c r="E55" s="1" t="s">
        <v>27</v>
      </c>
      <c r="F55">
        <v>24</v>
      </c>
      <c r="G55">
        <v>24</v>
      </c>
      <c r="H55">
        <v>0</v>
      </c>
      <c r="I55" s="2">
        <v>0</v>
      </c>
      <c r="J55" s="1" t="s">
        <v>28</v>
      </c>
      <c r="K55">
        <v>10</v>
      </c>
      <c r="L55">
        <v>3</v>
      </c>
      <c r="M55">
        <v>7</v>
      </c>
      <c r="N55" s="2">
        <v>0.7</v>
      </c>
      <c r="O55" s="1" t="s">
        <v>298</v>
      </c>
      <c r="P55" t="s">
        <v>30</v>
      </c>
      <c r="Q55" t="s">
        <v>40</v>
      </c>
      <c r="R55" t="s">
        <v>41</v>
      </c>
      <c r="S55">
        <v>-19</v>
      </c>
      <c r="T55" t="s">
        <v>299</v>
      </c>
      <c r="U55" t="s">
        <v>300</v>
      </c>
      <c r="V55" t="s">
        <v>301</v>
      </c>
      <c r="W55" t="s">
        <v>302</v>
      </c>
    </row>
    <row r="56" spans="1:25" x14ac:dyDescent="0.25">
      <c r="A56" t="s">
        <v>24</v>
      </c>
      <c r="B56">
        <v>105765983</v>
      </c>
      <c r="C56" t="s">
        <v>37</v>
      </c>
      <c r="D56" t="s">
        <v>38</v>
      </c>
      <c r="E56" s="1" t="s">
        <v>27</v>
      </c>
      <c r="F56">
        <v>24</v>
      </c>
      <c r="G56">
        <v>24</v>
      </c>
      <c r="H56">
        <v>0</v>
      </c>
      <c r="I56" s="2">
        <v>0</v>
      </c>
      <c r="J56" s="1" t="s">
        <v>28</v>
      </c>
      <c r="K56">
        <v>10</v>
      </c>
      <c r="L56">
        <v>3</v>
      </c>
      <c r="M56">
        <v>7</v>
      </c>
      <c r="N56" s="2">
        <v>0.7</v>
      </c>
      <c r="O56" s="1" t="s">
        <v>298</v>
      </c>
      <c r="P56" t="s">
        <v>30</v>
      </c>
      <c r="Q56" t="s">
        <v>40</v>
      </c>
      <c r="R56" t="s">
        <v>41</v>
      </c>
      <c r="S56">
        <v>-20</v>
      </c>
      <c r="T56" t="s">
        <v>299</v>
      </c>
      <c r="U56" t="s">
        <v>300</v>
      </c>
      <c r="V56" t="s">
        <v>303</v>
      </c>
      <c r="W56" t="s">
        <v>304</v>
      </c>
    </row>
    <row r="57" spans="1:25" x14ac:dyDescent="0.25">
      <c r="A57" t="s">
        <v>24</v>
      </c>
      <c r="B57">
        <v>112092468</v>
      </c>
      <c r="C57" t="s">
        <v>305</v>
      </c>
      <c r="D57" t="s">
        <v>26</v>
      </c>
      <c r="E57" s="1" t="s">
        <v>27</v>
      </c>
      <c r="F57">
        <v>34</v>
      </c>
      <c r="G57">
        <v>34</v>
      </c>
      <c r="H57">
        <v>0</v>
      </c>
      <c r="I57" s="2">
        <v>0</v>
      </c>
      <c r="J57" s="1" t="s">
        <v>28</v>
      </c>
      <c r="K57">
        <v>103</v>
      </c>
      <c r="L57">
        <v>73</v>
      </c>
      <c r="M57">
        <v>30</v>
      </c>
      <c r="N57" s="2">
        <v>0.29126213592233002</v>
      </c>
      <c r="O57" s="1" t="s">
        <v>306</v>
      </c>
      <c r="P57" t="s">
        <v>30</v>
      </c>
      <c r="Q57" t="s">
        <v>31</v>
      </c>
      <c r="R57" t="s">
        <v>32</v>
      </c>
      <c r="S57">
        <v>43</v>
      </c>
      <c r="T57" t="s">
        <v>307</v>
      </c>
      <c r="U57" t="s">
        <v>308</v>
      </c>
      <c r="V57" t="s">
        <v>309</v>
      </c>
      <c r="W57" t="s">
        <v>310</v>
      </c>
      <c r="Y57" t="s">
        <v>311</v>
      </c>
    </row>
    <row r="58" spans="1:25" x14ac:dyDescent="0.25">
      <c r="A58" t="s">
        <v>24</v>
      </c>
      <c r="B58">
        <v>112928704</v>
      </c>
      <c r="C58" t="s">
        <v>38</v>
      </c>
      <c r="D58" t="s">
        <v>26</v>
      </c>
      <c r="E58" s="1" t="s">
        <v>27</v>
      </c>
      <c r="F58">
        <v>30</v>
      </c>
      <c r="G58">
        <v>30</v>
      </c>
      <c r="H58">
        <v>0</v>
      </c>
      <c r="I58" s="2">
        <v>0</v>
      </c>
      <c r="J58" s="1" t="s">
        <v>28</v>
      </c>
      <c r="K58">
        <v>22</v>
      </c>
      <c r="L58">
        <v>17</v>
      </c>
      <c r="M58">
        <v>5</v>
      </c>
      <c r="N58" s="2">
        <v>0.22727272727272699</v>
      </c>
      <c r="O58" s="1" t="s">
        <v>312</v>
      </c>
      <c r="P58" t="s">
        <v>30</v>
      </c>
      <c r="Q58" t="s">
        <v>40</v>
      </c>
      <c r="R58" t="s">
        <v>41</v>
      </c>
      <c r="S58">
        <v>323</v>
      </c>
      <c r="T58" t="s">
        <v>313</v>
      </c>
      <c r="U58" t="s">
        <v>314</v>
      </c>
      <c r="V58" t="s">
        <v>315</v>
      </c>
      <c r="W58" t="s">
        <v>316</v>
      </c>
    </row>
    <row r="59" spans="1:25" hidden="1" x14ac:dyDescent="0.25">
      <c r="A59" t="s">
        <v>24</v>
      </c>
      <c r="B59">
        <v>121557295</v>
      </c>
      <c r="C59" t="s">
        <v>46</v>
      </c>
      <c r="D59" t="s">
        <v>38</v>
      </c>
      <c r="E59" s="1" t="s">
        <v>5767</v>
      </c>
      <c r="F59">
        <v>104</v>
      </c>
      <c r="G59">
        <v>0</v>
      </c>
      <c r="H59">
        <v>104</v>
      </c>
      <c r="I59" s="2">
        <v>1</v>
      </c>
      <c r="J59" s="1" t="s">
        <v>28</v>
      </c>
      <c r="K59">
        <v>66</v>
      </c>
      <c r="L59">
        <v>18</v>
      </c>
      <c r="M59">
        <v>48</v>
      </c>
      <c r="N59" s="2">
        <v>0.72727272727272696</v>
      </c>
      <c r="O59" s="1" t="s">
        <v>317</v>
      </c>
      <c r="P59" t="s">
        <v>30</v>
      </c>
      <c r="Q59" t="s">
        <v>40</v>
      </c>
      <c r="R59" t="s">
        <v>41</v>
      </c>
      <c r="S59">
        <v>9</v>
      </c>
      <c r="T59" t="s">
        <v>318</v>
      </c>
      <c r="U59" t="s">
        <v>319</v>
      </c>
      <c r="V59" t="s">
        <v>320</v>
      </c>
      <c r="W59" t="s">
        <v>321</v>
      </c>
    </row>
    <row r="60" spans="1:25" hidden="1" x14ac:dyDescent="0.25">
      <c r="A60" t="s">
        <v>24</v>
      </c>
      <c r="B60">
        <v>127065004</v>
      </c>
      <c r="C60" t="s">
        <v>37</v>
      </c>
      <c r="D60" t="s">
        <v>322</v>
      </c>
      <c r="E60" s="1" t="s">
        <v>28</v>
      </c>
      <c r="F60">
        <v>74</v>
      </c>
      <c r="G60">
        <v>44</v>
      </c>
      <c r="H60">
        <v>30</v>
      </c>
      <c r="I60" s="2">
        <v>0.40540540540540498</v>
      </c>
      <c r="J60" s="1" t="s">
        <v>27</v>
      </c>
      <c r="K60">
        <v>125</v>
      </c>
      <c r="L60">
        <v>125</v>
      </c>
      <c r="M60">
        <v>0</v>
      </c>
      <c r="N60" s="2">
        <v>0</v>
      </c>
      <c r="O60" s="1" t="s">
        <v>323</v>
      </c>
      <c r="P60" t="s">
        <v>263</v>
      </c>
      <c r="Q60" t="s">
        <v>264</v>
      </c>
      <c r="R60" t="s">
        <v>32</v>
      </c>
      <c r="S60">
        <v>2</v>
      </c>
      <c r="T60" t="s">
        <v>324</v>
      </c>
      <c r="U60" t="s">
        <v>325</v>
      </c>
      <c r="V60" t="s">
        <v>326</v>
      </c>
    </row>
    <row r="61" spans="1:25" hidden="1" x14ac:dyDescent="0.25">
      <c r="A61" t="s">
        <v>24</v>
      </c>
      <c r="B61">
        <v>127284868</v>
      </c>
      <c r="C61" t="s">
        <v>38</v>
      </c>
      <c r="D61" t="s">
        <v>46</v>
      </c>
      <c r="E61" s="1" t="s">
        <v>28</v>
      </c>
      <c r="F61">
        <v>12</v>
      </c>
      <c r="G61">
        <v>10</v>
      </c>
      <c r="H61">
        <v>2</v>
      </c>
      <c r="I61" s="2">
        <v>0.16666666666666699</v>
      </c>
      <c r="J61" s="1" t="s">
        <v>27</v>
      </c>
      <c r="K61">
        <v>6</v>
      </c>
      <c r="L61">
        <v>6</v>
      </c>
      <c r="M61">
        <v>0</v>
      </c>
      <c r="N61" s="2">
        <v>0</v>
      </c>
      <c r="O61" s="1" t="s">
        <v>327</v>
      </c>
      <c r="P61" t="s">
        <v>30</v>
      </c>
      <c r="Q61" t="s">
        <v>40</v>
      </c>
      <c r="R61" t="s">
        <v>41</v>
      </c>
      <c r="S61">
        <v>-171</v>
      </c>
      <c r="T61" t="s">
        <v>328</v>
      </c>
      <c r="U61" t="s">
        <v>329</v>
      </c>
      <c r="V61" t="s">
        <v>330</v>
      </c>
      <c r="W61" t="s">
        <v>331</v>
      </c>
    </row>
    <row r="62" spans="1:25" hidden="1" x14ac:dyDescent="0.25">
      <c r="A62" t="s">
        <v>24</v>
      </c>
      <c r="B62">
        <v>127284877</v>
      </c>
      <c r="C62" t="s">
        <v>38</v>
      </c>
      <c r="D62" t="s">
        <v>46</v>
      </c>
      <c r="E62" s="1" t="s">
        <v>28</v>
      </c>
      <c r="F62">
        <v>13</v>
      </c>
      <c r="G62">
        <v>11</v>
      </c>
      <c r="H62">
        <v>2</v>
      </c>
      <c r="I62" s="2">
        <v>0.15384615384615399</v>
      </c>
      <c r="J62" s="1" t="s">
        <v>27</v>
      </c>
      <c r="K62">
        <v>8</v>
      </c>
      <c r="L62">
        <v>8</v>
      </c>
      <c r="M62">
        <v>0</v>
      </c>
      <c r="N62" s="2">
        <v>0</v>
      </c>
      <c r="O62" s="1" t="s">
        <v>327</v>
      </c>
      <c r="P62" t="s">
        <v>30</v>
      </c>
      <c r="Q62" t="s">
        <v>40</v>
      </c>
      <c r="R62" t="s">
        <v>41</v>
      </c>
      <c r="S62">
        <v>-180</v>
      </c>
      <c r="T62" t="s">
        <v>328</v>
      </c>
      <c r="U62" t="s">
        <v>329</v>
      </c>
      <c r="V62" t="s">
        <v>332</v>
      </c>
      <c r="W62" t="s">
        <v>333</v>
      </c>
    </row>
    <row r="63" spans="1:25" hidden="1" x14ac:dyDescent="0.25">
      <c r="A63" t="s">
        <v>24</v>
      </c>
      <c r="B63">
        <v>127559151</v>
      </c>
      <c r="C63" t="s">
        <v>38</v>
      </c>
      <c r="D63" t="s">
        <v>37</v>
      </c>
      <c r="E63" s="1" t="s">
        <v>28</v>
      </c>
      <c r="F63">
        <v>44</v>
      </c>
      <c r="G63">
        <v>30</v>
      </c>
      <c r="H63">
        <v>14</v>
      </c>
      <c r="I63" s="2">
        <v>0.31818181818181801</v>
      </c>
      <c r="J63" s="1" t="s">
        <v>27</v>
      </c>
      <c r="K63">
        <v>40</v>
      </c>
      <c r="L63">
        <v>40</v>
      </c>
      <c r="M63">
        <v>0</v>
      </c>
      <c r="N63" s="2">
        <v>0</v>
      </c>
      <c r="O63" s="1" t="s">
        <v>334</v>
      </c>
      <c r="P63" t="s">
        <v>30</v>
      </c>
      <c r="Q63" t="s">
        <v>40</v>
      </c>
      <c r="R63" t="s">
        <v>41</v>
      </c>
      <c r="S63">
        <v>-55</v>
      </c>
      <c r="T63" t="s">
        <v>335</v>
      </c>
      <c r="U63" t="s">
        <v>336</v>
      </c>
      <c r="V63" t="s">
        <v>337</v>
      </c>
      <c r="W63" t="s">
        <v>338</v>
      </c>
    </row>
    <row r="64" spans="1:25" x14ac:dyDescent="0.25">
      <c r="A64" t="s">
        <v>24</v>
      </c>
      <c r="B64">
        <v>127791020</v>
      </c>
      <c r="C64" t="s">
        <v>46</v>
      </c>
      <c r="D64" t="s">
        <v>26</v>
      </c>
      <c r="E64" s="1" t="s">
        <v>27</v>
      </c>
      <c r="F64">
        <v>35</v>
      </c>
      <c r="G64">
        <v>35</v>
      </c>
      <c r="H64">
        <v>0</v>
      </c>
      <c r="I64" s="2">
        <v>0</v>
      </c>
      <c r="J64" s="1" t="s">
        <v>28</v>
      </c>
      <c r="K64">
        <v>131</v>
      </c>
      <c r="L64">
        <v>96</v>
      </c>
      <c r="M64">
        <v>35</v>
      </c>
      <c r="N64" s="2">
        <v>0.26717557251908403</v>
      </c>
      <c r="O64" s="1" t="s">
        <v>339</v>
      </c>
      <c r="P64" t="s">
        <v>30</v>
      </c>
      <c r="Q64" t="s">
        <v>40</v>
      </c>
      <c r="R64" t="s">
        <v>32</v>
      </c>
      <c r="S64">
        <v>205</v>
      </c>
      <c r="T64" t="s">
        <v>340</v>
      </c>
      <c r="U64" t="s">
        <v>341</v>
      </c>
      <c r="V64" t="s">
        <v>342</v>
      </c>
      <c r="W64" t="s">
        <v>343</v>
      </c>
    </row>
    <row r="65" spans="1:23" x14ac:dyDescent="0.25">
      <c r="A65" t="s">
        <v>24</v>
      </c>
      <c r="B65">
        <v>128390050</v>
      </c>
      <c r="C65" t="s">
        <v>38</v>
      </c>
      <c r="D65" t="s">
        <v>26</v>
      </c>
      <c r="E65" s="1" t="s">
        <v>27</v>
      </c>
      <c r="F65">
        <v>39</v>
      </c>
      <c r="G65">
        <v>39</v>
      </c>
      <c r="H65">
        <v>0</v>
      </c>
      <c r="I65" s="2">
        <v>0</v>
      </c>
      <c r="J65" s="1" t="s">
        <v>28</v>
      </c>
      <c r="K65">
        <v>48</v>
      </c>
      <c r="L65">
        <v>33</v>
      </c>
      <c r="M65">
        <v>15</v>
      </c>
      <c r="N65" s="2">
        <v>0.3125</v>
      </c>
      <c r="O65" s="1" t="s">
        <v>344</v>
      </c>
      <c r="P65" t="s">
        <v>30</v>
      </c>
      <c r="Q65" t="s">
        <v>40</v>
      </c>
      <c r="R65" t="s">
        <v>32</v>
      </c>
      <c r="S65">
        <v>18</v>
      </c>
      <c r="T65" t="s">
        <v>345</v>
      </c>
      <c r="U65" t="s">
        <v>346</v>
      </c>
      <c r="V65" t="s">
        <v>347</v>
      </c>
      <c r="W65" t="s">
        <v>348</v>
      </c>
    </row>
    <row r="66" spans="1:23" x14ac:dyDescent="0.25">
      <c r="A66" t="s">
        <v>24</v>
      </c>
      <c r="B66">
        <v>128408603</v>
      </c>
      <c r="C66" t="s">
        <v>349</v>
      </c>
      <c r="D66" t="s">
        <v>46</v>
      </c>
      <c r="E66" s="1" t="s">
        <v>27</v>
      </c>
      <c r="F66">
        <v>97</v>
      </c>
      <c r="G66">
        <v>97</v>
      </c>
      <c r="H66">
        <v>0</v>
      </c>
      <c r="I66" s="2">
        <v>0</v>
      </c>
      <c r="J66" s="1" t="s">
        <v>28</v>
      </c>
      <c r="K66">
        <v>183</v>
      </c>
      <c r="L66">
        <v>153</v>
      </c>
      <c r="M66">
        <v>30</v>
      </c>
      <c r="N66" s="2">
        <v>0.16393442622950799</v>
      </c>
      <c r="O66" s="1" t="s">
        <v>350</v>
      </c>
      <c r="P66" t="s">
        <v>351</v>
      </c>
      <c r="Q66" t="s">
        <v>270</v>
      </c>
      <c r="R66" t="s">
        <v>41</v>
      </c>
      <c r="S66">
        <v>0</v>
      </c>
      <c r="T66" t="s">
        <v>352</v>
      </c>
      <c r="U66" t="s">
        <v>353</v>
      </c>
    </row>
    <row r="67" spans="1:23" x14ac:dyDescent="0.25">
      <c r="A67" t="s">
        <v>24</v>
      </c>
      <c r="B67">
        <v>128408603</v>
      </c>
      <c r="C67" t="s">
        <v>349</v>
      </c>
      <c r="D67" t="s">
        <v>46</v>
      </c>
      <c r="E67" s="1" t="s">
        <v>27</v>
      </c>
      <c r="F67">
        <v>97</v>
      </c>
      <c r="G67">
        <v>97</v>
      </c>
      <c r="H67">
        <v>0</v>
      </c>
      <c r="I67" s="2">
        <v>0</v>
      </c>
      <c r="J67" s="1" t="s">
        <v>28</v>
      </c>
      <c r="K67">
        <v>183</v>
      </c>
      <c r="L67">
        <v>153</v>
      </c>
      <c r="M67">
        <v>30</v>
      </c>
      <c r="N67" s="2">
        <v>0.16393442622950799</v>
      </c>
      <c r="O67" s="1" t="s">
        <v>350</v>
      </c>
      <c r="P67" t="s">
        <v>354</v>
      </c>
      <c r="Q67" t="s">
        <v>270</v>
      </c>
      <c r="R67" t="s">
        <v>41</v>
      </c>
      <c r="S67">
        <v>0</v>
      </c>
      <c r="T67" t="s">
        <v>355</v>
      </c>
      <c r="U67" t="s">
        <v>356</v>
      </c>
    </row>
    <row r="68" spans="1:23" x14ac:dyDescent="0.25">
      <c r="A68" t="s">
        <v>24</v>
      </c>
      <c r="B68">
        <v>128408603</v>
      </c>
      <c r="C68" t="s">
        <v>349</v>
      </c>
      <c r="D68" t="s">
        <v>46</v>
      </c>
      <c r="E68" s="1" t="s">
        <v>27</v>
      </c>
      <c r="F68">
        <v>97</v>
      </c>
      <c r="G68">
        <v>97</v>
      </c>
      <c r="H68">
        <v>0</v>
      </c>
      <c r="I68" s="2">
        <v>0</v>
      </c>
      <c r="J68" s="1" t="s">
        <v>28</v>
      </c>
      <c r="K68">
        <v>183</v>
      </c>
      <c r="L68">
        <v>153</v>
      </c>
      <c r="M68">
        <v>30</v>
      </c>
      <c r="N68" s="2">
        <v>0.16393442622950799</v>
      </c>
      <c r="O68" s="1" t="s">
        <v>350</v>
      </c>
      <c r="P68" t="s">
        <v>351</v>
      </c>
      <c r="Q68" t="s">
        <v>270</v>
      </c>
      <c r="R68" t="s">
        <v>41</v>
      </c>
      <c r="S68">
        <v>0</v>
      </c>
      <c r="T68" t="s">
        <v>352</v>
      </c>
      <c r="U68" t="s">
        <v>353</v>
      </c>
    </row>
    <row r="69" spans="1:23" x14ac:dyDescent="0.25">
      <c r="A69" t="s">
        <v>24</v>
      </c>
      <c r="B69">
        <v>128408603</v>
      </c>
      <c r="C69" t="s">
        <v>349</v>
      </c>
      <c r="D69" t="s">
        <v>46</v>
      </c>
      <c r="E69" s="1" t="s">
        <v>27</v>
      </c>
      <c r="F69">
        <v>97</v>
      </c>
      <c r="G69">
        <v>97</v>
      </c>
      <c r="H69">
        <v>0</v>
      </c>
      <c r="I69" s="2">
        <v>0</v>
      </c>
      <c r="J69" s="1" t="s">
        <v>28</v>
      </c>
      <c r="K69">
        <v>183</v>
      </c>
      <c r="L69">
        <v>153</v>
      </c>
      <c r="M69">
        <v>30</v>
      </c>
      <c r="N69" s="2">
        <v>0.16393442622950799</v>
      </c>
      <c r="O69" s="1" t="s">
        <v>350</v>
      </c>
      <c r="P69" t="s">
        <v>354</v>
      </c>
      <c r="Q69" t="s">
        <v>270</v>
      </c>
      <c r="R69" t="s">
        <v>41</v>
      </c>
      <c r="S69">
        <v>0</v>
      </c>
      <c r="T69" t="s">
        <v>355</v>
      </c>
      <c r="U69" t="s">
        <v>356</v>
      </c>
    </row>
    <row r="70" spans="1:23" x14ac:dyDescent="0.25">
      <c r="A70" t="s">
        <v>24</v>
      </c>
      <c r="B70">
        <v>128408838</v>
      </c>
      <c r="C70" t="s">
        <v>37</v>
      </c>
      <c r="D70" t="s">
        <v>357</v>
      </c>
      <c r="E70" s="1" t="s">
        <v>27</v>
      </c>
      <c r="F70">
        <v>62</v>
      </c>
      <c r="G70">
        <v>62</v>
      </c>
      <c r="H70">
        <v>0</v>
      </c>
      <c r="I70" s="2">
        <v>0</v>
      </c>
      <c r="J70" s="1" t="s">
        <v>28</v>
      </c>
      <c r="K70">
        <v>124</v>
      </c>
      <c r="L70">
        <v>91</v>
      </c>
      <c r="M70">
        <v>33</v>
      </c>
      <c r="N70" s="2">
        <v>0.266129032258065</v>
      </c>
      <c r="O70" s="1" t="s">
        <v>350</v>
      </c>
      <c r="P70" t="s">
        <v>263</v>
      </c>
      <c r="Q70" t="s">
        <v>264</v>
      </c>
      <c r="R70" t="s">
        <v>41</v>
      </c>
      <c r="S70">
        <v>-2</v>
      </c>
      <c r="T70" t="s">
        <v>358</v>
      </c>
      <c r="U70" t="s">
        <v>359</v>
      </c>
      <c r="V70" t="s">
        <v>360</v>
      </c>
    </row>
    <row r="71" spans="1:23" x14ac:dyDescent="0.25">
      <c r="A71" t="s">
        <v>24</v>
      </c>
      <c r="B71">
        <v>128487994</v>
      </c>
      <c r="C71" t="s">
        <v>26</v>
      </c>
      <c r="D71" t="s">
        <v>38</v>
      </c>
      <c r="E71" s="1" t="s">
        <v>27</v>
      </c>
      <c r="F71">
        <v>36</v>
      </c>
      <c r="G71">
        <v>36</v>
      </c>
      <c r="H71">
        <v>0</v>
      </c>
      <c r="I71" s="2">
        <v>0</v>
      </c>
      <c r="J71" s="1" t="s">
        <v>28</v>
      </c>
      <c r="K71">
        <v>79</v>
      </c>
      <c r="L71">
        <v>52</v>
      </c>
      <c r="M71">
        <v>27</v>
      </c>
      <c r="N71" s="2">
        <v>0.341772151898734</v>
      </c>
      <c r="O71" s="1" t="s">
        <v>361</v>
      </c>
      <c r="P71" t="s">
        <v>30</v>
      </c>
      <c r="Q71" t="s">
        <v>40</v>
      </c>
      <c r="R71" t="s">
        <v>32</v>
      </c>
      <c r="S71" t="s">
        <v>362</v>
      </c>
      <c r="T71" t="s">
        <v>363</v>
      </c>
      <c r="U71" t="s">
        <v>364</v>
      </c>
      <c r="V71" t="s">
        <v>365</v>
      </c>
      <c r="W71" t="s">
        <v>366</v>
      </c>
    </row>
    <row r="72" spans="1:23" hidden="1" x14ac:dyDescent="0.25">
      <c r="A72" t="s">
        <v>24</v>
      </c>
      <c r="B72">
        <v>128488125</v>
      </c>
      <c r="C72" t="s">
        <v>38</v>
      </c>
      <c r="D72" t="s">
        <v>26</v>
      </c>
      <c r="E72" s="1" t="s">
        <v>28</v>
      </c>
      <c r="F72">
        <v>11</v>
      </c>
      <c r="G72">
        <v>9</v>
      </c>
      <c r="H72">
        <v>2</v>
      </c>
      <c r="I72" s="2">
        <v>0.18181818181818199</v>
      </c>
      <c r="J72" s="1" t="s">
        <v>27</v>
      </c>
      <c r="K72">
        <v>7</v>
      </c>
      <c r="L72">
        <v>7</v>
      </c>
      <c r="M72">
        <v>0</v>
      </c>
      <c r="N72" s="2">
        <v>0</v>
      </c>
      <c r="O72" s="1" t="s">
        <v>361</v>
      </c>
      <c r="P72" t="s">
        <v>30</v>
      </c>
      <c r="Q72" t="s">
        <v>40</v>
      </c>
      <c r="R72" t="s">
        <v>32</v>
      </c>
      <c r="S72">
        <v>192</v>
      </c>
      <c r="T72" t="s">
        <v>367</v>
      </c>
      <c r="U72" t="s">
        <v>368</v>
      </c>
      <c r="V72" t="s">
        <v>369</v>
      </c>
      <c r="W72" t="s">
        <v>370</v>
      </c>
    </row>
    <row r="73" spans="1:23" x14ac:dyDescent="0.25">
      <c r="A73" t="s">
        <v>24</v>
      </c>
      <c r="B73">
        <v>128544280</v>
      </c>
      <c r="C73" t="s">
        <v>38</v>
      </c>
      <c r="D73" t="s">
        <v>37</v>
      </c>
      <c r="E73" s="1" t="s">
        <v>27</v>
      </c>
      <c r="F73">
        <v>7</v>
      </c>
      <c r="G73">
        <v>7</v>
      </c>
      <c r="H73">
        <v>0</v>
      </c>
      <c r="I73" s="2">
        <v>0</v>
      </c>
      <c r="J73" s="1" t="s">
        <v>28</v>
      </c>
      <c r="K73">
        <v>3</v>
      </c>
      <c r="L73">
        <v>1</v>
      </c>
      <c r="M73">
        <v>2</v>
      </c>
      <c r="N73" s="2">
        <v>0.66666666666666696</v>
      </c>
      <c r="O73" s="1" t="s">
        <v>371</v>
      </c>
      <c r="P73" t="s">
        <v>30</v>
      </c>
      <c r="Q73" t="s">
        <v>40</v>
      </c>
      <c r="R73" t="s">
        <v>41</v>
      </c>
      <c r="S73" t="s">
        <v>372</v>
      </c>
      <c r="T73" t="s">
        <v>373</v>
      </c>
      <c r="U73" t="s">
        <v>374</v>
      </c>
      <c r="V73" t="s">
        <v>375</v>
      </c>
      <c r="W73" t="s">
        <v>376</v>
      </c>
    </row>
    <row r="74" spans="1:23" x14ac:dyDescent="0.25">
      <c r="A74" t="s">
        <v>24</v>
      </c>
      <c r="B74">
        <v>129648004</v>
      </c>
      <c r="C74" t="s">
        <v>46</v>
      </c>
      <c r="D74" t="s">
        <v>38</v>
      </c>
      <c r="E74" s="1" t="s">
        <v>27</v>
      </c>
      <c r="F74">
        <v>33</v>
      </c>
      <c r="G74">
        <v>33</v>
      </c>
      <c r="H74">
        <v>0</v>
      </c>
      <c r="I74" s="2">
        <v>0</v>
      </c>
      <c r="J74" s="1" t="s">
        <v>28</v>
      </c>
      <c r="K74">
        <v>55</v>
      </c>
      <c r="L74">
        <v>40</v>
      </c>
      <c r="M74">
        <v>15</v>
      </c>
      <c r="N74" s="2">
        <v>0.27272727272727298</v>
      </c>
      <c r="O74" s="1" t="s">
        <v>377</v>
      </c>
      <c r="P74" t="s">
        <v>30</v>
      </c>
      <c r="Q74" t="s">
        <v>40</v>
      </c>
      <c r="R74" t="s">
        <v>32</v>
      </c>
      <c r="S74">
        <v>-62</v>
      </c>
      <c r="T74" t="s">
        <v>378</v>
      </c>
      <c r="U74" t="s">
        <v>379</v>
      </c>
      <c r="V74" t="s">
        <v>380</v>
      </c>
      <c r="W74" t="s">
        <v>381</v>
      </c>
    </row>
    <row r="75" spans="1:23" hidden="1" x14ac:dyDescent="0.25">
      <c r="A75" t="s">
        <v>24</v>
      </c>
      <c r="B75">
        <v>129842397</v>
      </c>
      <c r="C75" t="s">
        <v>26</v>
      </c>
      <c r="D75" t="s">
        <v>46</v>
      </c>
      <c r="E75" s="1" t="s">
        <v>28</v>
      </c>
      <c r="F75">
        <v>215</v>
      </c>
      <c r="G75">
        <v>160</v>
      </c>
      <c r="H75">
        <v>55</v>
      </c>
      <c r="I75" s="2">
        <v>0.25581395348837199</v>
      </c>
      <c r="J75" s="1" t="s">
        <v>27</v>
      </c>
      <c r="K75">
        <v>34</v>
      </c>
      <c r="L75">
        <v>34</v>
      </c>
      <c r="M75">
        <v>0</v>
      </c>
      <c r="N75" s="2">
        <v>0</v>
      </c>
      <c r="O75" s="1" t="s">
        <v>382</v>
      </c>
      <c r="P75" t="s">
        <v>30</v>
      </c>
      <c r="Q75" t="s">
        <v>40</v>
      </c>
      <c r="R75" t="s">
        <v>41</v>
      </c>
      <c r="S75">
        <v>-290</v>
      </c>
      <c r="T75" t="s">
        <v>383</v>
      </c>
      <c r="U75" t="s">
        <v>384</v>
      </c>
      <c r="V75" t="s">
        <v>385</v>
      </c>
      <c r="W75" t="s">
        <v>386</v>
      </c>
    </row>
    <row r="76" spans="1:23" hidden="1" x14ac:dyDescent="0.25">
      <c r="A76" t="s">
        <v>24</v>
      </c>
      <c r="B76">
        <v>129874524</v>
      </c>
      <c r="C76" t="s">
        <v>37</v>
      </c>
      <c r="D76" t="s">
        <v>38</v>
      </c>
      <c r="E76" s="1" t="s">
        <v>28</v>
      </c>
      <c r="F76">
        <v>38</v>
      </c>
      <c r="G76">
        <v>31</v>
      </c>
      <c r="H76">
        <v>7</v>
      </c>
      <c r="I76" s="2">
        <v>0.18421052631578899</v>
      </c>
      <c r="J76" s="1" t="s">
        <v>27</v>
      </c>
      <c r="K76">
        <v>17</v>
      </c>
      <c r="L76">
        <v>17</v>
      </c>
      <c r="M76">
        <v>0</v>
      </c>
      <c r="N76" s="2">
        <v>0</v>
      </c>
      <c r="O76" s="1" t="s">
        <v>387</v>
      </c>
      <c r="P76" t="s">
        <v>30</v>
      </c>
      <c r="Q76" t="s">
        <v>40</v>
      </c>
      <c r="R76" t="s">
        <v>41</v>
      </c>
      <c r="S76">
        <v>232</v>
      </c>
      <c r="T76" t="s">
        <v>388</v>
      </c>
      <c r="U76" t="s">
        <v>389</v>
      </c>
      <c r="V76" t="s">
        <v>390</v>
      </c>
      <c r="W76" t="s">
        <v>391</v>
      </c>
    </row>
    <row r="77" spans="1:23" x14ac:dyDescent="0.25">
      <c r="A77" t="s">
        <v>24</v>
      </c>
      <c r="B77">
        <v>130210701</v>
      </c>
      <c r="C77" t="s">
        <v>46</v>
      </c>
      <c r="D77" t="s">
        <v>38</v>
      </c>
      <c r="E77" s="1" t="s">
        <v>27</v>
      </c>
      <c r="F77">
        <v>33</v>
      </c>
      <c r="G77">
        <v>33</v>
      </c>
      <c r="H77">
        <v>0</v>
      </c>
      <c r="I77" s="2">
        <v>0</v>
      </c>
      <c r="J77" s="1" t="s">
        <v>28</v>
      </c>
      <c r="K77">
        <v>61</v>
      </c>
      <c r="L77">
        <v>44</v>
      </c>
      <c r="M77">
        <v>17</v>
      </c>
      <c r="N77" s="2">
        <v>0.27868852459016402</v>
      </c>
      <c r="O77" s="1" t="s">
        <v>392</v>
      </c>
      <c r="P77" t="s">
        <v>30</v>
      </c>
      <c r="Q77" t="s">
        <v>40</v>
      </c>
      <c r="R77" t="s">
        <v>41</v>
      </c>
      <c r="S77">
        <v>428</v>
      </c>
      <c r="T77" t="s">
        <v>393</v>
      </c>
      <c r="U77" t="s">
        <v>394</v>
      </c>
      <c r="V77" t="s">
        <v>395</v>
      </c>
      <c r="W77" t="s">
        <v>396</v>
      </c>
    </row>
    <row r="78" spans="1:23" x14ac:dyDescent="0.25">
      <c r="A78" t="s">
        <v>24</v>
      </c>
      <c r="B78">
        <v>130270958</v>
      </c>
      <c r="C78" t="s">
        <v>46</v>
      </c>
      <c r="D78" t="s">
        <v>38</v>
      </c>
      <c r="E78" s="1" t="s">
        <v>27</v>
      </c>
      <c r="F78">
        <v>39</v>
      </c>
      <c r="G78">
        <v>39</v>
      </c>
      <c r="H78">
        <v>0</v>
      </c>
      <c r="I78" s="2">
        <v>0</v>
      </c>
      <c r="J78" s="1" t="s">
        <v>28</v>
      </c>
      <c r="K78">
        <v>43</v>
      </c>
      <c r="L78">
        <v>35</v>
      </c>
      <c r="M78">
        <v>8</v>
      </c>
      <c r="N78" s="2">
        <v>0.186046511627907</v>
      </c>
      <c r="O78" s="1" t="s">
        <v>397</v>
      </c>
      <c r="P78" t="s">
        <v>30</v>
      </c>
      <c r="Q78" t="s">
        <v>40</v>
      </c>
      <c r="R78" t="s">
        <v>41</v>
      </c>
      <c r="S78">
        <v>455</v>
      </c>
      <c r="T78" t="s">
        <v>398</v>
      </c>
      <c r="U78" t="s">
        <v>399</v>
      </c>
      <c r="V78" t="s">
        <v>400</v>
      </c>
      <c r="W78" t="s">
        <v>401</v>
      </c>
    </row>
    <row r="79" spans="1:23" hidden="1" x14ac:dyDescent="0.25">
      <c r="A79" t="s">
        <v>24</v>
      </c>
      <c r="B79">
        <v>130271233</v>
      </c>
      <c r="C79" t="s">
        <v>46</v>
      </c>
      <c r="D79" t="s">
        <v>37</v>
      </c>
      <c r="E79" s="1" t="s">
        <v>28</v>
      </c>
      <c r="F79">
        <v>5</v>
      </c>
      <c r="G79">
        <v>3</v>
      </c>
      <c r="H79">
        <v>2</v>
      </c>
      <c r="I79" s="2">
        <v>0.4</v>
      </c>
      <c r="J79" s="1" t="s">
        <v>27</v>
      </c>
      <c r="K79">
        <v>7</v>
      </c>
      <c r="L79">
        <v>7</v>
      </c>
      <c r="M79">
        <v>0</v>
      </c>
      <c r="N79" s="2">
        <v>0</v>
      </c>
      <c r="O79" s="1" t="s">
        <v>397</v>
      </c>
      <c r="P79" t="s">
        <v>30</v>
      </c>
      <c r="Q79" t="s">
        <v>40</v>
      </c>
      <c r="R79" t="s">
        <v>41</v>
      </c>
      <c r="S79">
        <v>180</v>
      </c>
      <c r="T79" t="s">
        <v>398</v>
      </c>
      <c r="U79" t="s">
        <v>399</v>
      </c>
      <c r="V79" t="s">
        <v>402</v>
      </c>
      <c r="W79" t="s">
        <v>403</v>
      </c>
    </row>
    <row r="80" spans="1:23" x14ac:dyDescent="0.25">
      <c r="A80" t="s">
        <v>404</v>
      </c>
      <c r="B80">
        <v>4947919</v>
      </c>
      <c r="C80" t="s">
        <v>37</v>
      </c>
      <c r="D80" t="s">
        <v>38</v>
      </c>
      <c r="E80" s="1" t="s">
        <v>27</v>
      </c>
      <c r="F80">
        <v>6</v>
      </c>
      <c r="G80">
        <v>6</v>
      </c>
      <c r="H80">
        <v>0</v>
      </c>
      <c r="I80" s="2">
        <v>0</v>
      </c>
      <c r="J80" s="1" t="s">
        <v>28</v>
      </c>
      <c r="K80">
        <v>7</v>
      </c>
      <c r="L80">
        <v>4</v>
      </c>
      <c r="M80">
        <v>3</v>
      </c>
      <c r="N80" s="2">
        <v>0.42857142857142899</v>
      </c>
      <c r="O80" s="1" t="s">
        <v>405</v>
      </c>
      <c r="P80" t="s">
        <v>30</v>
      </c>
      <c r="Q80" t="s">
        <v>40</v>
      </c>
      <c r="R80" t="s">
        <v>41</v>
      </c>
      <c r="S80">
        <v>146</v>
      </c>
      <c r="T80" t="s">
        <v>406</v>
      </c>
      <c r="U80" t="s">
        <v>407</v>
      </c>
      <c r="V80" t="s">
        <v>408</v>
      </c>
      <c r="W80" t="s">
        <v>409</v>
      </c>
    </row>
    <row r="81" spans="1:25" hidden="1" x14ac:dyDescent="0.25">
      <c r="A81" t="s">
        <v>404</v>
      </c>
      <c r="B81">
        <v>5897393</v>
      </c>
      <c r="C81" t="s">
        <v>38</v>
      </c>
      <c r="D81" t="s">
        <v>37</v>
      </c>
      <c r="E81" s="1" t="s">
        <v>28</v>
      </c>
      <c r="F81">
        <v>18</v>
      </c>
      <c r="G81">
        <v>14</v>
      </c>
      <c r="H81">
        <v>4</v>
      </c>
      <c r="I81" s="2">
        <v>0.22222222222222199</v>
      </c>
      <c r="J81" s="1" t="s">
        <v>27</v>
      </c>
      <c r="K81">
        <v>19</v>
      </c>
      <c r="L81">
        <v>19</v>
      </c>
      <c r="M81">
        <v>0</v>
      </c>
      <c r="N81" s="2">
        <v>0</v>
      </c>
      <c r="O81" s="1" t="s">
        <v>410</v>
      </c>
      <c r="P81" t="s">
        <v>30</v>
      </c>
      <c r="Q81" t="s">
        <v>40</v>
      </c>
      <c r="R81" t="s">
        <v>41</v>
      </c>
      <c r="S81">
        <v>6</v>
      </c>
      <c r="T81" t="s">
        <v>411</v>
      </c>
      <c r="U81" t="s">
        <v>412</v>
      </c>
      <c r="V81" t="s">
        <v>413</v>
      </c>
      <c r="W81" t="s">
        <v>414</v>
      </c>
    </row>
    <row r="82" spans="1:25" x14ac:dyDescent="0.25">
      <c r="A82" t="s">
        <v>404</v>
      </c>
      <c r="B82">
        <v>20332312</v>
      </c>
      <c r="C82" t="s">
        <v>46</v>
      </c>
      <c r="D82" t="s">
        <v>26</v>
      </c>
      <c r="E82" s="1" t="s">
        <v>27</v>
      </c>
      <c r="F82">
        <v>3</v>
      </c>
      <c r="G82">
        <v>3</v>
      </c>
      <c r="H82">
        <v>0</v>
      </c>
      <c r="I82" s="2">
        <v>0</v>
      </c>
      <c r="J82" s="1" t="s">
        <v>28</v>
      </c>
      <c r="K82">
        <v>5</v>
      </c>
      <c r="L82">
        <v>3</v>
      </c>
      <c r="M82">
        <v>2</v>
      </c>
      <c r="N82" s="2">
        <v>0.4</v>
      </c>
      <c r="O82" s="1" t="s">
        <v>415</v>
      </c>
      <c r="P82" t="s">
        <v>30</v>
      </c>
      <c r="Q82" t="s">
        <v>40</v>
      </c>
      <c r="R82" t="s">
        <v>41</v>
      </c>
      <c r="S82">
        <v>-367</v>
      </c>
      <c r="T82" t="s">
        <v>416</v>
      </c>
      <c r="U82" t="s">
        <v>417</v>
      </c>
      <c r="V82" t="s">
        <v>418</v>
      </c>
      <c r="W82" t="s">
        <v>419</v>
      </c>
    </row>
    <row r="83" spans="1:25" hidden="1" x14ac:dyDescent="0.25">
      <c r="A83" t="s">
        <v>404</v>
      </c>
      <c r="B83">
        <v>33481064</v>
      </c>
      <c r="C83" t="s">
        <v>420</v>
      </c>
      <c r="D83" t="s">
        <v>46</v>
      </c>
      <c r="E83" s="1" t="s">
        <v>28</v>
      </c>
      <c r="F83">
        <v>10</v>
      </c>
      <c r="G83">
        <v>8</v>
      </c>
      <c r="H83">
        <v>2</v>
      </c>
      <c r="I83" s="2">
        <v>0.2</v>
      </c>
      <c r="J83" s="1" t="s">
        <v>27</v>
      </c>
      <c r="K83">
        <v>15</v>
      </c>
      <c r="L83">
        <v>15</v>
      </c>
      <c r="M83">
        <v>0</v>
      </c>
      <c r="N83" s="2">
        <v>0</v>
      </c>
      <c r="O83" s="1" t="s">
        <v>421</v>
      </c>
      <c r="P83" t="s">
        <v>30</v>
      </c>
      <c r="Q83" t="s">
        <v>31</v>
      </c>
      <c r="R83" t="s">
        <v>41</v>
      </c>
      <c r="S83">
        <v>-44</v>
      </c>
      <c r="T83" t="s">
        <v>422</v>
      </c>
      <c r="U83" t="s">
        <v>423</v>
      </c>
      <c r="V83" t="s">
        <v>424</v>
      </c>
      <c r="W83" t="s">
        <v>425</v>
      </c>
      <c r="Y83" t="s">
        <v>426</v>
      </c>
    </row>
    <row r="84" spans="1:25" hidden="1" x14ac:dyDescent="0.25">
      <c r="A84" t="s">
        <v>404</v>
      </c>
      <c r="B84">
        <v>34228670</v>
      </c>
      <c r="C84" t="s">
        <v>46</v>
      </c>
      <c r="D84" t="s">
        <v>26</v>
      </c>
      <c r="E84" s="1" t="s">
        <v>28</v>
      </c>
      <c r="F84">
        <v>13</v>
      </c>
      <c r="G84">
        <v>11</v>
      </c>
      <c r="H84">
        <v>2</v>
      </c>
      <c r="I84" s="2">
        <v>0.15384615384615399</v>
      </c>
      <c r="J84" s="1" t="s">
        <v>27</v>
      </c>
      <c r="K84">
        <v>11</v>
      </c>
      <c r="L84">
        <v>11</v>
      </c>
      <c r="M84">
        <v>0</v>
      </c>
      <c r="N84" s="2">
        <v>0</v>
      </c>
      <c r="O84" s="1" t="s">
        <v>427</v>
      </c>
      <c r="P84" t="s">
        <v>30</v>
      </c>
      <c r="Q84" t="s">
        <v>40</v>
      </c>
      <c r="R84" t="s">
        <v>41</v>
      </c>
      <c r="S84">
        <v>-69</v>
      </c>
      <c r="T84" t="s">
        <v>428</v>
      </c>
      <c r="U84" t="s">
        <v>429</v>
      </c>
      <c r="V84" t="s">
        <v>430</v>
      </c>
      <c r="W84" t="s">
        <v>431</v>
      </c>
    </row>
    <row r="85" spans="1:25" x14ac:dyDescent="0.25">
      <c r="A85" t="s">
        <v>404</v>
      </c>
      <c r="B85">
        <v>35797843</v>
      </c>
      <c r="C85" t="s">
        <v>38</v>
      </c>
      <c r="D85" t="s">
        <v>26</v>
      </c>
      <c r="E85" s="1" t="s">
        <v>27</v>
      </c>
      <c r="F85">
        <v>34</v>
      </c>
      <c r="G85">
        <v>34</v>
      </c>
      <c r="H85">
        <v>0</v>
      </c>
      <c r="I85" s="2">
        <v>0</v>
      </c>
      <c r="J85" s="1" t="s">
        <v>28</v>
      </c>
      <c r="K85">
        <v>90</v>
      </c>
      <c r="L85">
        <v>58</v>
      </c>
      <c r="M85">
        <v>32</v>
      </c>
      <c r="N85" s="2">
        <v>0.35555555555555601</v>
      </c>
      <c r="O85" s="1" t="s">
        <v>432</v>
      </c>
      <c r="P85" t="s">
        <v>30</v>
      </c>
      <c r="Q85" t="s">
        <v>40</v>
      </c>
      <c r="R85" t="s">
        <v>41</v>
      </c>
      <c r="S85">
        <v>-464</v>
      </c>
      <c r="T85" t="s">
        <v>433</v>
      </c>
      <c r="U85" t="s">
        <v>434</v>
      </c>
      <c r="V85" t="s">
        <v>435</v>
      </c>
      <c r="W85" t="s">
        <v>436</v>
      </c>
    </row>
    <row r="86" spans="1:25" hidden="1" x14ac:dyDescent="0.25">
      <c r="A86" t="s">
        <v>404</v>
      </c>
      <c r="B86">
        <v>45983550</v>
      </c>
      <c r="C86" t="s">
        <v>46</v>
      </c>
      <c r="D86" t="s">
        <v>26</v>
      </c>
      <c r="E86" s="1" t="s">
        <v>5767</v>
      </c>
      <c r="F86">
        <v>4</v>
      </c>
      <c r="G86">
        <v>0</v>
      </c>
      <c r="H86">
        <v>4</v>
      </c>
      <c r="I86" s="2">
        <v>1</v>
      </c>
      <c r="J86" s="1" t="s">
        <v>28</v>
      </c>
      <c r="K86">
        <v>5</v>
      </c>
      <c r="L86">
        <v>1</v>
      </c>
      <c r="M86">
        <v>4</v>
      </c>
      <c r="N86" s="2">
        <v>0.8</v>
      </c>
      <c r="O86" s="1" t="s">
        <v>437</v>
      </c>
      <c r="P86" t="s">
        <v>30</v>
      </c>
      <c r="Q86" t="s">
        <v>40</v>
      </c>
      <c r="R86" t="s">
        <v>32</v>
      </c>
      <c r="S86">
        <v>-9</v>
      </c>
      <c r="T86" t="s">
        <v>438</v>
      </c>
      <c r="U86" t="s">
        <v>439</v>
      </c>
      <c r="V86" t="s">
        <v>440</v>
      </c>
      <c r="W86" t="s">
        <v>441</v>
      </c>
    </row>
    <row r="87" spans="1:25" hidden="1" x14ac:dyDescent="0.25">
      <c r="A87" t="s">
        <v>404</v>
      </c>
      <c r="B87">
        <v>46238108</v>
      </c>
      <c r="C87" t="s">
        <v>46</v>
      </c>
      <c r="D87" t="s">
        <v>38</v>
      </c>
      <c r="E87" s="1" t="s">
        <v>28</v>
      </c>
      <c r="F87">
        <v>16</v>
      </c>
      <c r="G87">
        <v>14</v>
      </c>
      <c r="H87">
        <v>2</v>
      </c>
      <c r="I87" s="2">
        <v>0.125</v>
      </c>
      <c r="J87" s="1" t="s">
        <v>27</v>
      </c>
      <c r="K87">
        <v>11</v>
      </c>
      <c r="L87">
        <v>11</v>
      </c>
      <c r="M87">
        <v>0</v>
      </c>
      <c r="N87" s="2">
        <v>0</v>
      </c>
      <c r="O87" s="1" t="s">
        <v>442</v>
      </c>
      <c r="P87" t="s">
        <v>30</v>
      </c>
      <c r="Q87" t="s">
        <v>40</v>
      </c>
      <c r="R87" t="s">
        <v>32</v>
      </c>
      <c r="S87">
        <v>460</v>
      </c>
      <c r="T87" t="s">
        <v>443</v>
      </c>
      <c r="U87" t="s">
        <v>444</v>
      </c>
      <c r="V87" t="s">
        <v>445</v>
      </c>
      <c r="W87" t="s">
        <v>446</v>
      </c>
    </row>
    <row r="88" spans="1:25" hidden="1" x14ac:dyDescent="0.25">
      <c r="A88" t="s">
        <v>404</v>
      </c>
      <c r="B88">
        <v>48816257</v>
      </c>
      <c r="C88" t="s">
        <v>447</v>
      </c>
      <c r="D88" t="s">
        <v>37</v>
      </c>
      <c r="E88" s="1" t="s">
        <v>28</v>
      </c>
      <c r="F88">
        <v>4</v>
      </c>
      <c r="G88">
        <v>2</v>
      </c>
      <c r="H88">
        <v>2</v>
      </c>
      <c r="I88" s="2">
        <v>0.5</v>
      </c>
      <c r="J88" s="1" t="s">
        <v>27</v>
      </c>
      <c r="K88">
        <v>5</v>
      </c>
      <c r="L88">
        <v>5</v>
      </c>
      <c r="M88">
        <v>0</v>
      </c>
      <c r="N88" s="2">
        <v>0</v>
      </c>
      <c r="O88" s="1" t="s">
        <v>448</v>
      </c>
      <c r="P88" t="s">
        <v>30</v>
      </c>
      <c r="Q88" t="s">
        <v>449</v>
      </c>
      <c r="R88" t="s">
        <v>41</v>
      </c>
      <c r="S88">
        <v>-416</v>
      </c>
      <c r="T88" t="s">
        <v>450</v>
      </c>
      <c r="U88" t="s">
        <v>451</v>
      </c>
      <c r="V88" t="s">
        <v>452</v>
      </c>
      <c r="W88" t="s">
        <v>453</v>
      </c>
      <c r="X88" t="s">
        <v>454</v>
      </c>
      <c r="Y88" t="s">
        <v>455</v>
      </c>
    </row>
    <row r="89" spans="1:25" hidden="1" x14ac:dyDescent="0.25">
      <c r="A89" t="s">
        <v>404</v>
      </c>
      <c r="B89">
        <v>50025548</v>
      </c>
      <c r="C89" t="s">
        <v>46</v>
      </c>
      <c r="D89" t="s">
        <v>26</v>
      </c>
      <c r="E89" s="1" t="s">
        <v>28</v>
      </c>
      <c r="F89">
        <v>11</v>
      </c>
      <c r="G89">
        <v>8</v>
      </c>
      <c r="H89">
        <v>3</v>
      </c>
      <c r="I89" s="2">
        <v>0.27272727272727298</v>
      </c>
      <c r="J89" s="1" t="s">
        <v>27</v>
      </c>
      <c r="K89">
        <v>4</v>
      </c>
      <c r="L89">
        <v>4</v>
      </c>
      <c r="M89">
        <v>0</v>
      </c>
      <c r="N89" s="2">
        <v>0</v>
      </c>
      <c r="O89" s="1" t="s">
        <v>456</v>
      </c>
      <c r="P89" t="s">
        <v>30</v>
      </c>
      <c r="Q89" t="s">
        <v>40</v>
      </c>
      <c r="R89" t="s">
        <v>32</v>
      </c>
      <c r="S89">
        <v>-100</v>
      </c>
      <c r="T89" t="s">
        <v>457</v>
      </c>
      <c r="U89" t="s">
        <v>458</v>
      </c>
      <c r="V89" t="s">
        <v>459</v>
      </c>
      <c r="W89" t="s">
        <v>460</v>
      </c>
    </row>
    <row r="90" spans="1:25" hidden="1" x14ac:dyDescent="0.25">
      <c r="A90" t="s">
        <v>404</v>
      </c>
      <c r="B90">
        <v>50406479</v>
      </c>
      <c r="C90" t="s">
        <v>26</v>
      </c>
      <c r="D90" t="s">
        <v>46</v>
      </c>
      <c r="E90" s="1" t="s">
        <v>28</v>
      </c>
      <c r="F90">
        <v>22</v>
      </c>
      <c r="G90">
        <v>12</v>
      </c>
      <c r="H90">
        <v>10</v>
      </c>
      <c r="I90" s="2">
        <v>0.45454545454545497</v>
      </c>
      <c r="J90" s="1" t="s">
        <v>27</v>
      </c>
      <c r="K90">
        <v>17</v>
      </c>
      <c r="L90">
        <v>17</v>
      </c>
      <c r="M90">
        <v>0</v>
      </c>
      <c r="N90" s="2">
        <v>0</v>
      </c>
      <c r="O90" s="1" t="s">
        <v>461</v>
      </c>
      <c r="P90" t="s">
        <v>30</v>
      </c>
      <c r="Q90" t="s">
        <v>40</v>
      </c>
      <c r="R90" t="s">
        <v>41</v>
      </c>
      <c r="S90">
        <v>5</v>
      </c>
      <c r="T90" t="s">
        <v>462</v>
      </c>
      <c r="U90" t="s">
        <v>463</v>
      </c>
      <c r="V90" t="s">
        <v>464</v>
      </c>
      <c r="W90" t="s">
        <v>465</v>
      </c>
    </row>
    <row r="91" spans="1:25" hidden="1" x14ac:dyDescent="0.25">
      <c r="A91" t="s">
        <v>404</v>
      </c>
      <c r="B91">
        <v>51586560</v>
      </c>
      <c r="C91" t="s">
        <v>26</v>
      </c>
      <c r="D91" t="s">
        <v>38</v>
      </c>
      <c r="E91" s="1" t="s">
        <v>28</v>
      </c>
      <c r="F91">
        <v>44</v>
      </c>
      <c r="G91">
        <v>20</v>
      </c>
      <c r="H91">
        <v>24</v>
      </c>
      <c r="I91" s="2">
        <v>0.54545454545454497</v>
      </c>
      <c r="J91" s="1" t="s">
        <v>27</v>
      </c>
      <c r="K91">
        <v>48</v>
      </c>
      <c r="L91">
        <v>43</v>
      </c>
      <c r="M91">
        <v>5</v>
      </c>
      <c r="N91" s="2">
        <v>0.104166666666667</v>
      </c>
      <c r="O91" s="1" t="s">
        <v>466</v>
      </c>
      <c r="P91" t="s">
        <v>263</v>
      </c>
      <c r="Q91" t="s">
        <v>264</v>
      </c>
      <c r="R91" t="s">
        <v>32</v>
      </c>
      <c r="S91">
        <v>-1</v>
      </c>
      <c r="T91" t="s">
        <v>467</v>
      </c>
      <c r="U91" t="s">
        <v>468</v>
      </c>
      <c r="V91" t="s">
        <v>469</v>
      </c>
    </row>
    <row r="92" spans="1:25" hidden="1" x14ac:dyDescent="0.25">
      <c r="A92" t="s">
        <v>404</v>
      </c>
      <c r="B92">
        <v>51586560</v>
      </c>
      <c r="C92" t="s">
        <v>26</v>
      </c>
      <c r="D92" t="s">
        <v>38</v>
      </c>
      <c r="E92" s="1" t="s">
        <v>28</v>
      </c>
      <c r="F92">
        <v>44</v>
      </c>
      <c r="G92">
        <v>20</v>
      </c>
      <c r="H92">
        <v>24</v>
      </c>
      <c r="I92" s="2">
        <v>0.54545454545454497</v>
      </c>
      <c r="J92" s="1" t="s">
        <v>27</v>
      </c>
      <c r="K92">
        <v>48</v>
      </c>
      <c r="L92">
        <v>43</v>
      </c>
      <c r="M92">
        <v>5</v>
      </c>
      <c r="N92" s="2">
        <v>0.104166666666667</v>
      </c>
      <c r="O92" s="1" t="s">
        <v>466</v>
      </c>
      <c r="P92" t="s">
        <v>470</v>
      </c>
      <c r="Q92" t="s">
        <v>264</v>
      </c>
      <c r="R92" t="s">
        <v>32</v>
      </c>
      <c r="S92">
        <v>-1</v>
      </c>
      <c r="T92" t="s">
        <v>471</v>
      </c>
      <c r="V92" t="s">
        <v>472</v>
      </c>
    </row>
    <row r="93" spans="1:25" hidden="1" x14ac:dyDescent="0.25">
      <c r="A93" t="s">
        <v>404</v>
      </c>
      <c r="B93">
        <v>51586560</v>
      </c>
      <c r="C93" t="s">
        <v>26</v>
      </c>
      <c r="D93" t="s">
        <v>38</v>
      </c>
      <c r="E93" s="1" t="s">
        <v>28</v>
      </c>
      <c r="F93">
        <v>44</v>
      </c>
      <c r="G93">
        <v>20</v>
      </c>
      <c r="H93">
        <v>24</v>
      </c>
      <c r="I93" s="2">
        <v>0.54545454545454497</v>
      </c>
      <c r="J93" s="1" t="s">
        <v>27</v>
      </c>
      <c r="K93">
        <v>48</v>
      </c>
      <c r="L93">
        <v>43</v>
      </c>
      <c r="M93">
        <v>5</v>
      </c>
      <c r="N93" s="2">
        <v>0.104166666666667</v>
      </c>
      <c r="O93" s="1" t="s">
        <v>466</v>
      </c>
      <c r="P93" t="s">
        <v>263</v>
      </c>
      <c r="Q93" t="s">
        <v>264</v>
      </c>
      <c r="R93" t="s">
        <v>32</v>
      </c>
      <c r="S93">
        <v>-1</v>
      </c>
      <c r="T93" t="s">
        <v>467</v>
      </c>
      <c r="U93" t="s">
        <v>468</v>
      </c>
      <c r="V93" t="s">
        <v>469</v>
      </c>
    </row>
    <row r="94" spans="1:25" hidden="1" x14ac:dyDescent="0.25">
      <c r="A94" t="s">
        <v>404</v>
      </c>
      <c r="B94">
        <v>51586560</v>
      </c>
      <c r="C94" t="s">
        <v>26</v>
      </c>
      <c r="D94" t="s">
        <v>38</v>
      </c>
      <c r="E94" s="1" t="s">
        <v>28</v>
      </c>
      <c r="F94">
        <v>44</v>
      </c>
      <c r="G94">
        <v>20</v>
      </c>
      <c r="H94">
        <v>24</v>
      </c>
      <c r="I94" s="2">
        <v>0.54545454545454497</v>
      </c>
      <c r="J94" s="1" t="s">
        <v>27</v>
      </c>
      <c r="K94">
        <v>48</v>
      </c>
      <c r="L94">
        <v>43</v>
      </c>
      <c r="M94">
        <v>5</v>
      </c>
      <c r="N94" s="2">
        <v>0.104166666666667</v>
      </c>
      <c r="O94" s="1" t="s">
        <v>466</v>
      </c>
      <c r="P94" t="s">
        <v>470</v>
      </c>
      <c r="Q94" t="s">
        <v>264</v>
      </c>
      <c r="R94" t="s">
        <v>32</v>
      </c>
      <c r="S94">
        <v>-1</v>
      </c>
      <c r="T94" t="s">
        <v>471</v>
      </c>
      <c r="V94" t="s">
        <v>472</v>
      </c>
    </row>
    <row r="95" spans="1:25" x14ac:dyDescent="0.25">
      <c r="A95" t="s">
        <v>404</v>
      </c>
      <c r="B95">
        <v>53332422</v>
      </c>
      <c r="C95" t="s">
        <v>473</v>
      </c>
      <c r="D95" t="s">
        <v>38</v>
      </c>
      <c r="E95" s="1" t="s">
        <v>27</v>
      </c>
      <c r="F95">
        <v>23</v>
      </c>
      <c r="G95">
        <v>22</v>
      </c>
      <c r="H95">
        <v>1</v>
      </c>
      <c r="I95" s="2">
        <v>4.3478260869565202E-2</v>
      </c>
      <c r="J95" s="1" t="s">
        <v>28</v>
      </c>
      <c r="K95">
        <v>20</v>
      </c>
      <c r="L95">
        <v>14</v>
      </c>
      <c r="M95">
        <v>6</v>
      </c>
      <c r="N95" s="2">
        <v>0.3</v>
      </c>
      <c r="O95" s="1" t="s">
        <v>474</v>
      </c>
      <c r="P95" t="s">
        <v>30</v>
      </c>
      <c r="Q95" t="s">
        <v>31</v>
      </c>
      <c r="R95" t="s">
        <v>32</v>
      </c>
      <c r="S95">
        <v>122</v>
      </c>
      <c r="T95" t="s">
        <v>475</v>
      </c>
      <c r="U95" t="s">
        <v>476</v>
      </c>
      <c r="V95" t="s">
        <v>477</v>
      </c>
      <c r="W95" t="s">
        <v>478</v>
      </c>
    </row>
    <row r="96" spans="1:25" hidden="1" x14ac:dyDescent="0.25">
      <c r="A96" t="s">
        <v>404</v>
      </c>
      <c r="B96">
        <v>54336949</v>
      </c>
      <c r="C96" t="s">
        <v>38</v>
      </c>
      <c r="D96" t="s">
        <v>26</v>
      </c>
      <c r="E96" s="1" t="s">
        <v>28</v>
      </c>
      <c r="F96">
        <v>22</v>
      </c>
      <c r="G96">
        <v>14</v>
      </c>
      <c r="H96">
        <v>8</v>
      </c>
      <c r="I96" s="2">
        <v>0.36363636363636398</v>
      </c>
      <c r="J96" s="1" t="s">
        <v>27</v>
      </c>
      <c r="K96">
        <v>29</v>
      </c>
      <c r="L96">
        <v>29</v>
      </c>
      <c r="M96">
        <v>0</v>
      </c>
      <c r="N96" s="2">
        <v>0</v>
      </c>
      <c r="O96" s="1" t="s">
        <v>479</v>
      </c>
      <c r="P96" t="s">
        <v>30</v>
      </c>
      <c r="Q96" t="s">
        <v>40</v>
      </c>
      <c r="R96" t="s">
        <v>32</v>
      </c>
      <c r="S96">
        <v>14</v>
      </c>
      <c r="T96" t="s">
        <v>480</v>
      </c>
      <c r="U96" t="s">
        <v>481</v>
      </c>
      <c r="V96" t="s">
        <v>482</v>
      </c>
      <c r="W96" t="s">
        <v>483</v>
      </c>
    </row>
    <row r="97" spans="1:25" hidden="1" x14ac:dyDescent="0.25">
      <c r="A97" t="s">
        <v>404</v>
      </c>
      <c r="B97">
        <v>54723675</v>
      </c>
      <c r="C97" t="s">
        <v>37</v>
      </c>
      <c r="D97" t="s">
        <v>484</v>
      </c>
      <c r="E97" s="1" t="s">
        <v>28</v>
      </c>
      <c r="F97">
        <v>84</v>
      </c>
      <c r="G97">
        <v>62</v>
      </c>
      <c r="H97">
        <v>22</v>
      </c>
      <c r="I97" s="2">
        <v>0.26190476190476197</v>
      </c>
      <c r="J97" s="1" t="s">
        <v>27</v>
      </c>
      <c r="K97">
        <v>111</v>
      </c>
      <c r="L97">
        <v>111</v>
      </c>
      <c r="M97">
        <v>0</v>
      </c>
      <c r="N97" s="2">
        <v>0</v>
      </c>
      <c r="O97" s="1" t="s">
        <v>485</v>
      </c>
      <c r="P97" t="s">
        <v>269</v>
      </c>
      <c r="Q97" t="s">
        <v>270</v>
      </c>
      <c r="R97" t="s">
        <v>41</v>
      </c>
      <c r="S97">
        <v>0</v>
      </c>
      <c r="T97" t="s">
        <v>486</v>
      </c>
      <c r="U97" t="s">
        <v>487</v>
      </c>
    </row>
    <row r="98" spans="1:25" hidden="1" x14ac:dyDescent="0.25">
      <c r="A98" t="s">
        <v>404</v>
      </c>
      <c r="B98">
        <v>58502570</v>
      </c>
      <c r="C98" t="s">
        <v>38</v>
      </c>
      <c r="D98" t="s">
        <v>37</v>
      </c>
      <c r="E98" s="1" t="s">
        <v>28</v>
      </c>
      <c r="F98">
        <v>208</v>
      </c>
      <c r="G98">
        <v>26</v>
      </c>
      <c r="H98">
        <v>182</v>
      </c>
      <c r="I98" s="2">
        <v>0.875</v>
      </c>
      <c r="J98" s="1" t="s">
        <v>5767</v>
      </c>
      <c r="K98">
        <v>235</v>
      </c>
      <c r="L98">
        <v>12</v>
      </c>
      <c r="M98">
        <v>223</v>
      </c>
      <c r="N98" s="2">
        <v>0.94893617021276599</v>
      </c>
      <c r="O98" s="1" t="s">
        <v>488</v>
      </c>
      <c r="P98" t="s">
        <v>30</v>
      </c>
      <c r="Q98" t="s">
        <v>489</v>
      </c>
      <c r="R98" t="s">
        <v>41</v>
      </c>
      <c r="S98">
        <v>3</v>
      </c>
      <c r="T98" t="s">
        <v>490</v>
      </c>
      <c r="U98" t="s">
        <v>491</v>
      </c>
      <c r="V98" t="s">
        <v>492</v>
      </c>
      <c r="W98" t="s">
        <v>493</v>
      </c>
      <c r="X98" t="s">
        <v>494</v>
      </c>
    </row>
    <row r="99" spans="1:25" x14ac:dyDescent="0.25">
      <c r="A99" t="s">
        <v>404</v>
      </c>
      <c r="B99">
        <v>58529534</v>
      </c>
      <c r="C99" t="s">
        <v>38</v>
      </c>
      <c r="D99" t="s">
        <v>46</v>
      </c>
      <c r="E99" s="1" t="s">
        <v>27</v>
      </c>
      <c r="F99">
        <v>188</v>
      </c>
      <c r="G99">
        <v>177</v>
      </c>
      <c r="H99">
        <v>11</v>
      </c>
      <c r="I99" s="2">
        <v>5.85106382978723E-2</v>
      </c>
      <c r="J99" s="1" t="s">
        <v>28</v>
      </c>
      <c r="K99">
        <v>210</v>
      </c>
      <c r="L99">
        <v>185</v>
      </c>
      <c r="M99">
        <v>25</v>
      </c>
      <c r="N99" s="2">
        <v>0.119047619047619</v>
      </c>
      <c r="O99" s="1" t="s">
        <v>495</v>
      </c>
      <c r="P99" t="s">
        <v>30</v>
      </c>
      <c r="Q99" t="s">
        <v>40</v>
      </c>
      <c r="R99" t="s">
        <v>41</v>
      </c>
      <c r="S99">
        <v>460</v>
      </c>
      <c r="T99" t="s">
        <v>496</v>
      </c>
      <c r="U99" t="s">
        <v>497</v>
      </c>
      <c r="V99" t="s">
        <v>498</v>
      </c>
      <c r="W99" t="s">
        <v>499</v>
      </c>
      <c r="X99" t="s">
        <v>500</v>
      </c>
    </row>
    <row r="100" spans="1:25" x14ac:dyDescent="0.25">
      <c r="A100" t="s">
        <v>404</v>
      </c>
      <c r="B100">
        <v>58965258</v>
      </c>
      <c r="C100" t="s">
        <v>26</v>
      </c>
      <c r="D100" t="s">
        <v>38</v>
      </c>
      <c r="E100" s="1" t="s">
        <v>27</v>
      </c>
      <c r="F100">
        <v>3</v>
      </c>
      <c r="G100">
        <v>3</v>
      </c>
      <c r="H100">
        <v>0</v>
      </c>
      <c r="I100" s="2">
        <v>0</v>
      </c>
      <c r="J100" s="1" t="s">
        <v>28</v>
      </c>
      <c r="K100">
        <v>10</v>
      </c>
      <c r="L100">
        <v>8</v>
      </c>
      <c r="M100">
        <v>2</v>
      </c>
      <c r="N100" s="2">
        <v>0.2</v>
      </c>
      <c r="O100" s="1" t="s">
        <v>501</v>
      </c>
      <c r="P100" t="s">
        <v>30</v>
      </c>
      <c r="Q100" t="s">
        <v>40</v>
      </c>
      <c r="R100" t="s">
        <v>32</v>
      </c>
      <c r="S100">
        <v>145</v>
      </c>
      <c r="T100" t="s">
        <v>502</v>
      </c>
      <c r="U100" t="s">
        <v>503</v>
      </c>
      <c r="V100" t="s">
        <v>504</v>
      </c>
      <c r="W100" t="s">
        <v>505</v>
      </c>
    </row>
    <row r="101" spans="1:25" x14ac:dyDescent="0.25">
      <c r="A101" t="s">
        <v>404</v>
      </c>
      <c r="B101">
        <v>58965261</v>
      </c>
      <c r="C101" t="s">
        <v>46</v>
      </c>
      <c r="D101" t="s">
        <v>26</v>
      </c>
      <c r="E101" s="1" t="s">
        <v>27</v>
      </c>
      <c r="F101">
        <v>3</v>
      </c>
      <c r="G101">
        <v>3</v>
      </c>
      <c r="H101">
        <v>0</v>
      </c>
      <c r="I101" s="2">
        <v>0</v>
      </c>
      <c r="J101" s="1" t="s">
        <v>28</v>
      </c>
      <c r="K101">
        <v>9</v>
      </c>
      <c r="L101">
        <v>7</v>
      </c>
      <c r="M101">
        <v>2</v>
      </c>
      <c r="N101" s="2">
        <v>0.22222222222222199</v>
      </c>
      <c r="O101" s="1" t="s">
        <v>501</v>
      </c>
      <c r="P101" t="s">
        <v>30</v>
      </c>
      <c r="Q101" t="s">
        <v>40</v>
      </c>
      <c r="R101" t="s">
        <v>32</v>
      </c>
      <c r="S101">
        <v>148</v>
      </c>
      <c r="T101" t="s">
        <v>502</v>
      </c>
      <c r="U101" t="s">
        <v>503</v>
      </c>
      <c r="V101" t="s">
        <v>506</v>
      </c>
      <c r="W101" t="s">
        <v>507</v>
      </c>
    </row>
    <row r="102" spans="1:25" x14ac:dyDescent="0.25">
      <c r="A102" t="s">
        <v>404</v>
      </c>
      <c r="B102">
        <v>58965264</v>
      </c>
      <c r="C102" t="s">
        <v>37</v>
      </c>
      <c r="D102" t="s">
        <v>26</v>
      </c>
      <c r="E102" s="1" t="s">
        <v>27</v>
      </c>
      <c r="F102">
        <v>3</v>
      </c>
      <c r="G102">
        <v>3</v>
      </c>
      <c r="H102">
        <v>0</v>
      </c>
      <c r="I102" s="2">
        <v>0</v>
      </c>
      <c r="J102" s="1" t="s">
        <v>28</v>
      </c>
      <c r="K102">
        <v>9</v>
      </c>
      <c r="L102">
        <v>7</v>
      </c>
      <c r="M102">
        <v>2</v>
      </c>
      <c r="N102" s="2">
        <v>0.22222222222222199</v>
      </c>
      <c r="O102" s="1" t="s">
        <v>501</v>
      </c>
      <c r="P102" t="s">
        <v>30</v>
      </c>
      <c r="Q102" t="s">
        <v>40</v>
      </c>
      <c r="R102" t="s">
        <v>32</v>
      </c>
      <c r="S102">
        <v>151</v>
      </c>
      <c r="T102" t="s">
        <v>502</v>
      </c>
      <c r="U102" t="s">
        <v>503</v>
      </c>
      <c r="V102" t="s">
        <v>508</v>
      </c>
      <c r="W102" t="s">
        <v>509</v>
      </c>
    </row>
    <row r="103" spans="1:25" x14ac:dyDescent="0.25">
      <c r="A103" t="s">
        <v>404</v>
      </c>
      <c r="B103">
        <v>58965276</v>
      </c>
      <c r="C103" t="s">
        <v>46</v>
      </c>
      <c r="D103" t="s">
        <v>26</v>
      </c>
      <c r="E103" s="1" t="s">
        <v>27</v>
      </c>
      <c r="F103">
        <v>6</v>
      </c>
      <c r="G103">
        <v>6</v>
      </c>
      <c r="H103">
        <v>0</v>
      </c>
      <c r="I103" s="2">
        <v>0</v>
      </c>
      <c r="J103" s="1" t="s">
        <v>28</v>
      </c>
      <c r="K103">
        <v>8</v>
      </c>
      <c r="L103">
        <v>6</v>
      </c>
      <c r="M103">
        <v>2</v>
      </c>
      <c r="N103" s="2">
        <v>0.25</v>
      </c>
      <c r="O103" s="1" t="s">
        <v>501</v>
      </c>
      <c r="P103" t="s">
        <v>30</v>
      </c>
      <c r="Q103" t="s">
        <v>40</v>
      </c>
      <c r="R103" t="s">
        <v>32</v>
      </c>
      <c r="S103">
        <v>163</v>
      </c>
      <c r="T103" t="s">
        <v>502</v>
      </c>
      <c r="U103" t="s">
        <v>503</v>
      </c>
      <c r="V103" t="s">
        <v>510</v>
      </c>
      <c r="W103" t="s">
        <v>511</v>
      </c>
    </row>
    <row r="104" spans="1:25" x14ac:dyDescent="0.25">
      <c r="A104" t="s">
        <v>404</v>
      </c>
      <c r="B104">
        <v>58965278</v>
      </c>
      <c r="C104" t="s">
        <v>46</v>
      </c>
      <c r="D104" t="s">
        <v>38</v>
      </c>
      <c r="E104" s="1" t="s">
        <v>27</v>
      </c>
      <c r="F104">
        <v>6</v>
      </c>
      <c r="G104">
        <v>6</v>
      </c>
      <c r="H104">
        <v>0</v>
      </c>
      <c r="I104" s="2">
        <v>0</v>
      </c>
      <c r="J104" s="1" t="s">
        <v>28</v>
      </c>
      <c r="K104">
        <v>8</v>
      </c>
      <c r="L104">
        <v>6</v>
      </c>
      <c r="M104">
        <v>2</v>
      </c>
      <c r="N104" s="2">
        <v>0.25</v>
      </c>
      <c r="O104" s="1" t="s">
        <v>501</v>
      </c>
      <c r="P104" t="s">
        <v>30</v>
      </c>
      <c r="Q104" t="s">
        <v>40</v>
      </c>
      <c r="R104" t="s">
        <v>32</v>
      </c>
      <c r="S104">
        <v>165</v>
      </c>
      <c r="T104" t="s">
        <v>502</v>
      </c>
      <c r="U104" t="s">
        <v>503</v>
      </c>
      <c r="V104" t="s">
        <v>512</v>
      </c>
      <c r="W104" t="s">
        <v>513</v>
      </c>
    </row>
    <row r="105" spans="1:25" x14ac:dyDescent="0.25">
      <c r="A105" t="s">
        <v>404</v>
      </c>
      <c r="B105">
        <v>58965279</v>
      </c>
      <c r="C105" t="s">
        <v>46</v>
      </c>
      <c r="D105" t="s">
        <v>26</v>
      </c>
      <c r="E105" s="1" t="s">
        <v>27</v>
      </c>
      <c r="F105">
        <v>6</v>
      </c>
      <c r="G105">
        <v>6</v>
      </c>
      <c r="H105">
        <v>0</v>
      </c>
      <c r="I105" s="2">
        <v>0</v>
      </c>
      <c r="J105" s="1" t="s">
        <v>28</v>
      </c>
      <c r="K105">
        <v>8</v>
      </c>
      <c r="L105">
        <v>6</v>
      </c>
      <c r="M105">
        <v>2</v>
      </c>
      <c r="N105" s="2">
        <v>0.25</v>
      </c>
      <c r="O105" s="1" t="s">
        <v>501</v>
      </c>
      <c r="P105" t="s">
        <v>30</v>
      </c>
      <c r="Q105" t="s">
        <v>40</v>
      </c>
      <c r="R105" t="s">
        <v>32</v>
      </c>
      <c r="S105">
        <v>166</v>
      </c>
      <c r="T105" t="s">
        <v>502</v>
      </c>
      <c r="U105" t="s">
        <v>503</v>
      </c>
      <c r="V105" t="s">
        <v>514</v>
      </c>
      <c r="W105" t="s">
        <v>515</v>
      </c>
    </row>
    <row r="106" spans="1:25" x14ac:dyDescent="0.25">
      <c r="A106" t="s">
        <v>404</v>
      </c>
      <c r="B106">
        <v>58965285</v>
      </c>
      <c r="C106" t="s">
        <v>46</v>
      </c>
      <c r="D106" t="s">
        <v>26</v>
      </c>
      <c r="E106" s="1" t="s">
        <v>27</v>
      </c>
      <c r="F106">
        <v>6</v>
      </c>
      <c r="G106">
        <v>6</v>
      </c>
      <c r="H106">
        <v>0</v>
      </c>
      <c r="I106" s="2">
        <v>0</v>
      </c>
      <c r="J106" s="1" t="s">
        <v>28</v>
      </c>
      <c r="K106">
        <v>9</v>
      </c>
      <c r="L106">
        <v>7</v>
      </c>
      <c r="M106">
        <v>2</v>
      </c>
      <c r="N106" s="2">
        <v>0.22222222222222199</v>
      </c>
      <c r="O106" s="1" t="s">
        <v>501</v>
      </c>
      <c r="P106" t="s">
        <v>30</v>
      </c>
      <c r="Q106" t="s">
        <v>40</v>
      </c>
      <c r="R106" t="s">
        <v>32</v>
      </c>
      <c r="S106">
        <v>172</v>
      </c>
      <c r="T106" t="s">
        <v>502</v>
      </c>
      <c r="U106" t="s">
        <v>503</v>
      </c>
      <c r="V106" t="s">
        <v>516</v>
      </c>
      <c r="W106" t="s">
        <v>517</v>
      </c>
    </row>
    <row r="107" spans="1:25" hidden="1" x14ac:dyDescent="0.25">
      <c r="A107" t="s">
        <v>404</v>
      </c>
      <c r="B107">
        <v>59055475</v>
      </c>
      <c r="C107" t="s">
        <v>518</v>
      </c>
      <c r="D107" t="s">
        <v>46</v>
      </c>
      <c r="E107" s="1" t="s">
        <v>5767</v>
      </c>
      <c r="F107">
        <v>138</v>
      </c>
      <c r="G107">
        <v>4</v>
      </c>
      <c r="H107">
        <v>134</v>
      </c>
      <c r="I107" s="2">
        <v>0.97101449275362295</v>
      </c>
      <c r="J107" s="1" t="s">
        <v>28</v>
      </c>
      <c r="K107">
        <v>150</v>
      </c>
      <c r="L107">
        <v>13</v>
      </c>
      <c r="M107">
        <v>135</v>
      </c>
      <c r="N107" s="2">
        <v>0.9</v>
      </c>
      <c r="O107" s="1" t="s">
        <v>519</v>
      </c>
      <c r="P107" t="s">
        <v>30</v>
      </c>
      <c r="Q107" t="s">
        <v>31</v>
      </c>
      <c r="R107" t="s">
        <v>41</v>
      </c>
      <c r="S107">
        <v>-100</v>
      </c>
      <c r="T107" t="s">
        <v>520</v>
      </c>
      <c r="U107" t="s">
        <v>521</v>
      </c>
      <c r="V107" t="s">
        <v>522</v>
      </c>
      <c r="W107" t="s">
        <v>523</v>
      </c>
    </row>
    <row r="108" spans="1:25" hidden="1" x14ac:dyDescent="0.25">
      <c r="A108" t="s">
        <v>404</v>
      </c>
      <c r="B108">
        <v>59062127</v>
      </c>
      <c r="C108" t="s">
        <v>46</v>
      </c>
      <c r="D108" t="s">
        <v>37</v>
      </c>
      <c r="E108" s="1" t="s">
        <v>5767</v>
      </c>
      <c r="F108">
        <v>189</v>
      </c>
      <c r="G108">
        <v>11</v>
      </c>
      <c r="H108">
        <v>178</v>
      </c>
      <c r="I108" s="2">
        <v>0.94179894179894197</v>
      </c>
      <c r="J108" s="1" t="s">
        <v>28</v>
      </c>
      <c r="K108">
        <v>163</v>
      </c>
      <c r="L108">
        <v>28</v>
      </c>
      <c r="M108">
        <v>133</v>
      </c>
      <c r="N108" s="2">
        <v>0.81595092024539895</v>
      </c>
      <c r="O108" s="1" t="s">
        <v>519</v>
      </c>
      <c r="P108" t="s">
        <v>30</v>
      </c>
      <c r="Q108" t="s">
        <v>40</v>
      </c>
      <c r="R108" t="s">
        <v>41</v>
      </c>
      <c r="S108">
        <v>-97</v>
      </c>
      <c r="T108" t="s">
        <v>520</v>
      </c>
      <c r="U108" t="s">
        <v>521</v>
      </c>
      <c r="V108" t="s">
        <v>524</v>
      </c>
      <c r="W108" t="s">
        <v>525</v>
      </c>
      <c r="X108" t="s">
        <v>526</v>
      </c>
    </row>
    <row r="109" spans="1:25" hidden="1" x14ac:dyDescent="0.25">
      <c r="A109" t="s">
        <v>404</v>
      </c>
      <c r="B109">
        <v>59062129</v>
      </c>
      <c r="C109" t="s">
        <v>420</v>
      </c>
      <c r="D109" t="s">
        <v>46</v>
      </c>
      <c r="E109" s="1" t="s">
        <v>5767</v>
      </c>
      <c r="F109">
        <v>180</v>
      </c>
      <c r="G109">
        <v>6</v>
      </c>
      <c r="H109">
        <v>174</v>
      </c>
      <c r="I109" s="2">
        <v>0.96666666666666701</v>
      </c>
      <c r="J109" s="1" t="s">
        <v>28</v>
      </c>
      <c r="K109">
        <v>155</v>
      </c>
      <c r="L109">
        <v>25</v>
      </c>
      <c r="M109">
        <v>129</v>
      </c>
      <c r="N109" s="2">
        <v>0.83225806451612905</v>
      </c>
      <c r="O109" s="1" t="s">
        <v>519</v>
      </c>
      <c r="P109" t="s">
        <v>30</v>
      </c>
      <c r="Q109" t="s">
        <v>31</v>
      </c>
      <c r="R109" t="s">
        <v>41</v>
      </c>
      <c r="S109">
        <v>-100</v>
      </c>
      <c r="T109" t="s">
        <v>520</v>
      </c>
      <c r="U109" t="s">
        <v>521</v>
      </c>
      <c r="V109" t="s">
        <v>527</v>
      </c>
      <c r="W109" t="s">
        <v>528</v>
      </c>
    </row>
    <row r="110" spans="1:25" hidden="1" x14ac:dyDescent="0.25">
      <c r="A110" t="s">
        <v>404</v>
      </c>
      <c r="B110">
        <v>59062133</v>
      </c>
      <c r="C110" t="s">
        <v>26</v>
      </c>
      <c r="D110" t="s">
        <v>529</v>
      </c>
      <c r="E110" s="1" t="s">
        <v>5767</v>
      </c>
      <c r="F110">
        <v>172</v>
      </c>
      <c r="G110">
        <v>0</v>
      </c>
      <c r="H110">
        <v>167</v>
      </c>
      <c r="I110" s="2">
        <v>0.97093023255813904</v>
      </c>
      <c r="J110" s="1" t="s">
        <v>5768</v>
      </c>
      <c r="K110">
        <v>157</v>
      </c>
      <c r="L110">
        <v>0</v>
      </c>
      <c r="M110">
        <v>129</v>
      </c>
      <c r="N110" s="2">
        <v>0.82165605095541405</v>
      </c>
      <c r="O110" s="1" t="s">
        <v>519</v>
      </c>
      <c r="P110" t="s">
        <v>30</v>
      </c>
      <c r="Q110" t="s">
        <v>31</v>
      </c>
      <c r="R110" t="s">
        <v>41</v>
      </c>
      <c r="S110">
        <v>-104</v>
      </c>
      <c r="T110" t="s">
        <v>520</v>
      </c>
      <c r="U110" t="s">
        <v>521</v>
      </c>
      <c r="V110" t="s">
        <v>530</v>
      </c>
      <c r="W110" t="s">
        <v>531</v>
      </c>
      <c r="X110" t="s">
        <v>532</v>
      </c>
      <c r="Y110" t="s">
        <v>533</v>
      </c>
    </row>
    <row r="111" spans="1:25" hidden="1" x14ac:dyDescent="0.25">
      <c r="A111" t="s">
        <v>404</v>
      </c>
      <c r="B111">
        <v>59062133</v>
      </c>
      <c r="C111" t="s">
        <v>26</v>
      </c>
      <c r="D111" t="s">
        <v>534</v>
      </c>
      <c r="E111" s="1" t="s">
        <v>5767</v>
      </c>
      <c r="F111">
        <v>172</v>
      </c>
      <c r="G111">
        <v>0</v>
      </c>
      <c r="H111">
        <v>5</v>
      </c>
      <c r="I111" s="2">
        <v>2.9069767441860499E-2</v>
      </c>
      <c r="J111" s="1" t="s">
        <v>5768</v>
      </c>
      <c r="K111">
        <v>157</v>
      </c>
      <c r="L111">
        <v>0</v>
      </c>
      <c r="M111">
        <v>28</v>
      </c>
      <c r="N111" s="2">
        <v>0.178343949044586</v>
      </c>
      <c r="O111" s="1" t="s">
        <v>519</v>
      </c>
      <c r="P111" t="s">
        <v>30</v>
      </c>
      <c r="Q111" t="s">
        <v>40</v>
      </c>
      <c r="R111" t="s">
        <v>41</v>
      </c>
      <c r="S111">
        <v>-103</v>
      </c>
      <c r="T111" t="s">
        <v>520</v>
      </c>
      <c r="U111" t="s">
        <v>521</v>
      </c>
      <c r="V111" t="s">
        <v>535</v>
      </c>
      <c r="W111" t="s">
        <v>536</v>
      </c>
      <c r="X111" t="s">
        <v>532</v>
      </c>
      <c r="Y111" t="s">
        <v>533</v>
      </c>
    </row>
    <row r="112" spans="1:25" x14ac:dyDescent="0.25">
      <c r="A112" t="s">
        <v>404</v>
      </c>
      <c r="B112">
        <v>59062139</v>
      </c>
      <c r="C112" t="s">
        <v>38</v>
      </c>
      <c r="D112" t="s">
        <v>37</v>
      </c>
      <c r="E112" s="1" t="s">
        <v>27</v>
      </c>
      <c r="F112">
        <v>110</v>
      </c>
      <c r="G112">
        <v>110</v>
      </c>
      <c r="H112">
        <v>0</v>
      </c>
      <c r="I112" s="2">
        <v>0</v>
      </c>
      <c r="J112" s="1" t="s">
        <v>28</v>
      </c>
      <c r="K112">
        <v>148</v>
      </c>
      <c r="L112">
        <v>122</v>
      </c>
      <c r="M112">
        <v>26</v>
      </c>
      <c r="N112" s="2">
        <v>0.17567567567567599</v>
      </c>
      <c r="O112" s="1" t="s">
        <v>519</v>
      </c>
      <c r="P112" t="s">
        <v>30</v>
      </c>
      <c r="Q112" t="s">
        <v>40</v>
      </c>
      <c r="R112" t="s">
        <v>41</v>
      </c>
      <c r="S112">
        <v>-109</v>
      </c>
      <c r="T112" t="s">
        <v>520</v>
      </c>
      <c r="U112" t="s">
        <v>521</v>
      </c>
      <c r="V112" t="s">
        <v>537</v>
      </c>
      <c r="W112" t="s">
        <v>538</v>
      </c>
      <c r="X112" t="s">
        <v>539</v>
      </c>
    </row>
    <row r="113" spans="1:24" hidden="1" x14ac:dyDescent="0.25">
      <c r="A113" t="s">
        <v>404</v>
      </c>
      <c r="B113">
        <v>59112636</v>
      </c>
      <c r="C113" t="s">
        <v>37</v>
      </c>
      <c r="D113" t="s">
        <v>38</v>
      </c>
      <c r="E113" s="1" t="s">
        <v>5767</v>
      </c>
      <c r="F113">
        <v>12</v>
      </c>
      <c r="G113">
        <v>0</v>
      </c>
      <c r="H113">
        <v>12</v>
      </c>
      <c r="I113" s="2">
        <v>1</v>
      </c>
      <c r="J113" s="1" t="s">
        <v>28</v>
      </c>
      <c r="K113">
        <v>10</v>
      </c>
      <c r="L113">
        <v>2</v>
      </c>
      <c r="M113">
        <v>8</v>
      </c>
      <c r="N113" s="2">
        <v>0.8</v>
      </c>
      <c r="O113" s="1" t="s">
        <v>519</v>
      </c>
      <c r="P113" t="s">
        <v>30</v>
      </c>
      <c r="Q113" t="s">
        <v>40</v>
      </c>
      <c r="R113" t="s">
        <v>41</v>
      </c>
      <c r="S113">
        <v>-118</v>
      </c>
      <c r="T113" t="s">
        <v>540</v>
      </c>
      <c r="U113" t="s">
        <v>541</v>
      </c>
      <c r="V113" t="s">
        <v>542</v>
      </c>
      <c r="W113" t="s">
        <v>543</v>
      </c>
      <c r="X113" t="s">
        <v>544</v>
      </c>
    </row>
    <row r="114" spans="1:24" hidden="1" x14ac:dyDescent="0.25">
      <c r="A114" t="s">
        <v>404</v>
      </c>
      <c r="B114">
        <v>59136339</v>
      </c>
      <c r="C114" t="s">
        <v>37</v>
      </c>
      <c r="D114" t="s">
        <v>38</v>
      </c>
      <c r="E114" s="1" t="s">
        <v>28</v>
      </c>
      <c r="F114">
        <v>47</v>
      </c>
      <c r="G114">
        <v>31</v>
      </c>
      <c r="H114">
        <v>16</v>
      </c>
      <c r="I114" s="2">
        <v>0.340425531914894</v>
      </c>
      <c r="J114" s="1" t="s">
        <v>27</v>
      </c>
      <c r="K114">
        <v>47</v>
      </c>
      <c r="L114">
        <v>47</v>
      </c>
      <c r="M114">
        <v>0</v>
      </c>
      <c r="N114" s="2">
        <v>0</v>
      </c>
      <c r="O114" s="1" t="s">
        <v>519</v>
      </c>
      <c r="P114" t="s">
        <v>30</v>
      </c>
      <c r="Q114" t="s">
        <v>40</v>
      </c>
      <c r="R114" t="s">
        <v>41</v>
      </c>
      <c r="S114">
        <v>37</v>
      </c>
      <c r="T114" t="s">
        <v>540</v>
      </c>
      <c r="U114" t="s">
        <v>541</v>
      </c>
      <c r="V114" t="s">
        <v>545</v>
      </c>
      <c r="W114" t="s">
        <v>546</v>
      </c>
    </row>
    <row r="115" spans="1:24" x14ac:dyDescent="0.25">
      <c r="A115" t="s">
        <v>404</v>
      </c>
      <c r="B115">
        <v>59766751</v>
      </c>
      <c r="C115" t="s">
        <v>26</v>
      </c>
      <c r="D115" t="s">
        <v>46</v>
      </c>
      <c r="E115" s="1" t="s">
        <v>27</v>
      </c>
      <c r="F115">
        <v>9</v>
      </c>
      <c r="G115">
        <v>9</v>
      </c>
      <c r="H115">
        <v>0</v>
      </c>
      <c r="I115" s="2">
        <v>0</v>
      </c>
      <c r="J115" s="1" t="s">
        <v>28</v>
      </c>
      <c r="K115">
        <v>14</v>
      </c>
      <c r="L115">
        <v>12</v>
      </c>
      <c r="M115">
        <v>2</v>
      </c>
      <c r="N115" s="2">
        <v>0.14285714285714299</v>
      </c>
      <c r="O115" s="1" t="s">
        <v>547</v>
      </c>
      <c r="P115" t="s">
        <v>30</v>
      </c>
      <c r="Q115" t="s">
        <v>40</v>
      </c>
      <c r="R115" t="s">
        <v>32</v>
      </c>
      <c r="S115">
        <v>24</v>
      </c>
      <c r="T115" t="s">
        <v>548</v>
      </c>
      <c r="U115" t="s">
        <v>549</v>
      </c>
      <c r="V115" t="s">
        <v>550</v>
      </c>
      <c r="W115" t="s">
        <v>551</v>
      </c>
    </row>
    <row r="116" spans="1:24" x14ac:dyDescent="0.25">
      <c r="A116" t="s">
        <v>404</v>
      </c>
      <c r="B116">
        <v>69400302</v>
      </c>
      <c r="C116" t="s">
        <v>46</v>
      </c>
      <c r="D116" t="s">
        <v>26</v>
      </c>
      <c r="E116" s="1" t="s">
        <v>27</v>
      </c>
      <c r="F116">
        <v>27</v>
      </c>
      <c r="G116">
        <v>27</v>
      </c>
      <c r="H116">
        <v>0</v>
      </c>
      <c r="I116" s="2">
        <v>0</v>
      </c>
      <c r="J116" s="1" t="s">
        <v>28</v>
      </c>
      <c r="K116">
        <v>22</v>
      </c>
      <c r="L116">
        <v>18</v>
      </c>
      <c r="M116">
        <v>4</v>
      </c>
      <c r="N116" s="2">
        <v>0.18181818181818199</v>
      </c>
      <c r="O116" s="1" t="s">
        <v>552</v>
      </c>
      <c r="P116" t="s">
        <v>30</v>
      </c>
      <c r="Q116" t="s">
        <v>40</v>
      </c>
      <c r="R116" t="s">
        <v>41</v>
      </c>
      <c r="S116">
        <v>21</v>
      </c>
      <c r="T116" t="s">
        <v>553</v>
      </c>
      <c r="U116" t="s">
        <v>554</v>
      </c>
      <c r="V116" t="s">
        <v>555</v>
      </c>
      <c r="W116" t="s">
        <v>556</v>
      </c>
    </row>
    <row r="117" spans="1:24" x14ac:dyDescent="0.25">
      <c r="A117" t="s">
        <v>404</v>
      </c>
      <c r="B117">
        <v>69404592</v>
      </c>
      <c r="C117" t="s">
        <v>26</v>
      </c>
      <c r="D117" t="s">
        <v>38</v>
      </c>
      <c r="E117" s="1" t="s">
        <v>27</v>
      </c>
      <c r="F117">
        <v>27</v>
      </c>
      <c r="G117">
        <v>27</v>
      </c>
      <c r="H117">
        <v>0</v>
      </c>
      <c r="I117" s="2">
        <v>0</v>
      </c>
      <c r="J117" s="1" t="s">
        <v>28</v>
      </c>
      <c r="K117">
        <v>23</v>
      </c>
      <c r="L117">
        <v>17</v>
      </c>
      <c r="M117">
        <v>6</v>
      </c>
      <c r="N117" s="2">
        <v>0.26086956521739102</v>
      </c>
      <c r="O117" s="1" t="s">
        <v>552</v>
      </c>
      <c r="P117" t="s">
        <v>30</v>
      </c>
      <c r="Q117" t="s">
        <v>40</v>
      </c>
      <c r="R117" t="s">
        <v>41</v>
      </c>
      <c r="S117">
        <v>-587</v>
      </c>
      <c r="T117" t="s">
        <v>553</v>
      </c>
      <c r="U117" t="s">
        <v>554</v>
      </c>
      <c r="V117" t="s">
        <v>557</v>
      </c>
      <c r="W117" t="s">
        <v>558</v>
      </c>
    </row>
    <row r="118" spans="1:24" x14ac:dyDescent="0.25">
      <c r="A118" t="s">
        <v>404</v>
      </c>
      <c r="B118">
        <v>69743345</v>
      </c>
      <c r="C118" t="s">
        <v>38</v>
      </c>
      <c r="D118" t="s">
        <v>26</v>
      </c>
      <c r="E118" s="1" t="s">
        <v>27</v>
      </c>
      <c r="F118">
        <v>34</v>
      </c>
      <c r="G118">
        <v>34</v>
      </c>
      <c r="H118">
        <v>0</v>
      </c>
      <c r="I118" s="2">
        <v>0</v>
      </c>
      <c r="J118" s="1" t="s">
        <v>28</v>
      </c>
      <c r="K118">
        <v>89</v>
      </c>
      <c r="L118">
        <v>44</v>
      </c>
      <c r="M118">
        <v>45</v>
      </c>
      <c r="N118" s="2">
        <v>0.50561797752809001</v>
      </c>
      <c r="O118" s="1" t="s">
        <v>559</v>
      </c>
      <c r="P118" t="s">
        <v>30</v>
      </c>
      <c r="Q118" t="s">
        <v>40</v>
      </c>
      <c r="R118" t="s">
        <v>41</v>
      </c>
      <c r="S118">
        <v>-92</v>
      </c>
      <c r="T118" t="s">
        <v>560</v>
      </c>
      <c r="U118" t="s">
        <v>561</v>
      </c>
      <c r="V118" t="s">
        <v>562</v>
      </c>
      <c r="W118" t="s">
        <v>563</v>
      </c>
    </row>
    <row r="119" spans="1:24" hidden="1" x14ac:dyDescent="0.25">
      <c r="A119" t="s">
        <v>404</v>
      </c>
      <c r="B119">
        <v>70982866</v>
      </c>
      <c r="C119" t="s">
        <v>26</v>
      </c>
      <c r="D119" t="s">
        <v>46</v>
      </c>
      <c r="E119" s="1" t="s">
        <v>28</v>
      </c>
      <c r="F119">
        <v>3</v>
      </c>
      <c r="G119">
        <v>1</v>
      </c>
      <c r="H119">
        <v>2</v>
      </c>
      <c r="I119" s="2">
        <v>0.66666666666666696</v>
      </c>
      <c r="J119" s="1" t="s">
        <v>27</v>
      </c>
      <c r="K119">
        <v>4</v>
      </c>
      <c r="L119">
        <v>4</v>
      </c>
      <c r="M119">
        <v>0</v>
      </c>
      <c r="N119" s="2">
        <v>0</v>
      </c>
      <c r="O119" s="1" t="s">
        <v>564</v>
      </c>
      <c r="P119" t="s">
        <v>30</v>
      </c>
      <c r="Q119" t="s">
        <v>40</v>
      </c>
      <c r="R119" t="s">
        <v>41</v>
      </c>
      <c r="S119">
        <v>-142</v>
      </c>
      <c r="T119" t="s">
        <v>565</v>
      </c>
      <c r="U119" t="s">
        <v>566</v>
      </c>
      <c r="V119" t="s">
        <v>567</v>
      </c>
      <c r="W119" t="s">
        <v>568</v>
      </c>
    </row>
    <row r="120" spans="1:24" hidden="1" x14ac:dyDescent="0.25">
      <c r="A120" t="s">
        <v>404</v>
      </c>
      <c r="B120">
        <v>71098891</v>
      </c>
      <c r="C120" t="s">
        <v>46</v>
      </c>
      <c r="D120" t="s">
        <v>37</v>
      </c>
      <c r="E120" s="1" t="s">
        <v>28</v>
      </c>
      <c r="F120">
        <v>59</v>
      </c>
      <c r="G120">
        <v>55</v>
      </c>
      <c r="H120">
        <v>4</v>
      </c>
      <c r="I120" s="2">
        <v>6.7796610169491497E-2</v>
      </c>
      <c r="J120" s="1" t="s">
        <v>27</v>
      </c>
      <c r="K120">
        <v>72</v>
      </c>
      <c r="L120">
        <v>72</v>
      </c>
      <c r="M120">
        <v>0</v>
      </c>
      <c r="N120" s="2">
        <v>0</v>
      </c>
      <c r="O120" s="1" t="s">
        <v>569</v>
      </c>
      <c r="P120" t="s">
        <v>30</v>
      </c>
      <c r="Q120" t="s">
        <v>40</v>
      </c>
      <c r="R120" t="s">
        <v>41</v>
      </c>
      <c r="S120">
        <v>-21</v>
      </c>
      <c r="T120" t="s">
        <v>570</v>
      </c>
      <c r="U120" t="s">
        <v>571</v>
      </c>
      <c r="V120" t="s">
        <v>572</v>
      </c>
      <c r="W120" t="s">
        <v>573</v>
      </c>
      <c r="X120" t="s">
        <v>574</v>
      </c>
    </row>
    <row r="121" spans="1:24" hidden="1" x14ac:dyDescent="0.25">
      <c r="A121" t="s">
        <v>404</v>
      </c>
      <c r="B121">
        <v>71098899</v>
      </c>
      <c r="C121" t="s">
        <v>26</v>
      </c>
      <c r="D121" t="s">
        <v>38</v>
      </c>
      <c r="E121" s="1" t="s">
        <v>28</v>
      </c>
      <c r="F121">
        <v>72</v>
      </c>
      <c r="G121">
        <v>60</v>
      </c>
      <c r="H121">
        <v>10</v>
      </c>
      <c r="I121" s="2">
        <v>0.13888888888888901</v>
      </c>
      <c r="J121" s="1" t="s">
        <v>27</v>
      </c>
      <c r="K121">
        <v>65</v>
      </c>
      <c r="L121">
        <v>65</v>
      </c>
      <c r="M121">
        <v>0</v>
      </c>
      <c r="N121" s="2">
        <v>0</v>
      </c>
      <c r="O121" s="1" t="s">
        <v>569</v>
      </c>
      <c r="P121" t="s">
        <v>30</v>
      </c>
      <c r="Q121" t="s">
        <v>40</v>
      </c>
      <c r="R121" t="s">
        <v>41</v>
      </c>
      <c r="S121">
        <v>-29</v>
      </c>
      <c r="T121" t="s">
        <v>570</v>
      </c>
      <c r="U121" t="s">
        <v>571</v>
      </c>
      <c r="V121" t="s">
        <v>575</v>
      </c>
      <c r="W121" t="s">
        <v>576</v>
      </c>
      <c r="X121" t="s">
        <v>577</v>
      </c>
    </row>
    <row r="122" spans="1:24" hidden="1" x14ac:dyDescent="0.25">
      <c r="A122" t="s">
        <v>404</v>
      </c>
      <c r="B122">
        <v>71098900</v>
      </c>
      <c r="C122" t="s">
        <v>46</v>
      </c>
      <c r="D122" t="s">
        <v>38</v>
      </c>
      <c r="E122" s="1" t="s">
        <v>28</v>
      </c>
      <c r="F122">
        <v>72</v>
      </c>
      <c r="G122">
        <v>62</v>
      </c>
      <c r="H122">
        <v>10</v>
      </c>
      <c r="I122" s="2">
        <v>0.13888888888888901</v>
      </c>
      <c r="J122" s="1" t="s">
        <v>27</v>
      </c>
      <c r="K122">
        <v>65</v>
      </c>
      <c r="L122">
        <v>65</v>
      </c>
      <c r="M122">
        <v>0</v>
      </c>
      <c r="N122" s="2">
        <v>0</v>
      </c>
      <c r="O122" s="1" t="s">
        <v>569</v>
      </c>
      <c r="P122" t="s">
        <v>30</v>
      </c>
      <c r="Q122" t="s">
        <v>40</v>
      </c>
      <c r="R122" t="s">
        <v>41</v>
      </c>
      <c r="S122">
        <v>-30</v>
      </c>
      <c r="T122" t="s">
        <v>570</v>
      </c>
      <c r="U122" t="s">
        <v>571</v>
      </c>
      <c r="V122" t="s">
        <v>578</v>
      </c>
      <c r="W122" t="s">
        <v>579</v>
      </c>
      <c r="X122" t="s">
        <v>580</v>
      </c>
    </row>
    <row r="123" spans="1:24" hidden="1" x14ac:dyDescent="0.25">
      <c r="A123" t="s">
        <v>404</v>
      </c>
      <c r="B123">
        <v>71098909</v>
      </c>
      <c r="C123" t="s">
        <v>37</v>
      </c>
      <c r="D123" t="s">
        <v>38</v>
      </c>
      <c r="E123" s="1" t="s">
        <v>28</v>
      </c>
      <c r="F123">
        <v>79</v>
      </c>
      <c r="G123">
        <v>66</v>
      </c>
      <c r="H123">
        <v>13</v>
      </c>
      <c r="I123" s="2">
        <v>0.164556962025316</v>
      </c>
      <c r="J123" s="1" t="s">
        <v>27</v>
      </c>
      <c r="K123">
        <v>65</v>
      </c>
      <c r="L123">
        <v>65</v>
      </c>
      <c r="M123">
        <v>0</v>
      </c>
      <c r="N123" s="2">
        <v>0</v>
      </c>
      <c r="O123" s="1" t="s">
        <v>569</v>
      </c>
      <c r="P123" t="s">
        <v>30</v>
      </c>
      <c r="Q123" t="s">
        <v>40</v>
      </c>
      <c r="R123" t="s">
        <v>41</v>
      </c>
      <c r="S123">
        <v>-39</v>
      </c>
      <c r="T123" t="s">
        <v>570</v>
      </c>
      <c r="U123" t="s">
        <v>571</v>
      </c>
      <c r="V123" t="s">
        <v>581</v>
      </c>
      <c r="W123" t="s">
        <v>582</v>
      </c>
      <c r="X123" t="s">
        <v>583</v>
      </c>
    </row>
    <row r="124" spans="1:24" hidden="1" x14ac:dyDescent="0.25">
      <c r="A124" t="s">
        <v>404</v>
      </c>
      <c r="B124">
        <v>71098939</v>
      </c>
      <c r="C124" t="s">
        <v>38</v>
      </c>
      <c r="D124" t="s">
        <v>37</v>
      </c>
      <c r="E124" s="1" t="s">
        <v>28</v>
      </c>
      <c r="F124">
        <v>127</v>
      </c>
      <c r="G124">
        <v>92</v>
      </c>
      <c r="H124">
        <v>35</v>
      </c>
      <c r="I124" s="2">
        <v>0.27559055118110198</v>
      </c>
      <c r="J124" s="1" t="s">
        <v>27</v>
      </c>
      <c r="K124">
        <v>67</v>
      </c>
      <c r="L124">
        <v>67</v>
      </c>
      <c r="M124">
        <v>0</v>
      </c>
      <c r="N124" s="2">
        <v>0</v>
      </c>
      <c r="O124" s="1" t="s">
        <v>569</v>
      </c>
      <c r="P124" t="s">
        <v>30</v>
      </c>
      <c r="Q124" t="s">
        <v>40</v>
      </c>
      <c r="R124" t="s">
        <v>41</v>
      </c>
      <c r="S124">
        <v>58</v>
      </c>
      <c r="T124" t="s">
        <v>570</v>
      </c>
      <c r="U124" t="s">
        <v>571</v>
      </c>
      <c r="V124" t="s">
        <v>584</v>
      </c>
      <c r="W124" t="s">
        <v>585</v>
      </c>
      <c r="X124" t="s">
        <v>586</v>
      </c>
    </row>
    <row r="125" spans="1:24" hidden="1" x14ac:dyDescent="0.25">
      <c r="A125" t="s">
        <v>404</v>
      </c>
      <c r="B125">
        <v>71098960</v>
      </c>
      <c r="C125" t="s">
        <v>26</v>
      </c>
      <c r="D125" t="s">
        <v>37</v>
      </c>
      <c r="E125" s="1" t="s">
        <v>28</v>
      </c>
      <c r="F125">
        <v>133</v>
      </c>
      <c r="G125">
        <v>93</v>
      </c>
      <c r="H125">
        <v>40</v>
      </c>
      <c r="I125" s="2">
        <v>0.30075187969924799</v>
      </c>
      <c r="J125" s="1" t="s">
        <v>27</v>
      </c>
      <c r="K125">
        <v>67</v>
      </c>
      <c r="L125">
        <v>67</v>
      </c>
      <c r="M125">
        <v>0</v>
      </c>
      <c r="N125" s="2">
        <v>0</v>
      </c>
      <c r="O125" s="1" t="s">
        <v>569</v>
      </c>
      <c r="P125" t="s">
        <v>30</v>
      </c>
      <c r="Q125" t="s">
        <v>40</v>
      </c>
      <c r="R125" t="s">
        <v>41</v>
      </c>
      <c r="S125">
        <v>37</v>
      </c>
      <c r="T125" t="s">
        <v>570</v>
      </c>
      <c r="U125" t="s">
        <v>571</v>
      </c>
      <c r="V125" t="s">
        <v>587</v>
      </c>
      <c r="W125" t="s">
        <v>588</v>
      </c>
      <c r="X125" t="s">
        <v>589</v>
      </c>
    </row>
    <row r="126" spans="1:24" hidden="1" x14ac:dyDescent="0.25">
      <c r="A126" t="s">
        <v>404</v>
      </c>
      <c r="B126">
        <v>71098985</v>
      </c>
      <c r="C126" t="s">
        <v>46</v>
      </c>
      <c r="D126" t="s">
        <v>38</v>
      </c>
      <c r="E126" s="1" t="s">
        <v>28</v>
      </c>
      <c r="F126">
        <v>150</v>
      </c>
      <c r="G126">
        <v>103</v>
      </c>
      <c r="H126">
        <v>47</v>
      </c>
      <c r="I126" s="2">
        <v>0.31333333333333302</v>
      </c>
      <c r="J126" s="1" t="s">
        <v>27</v>
      </c>
      <c r="K126">
        <v>67</v>
      </c>
      <c r="L126">
        <v>67</v>
      </c>
      <c r="M126">
        <v>0</v>
      </c>
      <c r="N126" s="2">
        <v>0</v>
      </c>
      <c r="O126" s="1" t="s">
        <v>569</v>
      </c>
      <c r="P126" t="s">
        <v>30</v>
      </c>
      <c r="Q126" t="s">
        <v>40</v>
      </c>
      <c r="R126" t="s">
        <v>41</v>
      </c>
      <c r="S126">
        <v>12</v>
      </c>
      <c r="T126" t="s">
        <v>570</v>
      </c>
      <c r="U126" t="s">
        <v>571</v>
      </c>
      <c r="V126" t="s">
        <v>590</v>
      </c>
      <c r="W126" t="s">
        <v>591</v>
      </c>
      <c r="X126" t="s">
        <v>592</v>
      </c>
    </row>
    <row r="127" spans="1:24" x14ac:dyDescent="0.25">
      <c r="A127" t="s">
        <v>404</v>
      </c>
      <c r="B127">
        <v>71113556</v>
      </c>
      <c r="C127" t="s">
        <v>38</v>
      </c>
      <c r="D127" t="s">
        <v>46</v>
      </c>
      <c r="E127" s="1" t="s">
        <v>27</v>
      </c>
      <c r="F127">
        <v>97</v>
      </c>
      <c r="G127">
        <v>97</v>
      </c>
      <c r="H127">
        <v>0</v>
      </c>
      <c r="I127" s="2">
        <v>0</v>
      </c>
      <c r="J127" s="1" t="s">
        <v>28</v>
      </c>
      <c r="K127">
        <v>155</v>
      </c>
      <c r="L127">
        <v>95</v>
      </c>
      <c r="M127">
        <v>60</v>
      </c>
      <c r="N127" s="2">
        <v>0.38709677419354799</v>
      </c>
      <c r="O127" s="1" t="s">
        <v>569</v>
      </c>
      <c r="P127" t="s">
        <v>30</v>
      </c>
      <c r="Q127" t="s">
        <v>40</v>
      </c>
      <c r="R127" t="s">
        <v>41</v>
      </c>
      <c r="S127">
        <v>83</v>
      </c>
      <c r="T127" t="s">
        <v>570</v>
      </c>
      <c r="U127" t="s">
        <v>571</v>
      </c>
      <c r="V127" t="s">
        <v>593</v>
      </c>
      <c r="W127" t="s">
        <v>594</v>
      </c>
      <c r="X127" t="s">
        <v>595</v>
      </c>
    </row>
    <row r="128" spans="1:24" x14ac:dyDescent="0.25">
      <c r="A128" t="s">
        <v>404</v>
      </c>
      <c r="B128">
        <v>71113576</v>
      </c>
      <c r="C128" t="s">
        <v>38</v>
      </c>
      <c r="D128" t="s">
        <v>37</v>
      </c>
      <c r="E128" s="1" t="s">
        <v>27</v>
      </c>
      <c r="F128">
        <v>95</v>
      </c>
      <c r="G128">
        <v>95</v>
      </c>
      <c r="H128">
        <v>0</v>
      </c>
      <c r="I128" s="2">
        <v>0</v>
      </c>
      <c r="J128" s="1" t="s">
        <v>28</v>
      </c>
      <c r="K128">
        <v>139</v>
      </c>
      <c r="L128">
        <v>86</v>
      </c>
      <c r="M128">
        <v>53</v>
      </c>
      <c r="N128" s="2">
        <v>0.38129496402877699</v>
      </c>
      <c r="O128" s="1" t="s">
        <v>569</v>
      </c>
      <c r="P128" t="s">
        <v>30</v>
      </c>
      <c r="Q128" t="s">
        <v>40</v>
      </c>
      <c r="R128" t="s">
        <v>41</v>
      </c>
      <c r="S128">
        <v>63</v>
      </c>
      <c r="T128" t="s">
        <v>570</v>
      </c>
      <c r="U128" t="s">
        <v>571</v>
      </c>
      <c r="V128" t="s">
        <v>596</v>
      </c>
      <c r="W128" t="s">
        <v>597</v>
      </c>
      <c r="X128" t="s">
        <v>598</v>
      </c>
    </row>
    <row r="129" spans="1:24" x14ac:dyDescent="0.25">
      <c r="A129" t="s">
        <v>404</v>
      </c>
      <c r="B129">
        <v>71113612</v>
      </c>
      <c r="C129" t="s">
        <v>26</v>
      </c>
      <c r="D129" t="s">
        <v>38</v>
      </c>
      <c r="E129" s="1" t="s">
        <v>27</v>
      </c>
      <c r="F129">
        <v>57</v>
      </c>
      <c r="G129">
        <v>57</v>
      </c>
      <c r="H129">
        <v>0</v>
      </c>
      <c r="I129" s="2">
        <v>0</v>
      </c>
      <c r="J129" s="1" t="s">
        <v>28</v>
      </c>
      <c r="K129">
        <v>117</v>
      </c>
      <c r="L129">
        <v>76</v>
      </c>
      <c r="M129">
        <v>41</v>
      </c>
      <c r="N129" s="2">
        <v>0.35042735042735002</v>
      </c>
      <c r="O129" s="1" t="s">
        <v>569</v>
      </c>
      <c r="P129" t="s">
        <v>30</v>
      </c>
      <c r="Q129" t="s">
        <v>40</v>
      </c>
      <c r="R129" t="s">
        <v>41</v>
      </c>
      <c r="S129">
        <v>27</v>
      </c>
      <c r="T129" t="s">
        <v>570</v>
      </c>
      <c r="U129" t="s">
        <v>571</v>
      </c>
      <c r="V129" t="s">
        <v>599</v>
      </c>
      <c r="W129" t="s">
        <v>600</v>
      </c>
      <c r="X129" t="s">
        <v>601</v>
      </c>
    </row>
    <row r="130" spans="1:24" x14ac:dyDescent="0.25">
      <c r="A130" t="s">
        <v>404</v>
      </c>
      <c r="B130">
        <v>71113631</v>
      </c>
      <c r="C130" t="s">
        <v>38</v>
      </c>
      <c r="D130" t="s">
        <v>37</v>
      </c>
      <c r="E130" s="1" t="s">
        <v>27</v>
      </c>
      <c r="F130">
        <v>57</v>
      </c>
      <c r="G130">
        <v>57</v>
      </c>
      <c r="H130">
        <v>0</v>
      </c>
      <c r="I130" s="2">
        <v>0</v>
      </c>
      <c r="J130" s="1" t="s">
        <v>28</v>
      </c>
      <c r="K130">
        <v>97</v>
      </c>
      <c r="L130">
        <v>62</v>
      </c>
      <c r="M130">
        <v>35</v>
      </c>
      <c r="N130" s="2">
        <v>0.36082474226804101</v>
      </c>
      <c r="O130" s="1" t="s">
        <v>569</v>
      </c>
      <c r="P130" t="s">
        <v>30</v>
      </c>
      <c r="Q130" t="s">
        <v>40</v>
      </c>
      <c r="R130" t="s">
        <v>41</v>
      </c>
      <c r="S130">
        <v>8</v>
      </c>
      <c r="T130" t="s">
        <v>570</v>
      </c>
      <c r="U130" t="s">
        <v>571</v>
      </c>
      <c r="V130" t="s">
        <v>602</v>
      </c>
      <c r="W130" t="s">
        <v>603</v>
      </c>
      <c r="X130" t="s">
        <v>604</v>
      </c>
    </row>
    <row r="131" spans="1:24" hidden="1" x14ac:dyDescent="0.25">
      <c r="A131" t="s">
        <v>404</v>
      </c>
      <c r="B131">
        <v>71182544</v>
      </c>
      <c r="C131" t="s">
        <v>38</v>
      </c>
      <c r="D131" t="s">
        <v>605</v>
      </c>
      <c r="E131" s="1" t="s">
        <v>5768</v>
      </c>
      <c r="F131">
        <v>101</v>
      </c>
      <c r="G131">
        <v>0</v>
      </c>
      <c r="H131">
        <v>92</v>
      </c>
      <c r="I131" s="2">
        <v>0.91089108910891103</v>
      </c>
      <c r="J131" s="1" t="s">
        <v>5767</v>
      </c>
      <c r="K131">
        <v>109</v>
      </c>
      <c r="L131">
        <v>0</v>
      </c>
      <c r="M131">
        <v>105</v>
      </c>
      <c r="N131" s="2">
        <v>0.96330275229357798</v>
      </c>
      <c r="O131" s="1" t="s">
        <v>606</v>
      </c>
      <c r="P131" t="s">
        <v>30</v>
      </c>
      <c r="Q131" t="s">
        <v>40</v>
      </c>
      <c r="R131" t="s">
        <v>41</v>
      </c>
      <c r="S131">
        <v>321</v>
      </c>
      <c r="T131" t="s">
        <v>607</v>
      </c>
      <c r="U131" t="s">
        <v>608</v>
      </c>
      <c r="V131" t="s">
        <v>609</v>
      </c>
      <c r="W131" t="s">
        <v>610</v>
      </c>
      <c r="X131" t="s">
        <v>611</v>
      </c>
    </row>
    <row r="132" spans="1:24" hidden="1" x14ac:dyDescent="0.25">
      <c r="A132" t="s">
        <v>404</v>
      </c>
      <c r="B132">
        <v>71182552</v>
      </c>
      <c r="C132" t="s">
        <v>46</v>
      </c>
      <c r="D132" t="s">
        <v>37</v>
      </c>
      <c r="E132" s="1" t="s">
        <v>28</v>
      </c>
      <c r="F132">
        <v>97</v>
      </c>
      <c r="G132">
        <v>9</v>
      </c>
      <c r="H132">
        <v>88</v>
      </c>
      <c r="I132" s="2">
        <v>0.90721649484536104</v>
      </c>
      <c r="J132" s="1" t="s">
        <v>5767</v>
      </c>
      <c r="K132">
        <v>113</v>
      </c>
      <c r="L132">
        <v>4</v>
      </c>
      <c r="M132">
        <v>109</v>
      </c>
      <c r="N132" s="2">
        <v>0.96460176991150404</v>
      </c>
      <c r="O132" s="1" t="s">
        <v>606</v>
      </c>
      <c r="P132" t="s">
        <v>30</v>
      </c>
      <c r="Q132" t="s">
        <v>40</v>
      </c>
      <c r="R132" t="s">
        <v>41</v>
      </c>
      <c r="S132">
        <v>313</v>
      </c>
      <c r="T132" t="s">
        <v>607</v>
      </c>
      <c r="U132" t="s">
        <v>608</v>
      </c>
      <c r="V132" t="s">
        <v>612</v>
      </c>
      <c r="W132" t="s">
        <v>613</v>
      </c>
      <c r="X132" t="s">
        <v>614</v>
      </c>
    </row>
    <row r="133" spans="1:24" hidden="1" x14ac:dyDescent="0.25">
      <c r="A133" t="s">
        <v>404</v>
      </c>
      <c r="B133">
        <v>71182760</v>
      </c>
      <c r="C133" t="s">
        <v>46</v>
      </c>
      <c r="D133" t="s">
        <v>26</v>
      </c>
      <c r="E133" s="1" t="s">
        <v>5767</v>
      </c>
      <c r="F133">
        <v>21</v>
      </c>
      <c r="G133">
        <v>1</v>
      </c>
      <c r="H133">
        <v>20</v>
      </c>
      <c r="I133" s="2">
        <v>0.952380952380952</v>
      </c>
      <c r="J133" s="1" t="s">
        <v>28</v>
      </c>
      <c r="K133">
        <v>40</v>
      </c>
      <c r="L133">
        <v>24</v>
      </c>
      <c r="M133">
        <v>16</v>
      </c>
      <c r="N133" s="2">
        <v>0.4</v>
      </c>
      <c r="O133" s="1" t="s">
        <v>606</v>
      </c>
      <c r="P133" t="s">
        <v>30</v>
      </c>
      <c r="Q133" t="s">
        <v>40</v>
      </c>
      <c r="R133" t="s">
        <v>41</v>
      </c>
      <c r="S133">
        <v>105</v>
      </c>
      <c r="T133" t="s">
        <v>607</v>
      </c>
      <c r="U133" t="s">
        <v>608</v>
      </c>
      <c r="V133" t="s">
        <v>615</v>
      </c>
      <c r="W133" t="s">
        <v>616</v>
      </c>
      <c r="X133" t="s">
        <v>617</v>
      </c>
    </row>
    <row r="134" spans="1:24" x14ac:dyDescent="0.25">
      <c r="A134" t="s">
        <v>404</v>
      </c>
      <c r="B134">
        <v>71182763</v>
      </c>
      <c r="C134" t="s">
        <v>26</v>
      </c>
      <c r="D134" t="s">
        <v>37</v>
      </c>
      <c r="E134" s="1" t="s">
        <v>27</v>
      </c>
      <c r="F134">
        <v>20</v>
      </c>
      <c r="G134">
        <v>20</v>
      </c>
      <c r="H134">
        <v>0</v>
      </c>
      <c r="I134" s="2">
        <v>0</v>
      </c>
      <c r="J134" s="1" t="s">
        <v>28</v>
      </c>
      <c r="K134">
        <v>40</v>
      </c>
      <c r="L134">
        <v>16</v>
      </c>
      <c r="M134">
        <v>24</v>
      </c>
      <c r="N134" s="2">
        <v>0.6</v>
      </c>
      <c r="O134" s="1" t="s">
        <v>606</v>
      </c>
      <c r="P134" t="s">
        <v>30</v>
      </c>
      <c r="Q134" t="s">
        <v>40</v>
      </c>
      <c r="R134" t="s">
        <v>41</v>
      </c>
      <c r="S134">
        <v>102</v>
      </c>
      <c r="T134" t="s">
        <v>607</v>
      </c>
      <c r="U134" t="s">
        <v>608</v>
      </c>
      <c r="V134" t="s">
        <v>618</v>
      </c>
      <c r="W134" t="s">
        <v>619</v>
      </c>
    </row>
    <row r="135" spans="1:24" x14ac:dyDescent="0.25">
      <c r="A135" t="s">
        <v>404</v>
      </c>
      <c r="B135">
        <v>71182771</v>
      </c>
      <c r="C135" t="s">
        <v>38</v>
      </c>
      <c r="D135" t="s">
        <v>37</v>
      </c>
      <c r="E135" s="1" t="s">
        <v>27</v>
      </c>
      <c r="F135">
        <v>19</v>
      </c>
      <c r="G135">
        <v>19</v>
      </c>
      <c r="H135">
        <v>0</v>
      </c>
      <c r="I135" s="2">
        <v>0</v>
      </c>
      <c r="J135" s="1" t="s">
        <v>28</v>
      </c>
      <c r="K135">
        <v>30</v>
      </c>
      <c r="L135">
        <v>10</v>
      </c>
      <c r="M135">
        <v>20</v>
      </c>
      <c r="N135" s="2">
        <v>0.66666666666666696</v>
      </c>
      <c r="O135" s="1" t="s">
        <v>606</v>
      </c>
      <c r="P135" t="s">
        <v>30</v>
      </c>
      <c r="Q135" t="s">
        <v>40</v>
      </c>
      <c r="R135" t="s">
        <v>41</v>
      </c>
      <c r="S135">
        <v>94</v>
      </c>
      <c r="T135" t="s">
        <v>607</v>
      </c>
      <c r="U135" t="s">
        <v>608</v>
      </c>
      <c r="V135" t="s">
        <v>620</v>
      </c>
      <c r="W135" t="s">
        <v>621</v>
      </c>
    </row>
    <row r="136" spans="1:24" hidden="1" x14ac:dyDescent="0.25">
      <c r="A136" t="s">
        <v>404</v>
      </c>
      <c r="B136">
        <v>71182787</v>
      </c>
      <c r="C136" t="s">
        <v>46</v>
      </c>
      <c r="D136" t="s">
        <v>37</v>
      </c>
      <c r="E136" s="1" t="s">
        <v>5767</v>
      </c>
      <c r="F136">
        <v>14</v>
      </c>
      <c r="G136">
        <v>0</v>
      </c>
      <c r="H136">
        <v>14</v>
      </c>
      <c r="I136" s="2">
        <v>1</v>
      </c>
      <c r="J136" s="1" t="s">
        <v>28</v>
      </c>
      <c r="K136">
        <v>20</v>
      </c>
      <c r="L136">
        <v>12</v>
      </c>
      <c r="M136">
        <v>8</v>
      </c>
      <c r="N136" s="2">
        <v>0.4</v>
      </c>
      <c r="O136" s="1" t="s">
        <v>606</v>
      </c>
      <c r="P136" t="s">
        <v>30</v>
      </c>
      <c r="Q136" t="s">
        <v>40</v>
      </c>
      <c r="R136" t="s">
        <v>41</v>
      </c>
      <c r="S136">
        <v>78</v>
      </c>
      <c r="T136" t="s">
        <v>607</v>
      </c>
      <c r="U136" t="s">
        <v>608</v>
      </c>
      <c r="V136" t="s">
        <v>622</v>
      </c>
      <c r="W136" t="s">
        <v>623</v>
      </c>
      <c r="X136" t="s">
        <v>624</v>
      </c>
    </row>
    <row r="137" spans="1:24" x14ac:dyDescent="0.25">
      <c r="A137" t="s">
        <v>404</v>
      </c>
      <c r="B137">
        <v>71182789</v>
      </c>
      <c r="C137" t="s">
        <v>46</v>
      </c>
      <c r="D137" t="s">
        <v>26</v>
      </c>
      <c r="E137" s="1" t="s">
        <v>27</v>
      </c>
      <c r="F137">
        <v>14</v>
      </c>
      <c r="G137">
        <v>14</v>
      </c>
      <c r="H137">
        <v>0</v>
      </c>
      <c r="I137" s="2">
        <v>0</v>
      </c>
      <c r="J137" s="1" t="s">
        <v>28</v>
      </c>
      <c r="K137">
        <v>19</v>
      </c>
      <c r="L137">
        <v>8</v>
      </c>
      <c r="M137">
        <v>11</v>
      </c>
      <c r="N137" s="2">
        <v>0.57894736842105299</v>
      </c>
      <c r="O137" s="1" t="s">
        <v>606</v>
      </c>
      <c r="P137" t="s">
        <v>30</v>
      </c>
      <c r="Q137" t="s">
        <v>40</v>
      </c>
      <c r="R137" t="s">
        <v>41</v>
      </c>
      <c r="S137">
        <v>76</v>
      </c>
      <c r="T137" t="s">
        <v>607</v>
      </c>
      <c r="U137" t="s">
        <v>608</v>
      </c>
      <c r="V137" t="s">
        <v>625</v>
      </c>
      <c r="W137" t="s">
        <v>626</v>
      </c>
    </row>
    <row r="138" spans="1:24" x14ac:dyDescent="0.25">
      <c r="A138" t="s">
        <v>404</v>
      </c>
      <c r="B138">
        <v>71182798</v>
      </c>
      <c r="C138" t="s">
        <v>37</v>
      </c>
      <c r="D138" t="s">
        <v>46</v>
      </c>
      <c r="E138" s="1" t="s">
        <v>27</v>
      </c>
      <c r="F138">
        <v>12</v>
      </c>
      <c r="G138">
        <v>12</v>
      </c>
      <c r="H138">
        <v>0</v>
      </c>
      <c r="I138" s="2">
        <v>0</v>
      </c>
      <c r="J138" s="1" t="s">
        <v>28</v>
      </c>
      <c r="K138">
        <v>18</v>
      </c>
      <c r="L138">
        <v>8</v>
      </c>
      <c r="M138">
        <v>10</v>
      </c>
      <c r="N138" s="2">
        <v>0.55555555555555602</v>
      </c>
      <c r="O138" s="1" t="s">
        <v>606</v>
      </c>
      <c r="P138" t="s">
        <v>30</v>
      </c>
      <c r="Q138" t="s">
        <v>40</v>
      </c>
      <c r="R138" t="s">
        <v>41</v>
      </c>
      <c r="S138">
        <v>67</v>
      </c>
      <c r="T138" t="s">
        <v>607</v>
      </c>
      <c r="U138" t="s">
        <v>608</v>
      </c>
      <c r="V138" t="s">
        <v>627</v>
      </c>
      <c r="W138" t="s">
        <v>628</v>
      </c>
    </row>
    <row r="139" spans="1:24" x14ac:dyDescent="0.25">
      <c r="A139" t="s">
        <v>404</v>
      </c>
      <c r="B139">
        <v>71182799</v>
      </c>
      <c r="C139" t="s">
        <v>38</v>
      </c>
      <c r="D139" t="s">
        <v>37</v>
      </c>
      <c r="E139" s="1" t="s">
        <v>27</v>
      </c>
      <c r="F139">
        <v>11</v>
      </c>
      <c r="G139">
        <v>11</v>
      </c>
      <c r="H139">
        <v>0</v>
      </c>
      <c r="I139" s="2">
        <v>0</v>
      </c>
      <c r="J139" s="1" t="s">
        <v>28</v>
      </c>
      <c r="K139">
        <v>18</v>
      </c>
      <c r="L139">
        <v>8</v>
      </c>
      <c r="M139">
        <v>10</v>
      </c>
      <c r="N139" s="2">
        <v>0.55555555555555602</v>
      </c>
      <c r="O139" s="1" t="s">
        <v>606</v>
      </c>
      <c r="P139" t="s">
        <v>30</v>
      </c>
      <c r="Q139" t="s">
        <v>40</v>
      </c>
      <c r="R139" t="s">
        <v>41</v>
      </c>
      <c r="S139">
        <v>66</v>
      </c>
      <c r="T139" t="s">
        <v>607</v>
      </c>
      <c r="U139" t="s">
        <v>608</v>
      </c>
      <c r="V139" t="s">
        <v>629</v>
      </c>
      <c r="W139" t="s">
        <v>630</v>
      </c>
    </row>
    <row r="140" spans="1:24" hidden="1" x14ac:dyDescent="0.25">
      <c r="A140" t="s">
        <v>404</v>
      </c>
      <c r="B140">
        <v>71182801</v>
      </c>
      <c r="C140" t="s">
        <v>37</v>
      </c>
      <c r="D140" t="s">
        <v>38</v>
      </c>
      <c r="E140" s="1" t="s">
        <v>5767</v>
      </c>
      <c r="F140">
        <v>11</v>
      </c>
      <c r="G140">
        <v>0</v>
      </c>
      <c r="H140">
        <v>11</v>
      </c>
      <c r="I140" s="2">
        <v>1</v>
      </c>
      <c r="J140" s="1" t="s">
        <v>28</v>
      </c>
      <c r="K140">
        <v>16</v>
      </c>
      <c r="L140">
        <v>9</v>
      </c>
      <c r="M140">
        <v>7</v>
      </c>
      <c r="N140" s="2">
        <v>0.4375</v>
      </c>
      <c r="O140" s="1" t="s">
        <v>606</v>
      </c>
      <c r="P140" t="s">
        <v>30</v>
      </c>
      <c r="Q140" t="s">
        <v>40</v>
      </c>
      <c r="R140" t="s">
        <v>41</v>
      </c>
      <c r="S140">
        <v>64</v>
      </c>
      <c r="T140" t="s">
        <v>607</v>
      </c>
      <c r="U140" t="s">
        <v>608</v>
      </c>
      <c r="V140" t="s">
        <v>631</v>
      </c>
      <c r="W140" t="s">
        <v>632</v>
      </c>
      <c r="X140" t="s">
        <v>633</v>
      </c>
    </row>
    <row r="141" spans="1:24" x14ac:dyDescent="0.25">
      <c r="A141" t="s">
        <v>404</v>
      </c>
      <c r="B141">
        <v>71182809</v>
      </c>
      <c r="C141" t="s">
        <v>634</v>
      </c>
      <c r="D141" t="s">
        <v>38</v>
      </c>
      <c r="E141" s="1" t="s">
        <v>27</v>
      </c>
      <c r="F141">
        <v>9</v>
      </c>
      <c r="G141">
        <v>9</v>
      </c>
      <c r="H141">
        <v>0</v>
      </c>
      <c r="I141" s="2">
        <v>0</v>
      </c>
      <c r="J141" s="1" t="s">
        <v>28</v>
      </c>
      <c r="K141">
        <v>11</v>
      </c>
      <c r="L141">
        <v>5</v>
      </c>
      <c r="M141">
        <v>6</v>
      </c>
      <c r="N141" s="2">
        <v>0.54545454545454497</v>
      </c>
      <c r="O141" s="1" t="s">
        <v>606</v>
      </c>
      <c r="P141" t="s">
        <v>30</v>
      </c>
      <c r="Q141" t="s">
        <v>31</v>
      </c>
      <c r="R141" t="s">
        <v>41</v>
      </c>
      <c r="S141">
        <v>54</v>
      </c>
      <c r="T141" t="s">
        <v>607</v>
      </c>
      <c r="U141" t="s">
        <v>608</v>
      </c>
      <c r="V141" t="s">
        <v>635</v>
      </c>
      <c r="W141" t="s">
        <v>636</v>
      </c>
    </row>
    <row r="142" spans="1:24" hidden="1" x14ac:dyDescent="0.25">
      <c r="A142" t="s">
        <v>404</v>
      </c>
      <c r="B142">
        <v>71182810</v>
      </c>
      <c r="C142" t="s">
        <v>38</v>
      </c>
      <c r="D142" t="s">
        <v>637</v>
      </c>
      <c r="E142" s="1" t="s">
        <v>5767</v>
      </c>
      <c r="F142">
        <v>9</v>
      </c>
      <c r="G142">
        <v>0</v>
      </c>
      <c r="H142">
        <v>9</v>
      </c>
      <c r="I142" s="2">
        <v>1</v>
      </c>
      <c r="J142" s="1" t="s">
        <v>5768</v>
      </c>
      <c r="K142">
        <v>10</v>
      </c>
      <c r="L142">
        <v>0</v>
      </c>
      <c r="M142">
        <v>5</v>
      </c>
      <c r="N142" s="2">
        <v>0.5</v>
      </c>
      <c r="O142" s="1" t="s">
        <v>606</v>
      </c>
      <c r="P142" t="s">
        <v>30</v>
      </c>
      <c r="Q142" t="s">
        <v>165</v>
      </c>
      <c r="R142" t="s">
        <v>41</v>
      </c>
      <c r="S142">
        <v>55</v>
      </c>
      <c r="T142" t="s">
        <v>607</v>
      </c>
      <c r="U142" t="s">
        <v>608</v>
      </c>
      <c r="V142" t="s">
        <v>638</v>
      </c>
      <c r="W142" t="s">
        <v>639</v>
      </c>
      <c r="X142" t="s">
        <v>640</v>
      </c>
    </row>
    <row r="143" spans="1:24" hidden="1" x14ac:dyDescent="0.25">
      <c r="A143" t="s">
        <v>404</v>
      </c>
      <c r="B143">
        <v>71182811</v>
      </c>
      <c r="C143" t="s">
        <v>46</v>
      </c>
      <c r="D143" t="s">
        <v>605</v>
      </c>
      <c r="E143" s="1" t="s">
        <v>5767</v>
      </c>
      <c r="F143">
        <v>9</v>
      </c>
      <c r="G143">
        <v>0</v>
      </c>
      <c r="H143">
        <v>9</v>
      </c>
      <c r="I143" s="2">
        <v>1</v>
      </c>
      <c r="J143" s="1" t="s">
        <v>5768</v>
      </c>
      <c r="K143">
        <v>9</v>
      </c>
      <c r="L143">
        <v>0</v>
      </c>
      <c r="M143">
        <v>4</v>
      </c>
      <c r="N143" s="2">
        <v>0.44444444444444398</v>
      </c>
      <c r="O143" s="1" t="s">
        <v>606</v>
      </c>
      <c r="P143" t="s">
        <v>30</v>
      </c>
      <c r="Q143" t="s">
        <v>40</v>
      </c>
      <c r="R143" t="s">
        <v>41</v>
      </c>
      <c r="S143">
        <v>54</v>
      </c>
      <c r="T143" t="s">
        <v>607</v>
      </c>
      <c r="U143" t="s">
        <v>608</v>
      </c>
      <c r="V143" t="s">
        <v>641</v>
      </c>
      <c r="W143" t="s">
        <v>642</v>
      </c>
      <c r="X143" t="s">
        <v>643</v>
      </c>
    </row>
    <row r="144" spans="1:24" hidden="1" x14ac:dyDescent="0.25">
      <c r="A144" t="s">
        <v>404</v>
      </c>
      <c r="B144">
        <v>71217761</v>
      </c>
      <c r="C144" t="s">
        <v>38</v>
      </c>
      <c r="D144" t="s">
        <v>37</v>
      </c>
      <c r="E144" s="1" t="s">
        <v>28</v>
      </c>
      <c r="F144">
        <v>6</v>
      </c>
      <c r="G144">
        <v>2</v>
      </c>
      <c r="H144">
        <v>4</v>
      </c>
      <c r="I144" s="2">
        <v>0.66666666666666696</v>
      </c>
      <c r="J144" s="1" t="s">
        <v>5767</v>
      </c>
      <c r="K144">
        <v>13</v>
      </c>
      <c r="L144">
        <v>0</v>
      </c>
      <c r="M144">
        <v>13</v>
      </c>
      <c r="N144" s="2">
        <v>1</v>
      </c>
      <c r="O144" s="1" t="s">
        <v>606</v>
      </c>
      <c r="P144" t="s">
        <v>30</v>
      </c>
      <c r="Q144" t="s">
        <v>40</v>
      </c>
      <c r="R144" t="s">
        <v>41</v>
      </c>
      <c r="S144">
        <v>762</v>
      </c>
      <c r="T144" t="s">
        <v>644</v>
      </c>
      <c r="U144" t="s">
        <v>645</v>
      </c>
      <c r="V144" t="s">
        <v>646</v>
      </c>
      <c r="W144" t="s">
        <v>647</v>
      </c>
      <c r="X144" t="s">
        <v>648</v>
      </c>
    </row>
    <row r="145" spans="1:25" hidden="1" x14ac:dyDescent="0.25">
      <c r="A145" t="s">
        <v>404</v>
      </c>
      <c r="B145">
        <v>71217893</v>
      </c>
      <c r="C145" t="s">
        <v>38</v>
      </c>
      <c r="D145" t="s">
        <v>37</v>
      </c>
      <c r="E145" s="1" t="s">
        <v>28</v>
      </c>
      <c r="F145">
        <v>16</v>
      </c>
      <c r="G145">
        <v>10</v>
      </c>
      <c r="H145">
        <v>6</v>
      </c>
      <c r="I145" s="2">
        <v>0.375</v>
      </c>
      <c r="J145" s="1" t="s">
        <v>27</v>
      </c>
      <c r="K145">
        <v>4</v>
      </c>
      <c r="L145">
        <v>4</v>
      </c>
      <c r="M145">
        <v>0</v>
      </c>
      <c r="N145" s="2">
        <v>0</v>
      </c>
      <c r="O145" s="1" t="s">
        <v>606</v>
      </c>
      <c r="P145" t="s">
        <v>30</v>
      </c>
      <c r="Q145" t="s">
        <v>40</v>
      </c>
      <c r="R145" t="s">
        <v>41</v>
      </c>
      <c r="S145">
        <v>630</v>
      </c>
      <c r="T145" t="s">
        <v>644</v>
      </c>
      <c r="U145" t="s">
        <v>645</v>
      </c>
      <c r="V145" t="s">
        <v>649</v>
      </c>
      <c r="W145" t="s">
        <v>650</v>
      </c>
      <c r="X145" t="s">
        <v>651</v>
      </c>
    </row>
    <row r="146" spans="1:25" hidden="1" x14ac:dyDescent="0.25">
      <c r="A146" t="s">
        <v>404</v>
      </c>
      <c r="B146">
        <v>71217907</v>
      </c>
      <c r="C146" t="s">
        <v>26</v>
      </c>
      <c r="D146" t="s">
        <v>46</v>
      </c>
      <c r="E146" s="1" t="s">
        <v>28</v>
      </c>
      <c r="F146">
        <v>20</v>
      </c>
      <c r="G146">
        <v>9</v>
      </c>
      <c r="H146">
        <v>11</v>
      </c>
      <c r="I146" s="2">
        <v>0.55000000000000004</v>
      </c>
      <c r="J146" s="1" t="s">
        <v>27</v>
      </c>
      <c r="K146">
        <v>4</v>
      </c>
      <c r="L146">
        <v>4</v>
      </c>
      <c r="M146">
        <v>0</v>
      </c>
      <c r="N146" s="2">
        <v>0</v>
      </c>
      <c r="O146" s="1" t="s">
        <v>606</v>
      </c>
      <c r="P146" t="s">
        <v>30</v>
      </c>
      <c r="Q146" t="s">
        <v>40</v>
      </c>
      <c r="R146" t="s">
        <v>41</v>
      </c>
      <c r="S146">
        <v>616</v>
      </c>
      <c r="T146" t="s">
        <v>644</v>
      </c>
      <c r="U146" t="s">
        <v>645</v>
      </c>
      <c r="V146" t="s">
        <v>652</v>
      </c>
      <c r="W146" t="s">
        <v>653</v>
      </c>
      <c r="X146" t="s">
        <v>654</v>
      </c>
    </row>
    <row r="147" spans="1:25" hidden="1" x14ac:dyDescent="0.25">
      <c r="A147" t="s">
        <v>404</v>
      </c>
      <c r="B147">
        <v>71217911</v>
      </c>
      <c r="C147" t="s">
        <v>38</v>
      </c>
      <c r="D147" t="s">
        <v>655</v>
      </c>
      <c r="E147" s="1" t="s">
        <v>28</v>
      </c>
      <c r="F147">
        <v>19</v>
      </c>
      <c r="G147">
        <v>11</v>
      </c>
      <c r="H147">
        <v>8</v>
      </c>
      <c r="I147" s="2">
        <v>0.42105263157894701</v>
      </c>
      <c r="J147" s="1" t="s">
        <v>5767</v>
      </c>
      <c r="K147">
        <v>3</v>
      </c>
      <c r="L147">
        <v>0</v>
      </c>
      <c r="M147">
        <v>3</v>
      </c>
      <c r="N147" s="2">
        <v>1</v>
      </c>
      <c r="O147" s="1" t="s">
        <v>606</v>
      </c>
      <c r="P147" t="s">
        <v>30</v>
      </c>
      <c r="Q147" t="s">
        <v>31</v>
      </c>
      <c r="R147" t="s">
        <v>41</v>
      </c>
      <c r="S147">
        <v>611</v>
      </c>
      <c r="T147" t="s">
        <v>644</v>
      </c>
      <c r="U147" t="s">
        <v>645</v>
      </c>
      <c r="V147" t="s">
        <v>656</v>
      </c>
      <c r="W147" t="s">
        <v>657</v>
      </c>
    </row>
    <row r="148" spans="1:25" hidden="1" x14ac:dyDescent="0.25">
      <c r="A148" t="s">
        <v>404</v>
      </c>
      <c r="B148">
        <v>71217913</v>
      </c>
      <c r="C148" t="s">
        <v>634</v>
      </c>
      <c r="D148" t="s">
        <v>658</v>
      </c>
      <c r="E148" s="1" t="s">
        <v>5768</v>
      </c>
      <c r="F148">
        <v>20</v>
      </c>
      <c r="G148">
        <v>0</v>
      </c>
      <c r="H148">
        <v>8</v>
      </c>
      <c r="I148" s="2">
        <v>0.4</v>
      </c>
      <c r="J148" s="1" t="s">
        <v>28</v>
      </c>
      <c r="K148">
        <v>5</v>
      </c>
      <c r="L148">
        <v>2</v>
      </c>
      <c r="M148">
        <v>3</v>
      </c>
      <c r="N148" s="2">
        <v>0.6</v>
      </c>
      <c r="O148" s="1" t="s">
        <v>606</v>
      </c>
      <c r="P148" t="s">
        <v>30</v>
      </c>
      <c r="Q148" t="s">
        <v>31</v>
      </c>
      <c r="R148" t="s">
        <v>41</v>
      </c>
      <c r="S148">
        <v>608</v>
      </c>
      <c r="T148" t="s">
        <v>644</v>
      </c>
      <c r="U148" t="s">
        <v>645</v>
      </c>
      <c r="V148" t="s">
        <v>659</v>
      </c>
      <c r="W148" t="s">
        <v>660</v>
      </c>
    </row>
    <row r="149" spans="1:25" hidden="1" x14ac:dyDescent="0.25">
      <c r="A149" t="s">
        <v>404</v>
      </c>
      <c r="B149">
        <v>71217913</v>
      </c>
      <c r="C149" t="s">
        <v>634</v>
      </c>
      <c r="D149" t="s">
        <v>661</v>
      </c>
      <c r="E149" s="1" t="s">
        <v>5768</v>
      </c>
      <c r="F149">
        <v>20</v>
      </c>
      <c r="G149">
        <v>0</v>
      </c>
      <c r="H149">
        <v>12</v>
      </c>
      <c r="I149" s="2">
        <v>0.6</v>
      </c>
      <c r="J149" s="1" t="s">
        <v>28</v>
      </c>
      <c r="K149">
        <v>5</v>
      </c>
      <c r="L149">
        <v>2</v>
      </c>
      <c r="M149">
        <v>0</v>
      </c>
      <c r="N149" s="2">
        <v>0</v>
      </c>
      <c r="O149" s="1" t="s">
        <v>606</v>
      </c>
      <c r="P149" t="s">
        <v>30</v>
      </c>
      <c r="Q149" t="s">
        <v>40</v>
      </c>
      <c r="R149" t="s">
        <v>41</v>
      </c>
      <c r="S149">
        <v>610</v>
      </c>
      <c r="T149" t="s">
        <v>644</v>
      </c>
      <c r="U149" t="s">
        <v>645</v>
      </c>
      <c r="V149" t="s">
        <v>662</v>
      </c>
      <c r="W149" t="s">
        <v>663</v>
      </c>
    </row>
    <row r="150" spans="1:25" x14ac:dyDescent="0.25">
      <c r="A150" t="s">
        <v>404</v>
      </c>
      <c r="B150">
        <v>72900808</v>
      </c>
      <c r="C150" t="s">
        <v>37</v>
      </c>
      <c r="D150" t="s">
        <v>664</v>
      </c>
      <c r="E150" s="1" t="s">
        <v>27</v>
      </c>
      <c r="F150">
        <v>91</v>
      </c>
      <c r="G150">
        <v>91</v>
      </c>
      <c r="H150">
        <v>0</v>
      </c>
      <c r="I150" s="2">
        <v>0</v>
      </c>
      <c r="J150" s="1" t="s">
        <v>28</v>
      </c>
      <c r="K150">
        <v>96</v>
      </c>
      <c r="L150">
        <v>70</v>
      </c>
      <c r="M150">
        <v>26</v>
      </c>
      <c r="N150" s="2">
        <v>0.27083333333333298</v>
      </c>
      <c r="O150" s="1" t="s">
        <v>665</v>
      </c>
      <c r="P150" t="s">
        <v>263</v>
      </c>
      <c r="Q150" t="s">
        <v>264</v>
      </c>
      <c r="R150" t="s">
        <v>32</v>
      </c>
      <c r="S150">
        <v>2</v>
      </c>
      <c r="T150" t="s">
        <v>666</v>
      </c>
      <c r="U150" t="s">
        <v>667</v>
      </c>
      <c r="V150" t="s">
        <v>668</v>
      </c>
    </row>
    <row r="151" spans="1:25" hidden="1" x14ac:dyDescent="0.25">
      <c r="A151" t="s">
        <v>404</v>
      </c>
      <c r="B151">
        <v>75318488</v>
      </c>
      <c r="C151" t="s">
        <v>669</v>
      </c>
      <c r="D151" t="s">
        <v>670</v>
      </c>
      <c r="E151" s="1" t="s">
        <v>5768</v>
      </c>
      <c r="F151">
        <v>15</v>
      </c>
      <c r="G151">
        <v>0</v>
      </c>
      <c r="H151">
        <v>2</v>
      </c>
      <c r="I151" s="2">
        <v>0.133333333333333</v>
      </c>
      <c r="J151" s="1" t="s">
        <v>5769</v>
      </c>
      <c r="K151">
        <v>9</v>
      </c>
      <c r="L151">
        <v>0</v>
      </c>
      <c r="M151">
        <v>0</v>
      </c>
      <c r="N151" s="2">
        <v>0</v>
      </c>
      <c r="O151" s="1" t="s">
        <v>671</v>
      </c>
      <c r="P151" t="s">
        <v>30</v>
      </c>
      <c r="Q151" t="s">
        <v>449</v>
      </c>
      <c r="R151" t="s">
        <v>41</v>
      </c>
      <c r="S151">
        <v>8</v>
      </c>
      <c r="T151" t="s">
        <v>672</v>
      </c>
      <c r="U151" t="s">
        <v>673</v>
      </c>
      <c r="V151" t="s">
        <v>674</v>
      </c>
      <c r="W151" t="s">
        <v>675</v>
      </c>
      <c r="Y151" t="s">
        <v>676</v>
      </c>
    </row>
    <row r="152" spans="1:25" hidden="1" x14ac:dyDescent="0.25">
      <c r="A152" t="s">
        <v>404</v>
      </c>
      <c r="B152">
        <v>75318488</v>
      </c>
      <c r="C152" t="s">
        <v>669</v>
      </c>
      <c r="D152" t="s">
        <v>677</v>
      </c>
      <c r="E152" s="1" t="s">
        <v>5768</v>
      </c>
      <c r="F152">
        <v>15</v>
      </c>
      <c r="G152">
        <v>0</v>
      </c>
      <c r="H152">
        <v>13</v>
      </c>
      <c r="I152" s="2">
        <v>0.86666666666666703</v>
      </c>
      <c r="J152" s="1" t="s">
        <v>5769</v>
      </c>
      <c r="K152">
        <v>9</v>
      </c>
      <c r="L152">
        <v>0</v>
      </c>
      <c r="M152">
        <v>9</v>
      </c>
      <c r="N152" s="2">
        <v>1</v>
      </c>
      <c r="O152" s="1" t="s">
        <v>671</v>
      </c>
      <c r="P152" t="s">
        <v>30</v>
      </c>
      <c r="Q152" t="s">
        <v>449</v>
      </c>
      <c r="R152" t="s">
        <v>41</v>
      </c>
      <c r="S152">
        <v>8</v>
      </c>
      <c r="T152" t="s">
        <v>672</v>
      </c>
      <c r="U152" t="s">
        <v>673</v>
      </c>
      <c r="V152" t="s">
        <v>678</v>
      </c>
      <c r="W152" t="s">
        <v>679</v>
      </c>
      <c r="Y152" t="s">
        <v>676</v>
      </c>
    </row>
    <row r="153" spans="1:25" x14ac:dyDescent="0.25">
      <c r="A153" t="s">
        <v>404</v>
      </c>
      <c r="B153">
        <v>76398809</v>
      </c>
      <c r="C153" t="s">
        <v>26</v>
      </c>
      <c r="D153" t="s">
        <v>38</v>
      </c>
      <c r="E153" s="1" t="s">
        <v>27</v>
      </c>
      <c r="F153">
        <v>7</v>
      </c>
      <c r="G153">
        <v>7</v>
      </c>
      <c r="H153">
        <v>0</v>
      </c>
      <c r="I153" s="2">
        <v>0</v>
      </c>
      <c r="J153" s="1" t="s">
        <v>28</v>
      </c>
      <c r="K153">
        <v>9</v>
      </c>
      <c r="L153">
        <v>7</v>
      </c>
      <c r="M153">
        <v>2</v>
      </c>
      <c r="N153" s="2">
        <v>0.22222222222222199</v>
      </c>
      <c r="O153" s="1" t="s">
        <v>680</v>
      </c>
      <c r="P153" t="s">
        <v>30</v>
      </c>
      <c r="Q153" t="s">
        <v>40</v>
      </c>
      <c r="R153" t="s">
        <v>41</v>
      </c>
      <c r="S153">
        <v>-109</v>
      </c>
      <c r="T153" t="s">
        <v>681</v>
      </c>
      <c r="U153" t="s">
        <v>682</v>
      </c>
      <c r="V153" t="s">
        <v>683</v>
      </c>
      <c r="W153" t="s">
        <v>684</v>
      </c>
    </row>
    <row r="154" spans="1:25" x14ac:dyDescent="0.25">
      <c r="A154" t="s">
        <v>404</v>
      </c>
      <c r="B154">
        <v>76398810</v>
      </c>
      <c r="C154" t="s">
        <v>37</v>
      </c>
      <c r="D154" t="s">
        <v>38</v>
      </c>
      <c r="E154" s="1" t="s">
        <v>27</v>
      </c>
      <c r="F154">
        <v>7</v>
      </c>
      <c r="G154">
        <v>7</v>
      </c>
      <c r="H154">
        <v>0</v>
      </c>
      <c r="I154" s="2">
        <v>0</v>
      </c>
      <c r="J154" s="1" t="s">
        <v>28</v>
      </c>
      <c r="K154">
        <v>9</v>
      </c>
      <c r="L154">
        <v>7</v>
      </c>
      <c r="M154">
        <v>2</v>
      </c>
      <c r="N154" s="2">
        <v>0.22222222222222199</v>
      </c>
      <c r="O154" s="1" t="s">
        <v>680</v>
      </c>
      <c r="P154" t="s">
        <v>30</v>
      </c>
      <c r="Q154" t="s">
        <v>40</v>
      </c>
      <c r="R154" t="s">
        <v>41</v>
      </c>
      <c r="S154">
        <v>-110</v>
      </c>
      <c r="T154" t="s">
        <v>681</v>
      </c>
      <c r="U154" t="s">
        <v>682</v>
      </c>
      <c r="V154" t="s">
        <v>685</v>
      </c>
      <c r="W154" t="s">
        <v>686</v>
      </c>
    </row>
    <row r="155" spans="1:25" hidden="1" x14ac:dyDescent="0.25">
      <c r="A155" t="s">
        <v>404</v>
      </c>
      <c r="B155">
        <v>77046655</v>
      </c>
      <c r="C155" t="s">
        <v>38</v>
      </c>
      <c r="D155" t="s">
        <v>46</v>
      </c>
      <c r="E155" s="1" t="s">
        <v>28</v>
      </c>
      <c r="F155">
        <v>44</v>
      </c>
      <c r="G155">
        <v>30</v>
      </c>
      <c r="H155">
        <v>14</v>
      </c>
      <c r="I155" s="2">
        <v>0.31818181818181801</v>
      </c>
      <c r="J155" s="1" t="s">
        <v>27</v>
      </c>
      <c r="K155">
        <v>28</v>
      </c>
      <c r="L155">
        <v>28</v>
      </c>
      <c r="M155">
        <v>0</v>
      </c>
      <c r="N155" s="2">
        <v>0</v>
      </c>
      <c r="O155" s="1" t="s">
        <v>687</v>
      </c>
      <c r="P155" t="s">
        <v>30</v>
      </c>
      <c r="Q155" t="s">
        <v>40</v>
      </c>
      <c r="R155" t="s">
        <v>41</v>
      </c>
      <c r="S155">
        <v>100</v>
      </c>
      <c r="T155" t="s">
        <v>688</v>
      </c>
      <c r="U155" t="s">
        <v>689</v>
      </c>
      <c r="V155" t="s">
        <v>690</v>
      </c>
      <c r="W155" t="s">
        <v>691</v>
      </c>
    </row>
    <row r="156" spans="1:25" hidden="1" x14ac:dyDescent="0.25">
      <c r="A156" t="s">
        <v>404</v>
      </c>
      <c r="B156">
        <v>77046657</v>
      </c>
      <c r="C156" t="s">
        <v>26</v>
      </c>
      <c r="D156" t="s">
        <v>38</v>
      </c>
      <c r="E156" s="1" t="s">
        <v>28</v>
      </c>
      <c r="F156">
        <v>46</v>
      </c>
      <c r="G156">
        <v>31</v>
      </c>
      <c r="H156">
        <v>15</v>
      </c>
      <c r="I156" s="2">
        <v>0.32608695652173902</v>
      </c>
      <c r="J156" s="1" t="s">
        <v>27</v>
      </c>
      <c r="K156">
        <v>28</v>
      </c>
      <c r="L156">
        <v>28</v>
      </c>
      <c r="M156">
        <v>0</v>
      </c>
      <c r="N156" s="2">
        <v>0</v>
      </c>
      <c r="O156" s="1" t="s">
        <v>687</v>
      </c>
      <c r="P156" t="s">
        <v>30</v>
      </c>
      <c r="Q156" t="s">
        <v>40</v>
      </c>
      <c r="R156" t="s">
        <v>41</v>
      </c>
      <c r="S156">
        <v>98</v>
      </c>
      <c r="T156" t="s">
        <v>688</v>
      </c>
      <c r="U156" t="s">
        <v>689</v>
      </c>
      <c r="V156" t="s">
        <v>692</v>
      </c>
      <c r="W156" t="s">
        <v>693</v>
      </c>
    </row>
    <row r="157" spans="1:25" hidden="1" x14ac:dyDescent="0.25">
      <c r="A157" t="s">
        <v>404</v>
      </c>
      <c r="B157">
        <v>77046675</v>
      </c>
      <c r="C157" t="s">
        <v>38</v>
      </c>
      <c r="D157" t="s">
        <v>37</v>
      </c>
      <c r="E157" s="1" t="s">
        <v>28</v>
      </c>
      <c r="F157">
        <v>57</v>
      </c>
      <c r="G157">
        <v>30</v>
      </c>
      <c r="H157">
        <v>27</v>
      </c>
      <c r="I157" s="2">
        <v>0.47368421052631599</v>
      </c>
      <c r="J157" s="1" t="s">
        <v>27</v>
      </c>
      <c r="K157">
        <v>24</v>
      </c>
      <c r="L157">
        <v>24</v>
      </c>
      <c r="M157">
        <v>0</v>
      </c>
      <c r="N157" s="2">
        <v>0</v>
      </c>
      <c r="O157" s="1" t="s">
        <v>687</v>
      </c>
      <c r="P157" t="s">
        <v>30</v>
      </c>
      <c r="Q157" t="s">
        <v>40</v>
      </c>
      <c r="R157" t="s">
        <v>41</v>
      </c>
      <c r="S157">
        <v>80</v>
      </c>
      <c r="T157" t="s">
        <v>688</v>
      </c>
      <c r="U157" t="s">
        <v>689</v>
      </c>
      <c r="V157" t="s">
        <v>694</v>
      </c>
      <c r="W157" t="s">
        <v>695</v>
      </c>
      <c r="X157" t="s">
        <v>696</v>
      </c>
    </row>
    <row r="158" spans="1:25" hidden="1" x14ac:dyDescent="0.25">
      <c r="A158" t="s">
        <v>404</v>
      </c>
      <c r="B158">
        <v>77046676</v>
      </c>
      <c r="C158" t="s">
        <v>697</v>
      </c>
      <c r="D158" t="s">
        <v>26</v>
      </c>
      <c r="E158" s="1" t="s">
        <v>28</v>
      </c>
      <c r="F158">
        <v>57</v>
      </c>
      <c r="G158">
        <v>30</v>
      </c>
      <c r="H158">
        <v>27</v>
      </c>
      <c r="I158" s="2">
        <v>0.47368421052631599</v>
      </c>
      <c r="J158" s="1" t="s">
        <v>27</v>
      </c>
      <c r="K158">
        <v>24</v>
      </c>
      <c r="L158">
        <v>24</v>
      </c>
      <c r="M158">
        <v>0</v>
      </c>
      <c r="N158" s="2">
        <v>0</v>
      </c>
      <c r="O158" s="1" t="s">
        <v>687</v>
      </c>
      <c r="P158" t="s">
        <v>30</v>
      </c>
      <c r="Q158" t="s">
        <v>31</v>
      </c>
      <c r="R158" t="s">
        <v>41</v>
      </c>
      <c r="S158">
        <v>78</v>
      </c>
      <c r="T158" t="s">
        <v>688</v>
      </c>
      <c r="U158" t="s">
        <v>689</v>
      </c>
      <c r="V158" t="s">
        <v>698</v>
      </c>
      <c r="W158" t="s">
        <v>699</v>
      </c>
    </row>
    <row r="159" spans="1:25" hidden="1" x14ac:dyDescent="0.25">
      <c r="A159" t="s">
        <v>404</v>
      </c>
      <c r="B159">
        <v>77046680</v>
      </c>
      <c r="C159" t="s">
        <v>38</v>
      </c>
      <c r="D159" t="s">
        <v>37</v>
      </c>
      <c r="E159" s="1" t="s">
        <v>28</v>
      </c>
      <c r="F159">
        <v>56</v>
      </c>
      <c r="G159">
        <v>28</v>
      </c>
      <c r="H159">
        <v>28</v>
      </c>
      <c r="I159" s="2">
        <v>0.5</v>
      </c>
      <c r="J159" s="1" t="s">
        <v>27</v>
      </c>
      <c r="K159">
        <v>24</v>
      </c>
      <c r="L159">
        <v>24</v>
      </c>
      <c r="M159">
        <v>0</v>
      </c>
      <c r="N159" s="2">
        <v>0</v>
      </c>
      <c r="O159" s="1" t="s">
        <v>687</v>
      </c>
      <c r="P159" t="s">
        <v>30</v>
      </c>
      <c r="Q159" t="s">
        <v>40</v>
      </c>
      <c r="R159" t="s">
        <v>41</v>
      </c>
      <c r="S159">
        <v>75</v>
      </c>
      <c r="T159" t="s">
        <v>688</v>
      </c>
      <c r="U159" t="s">
        <v>689</v>
      </c>
      <c r="V159" t="s">
        <v>700</v>
      </c>
      <c r="W159" t="s">
        <v>701</v>
      </c>
      <c r="X159" t="s">
        <v>702</v>
      </c>
    </row>
    <row r="160" spans="1:25" hidden="1" x14ac:dyDescent="0.25">
      <c r="A160" t="s">
        <v>404</v>
      </c>
      <c r="B160">
        <v>77046737</v>
      </c>
      <c r="C160" t="s">
        <v>37</v>
      </c>
      <c r="D160" t="s">
        <v>703</v>
      </c>
      <c r="E160" s="1" t="s">
        <v>28</v>
      </c>
      <c r="F160">
        <v>30</v>
      </c>
      <c r="G160">
        <v>19</v>
      </c>
      <c r="H160">
        <v>11</v>
      </c>
      <c r="I160" s="2">
        <v>0.36666666666666697</v>
      </c>
      <c r="J160" s="1" t="s">
        <v>27</v>
      </c>
      <c r="K160">
        <v>14</v>
      </c>
      <c r="L160">
        <v>14</v>
      </c>
      <c r="M160">
        <v>0</v>
      </c>
      <c r="N160" s="2">
        <v>0</v>
      </c>
      <c r="O160" s="1" t="s">
        <v>687</v>
      </c>
      <c r="P160" t="s">
        <v>30</v>
      </c>
      <c r="Q160" t="s">
        <v>31</v>
      </c>
      <c r="R160" t="s">
        <v>41</v>
      </c>
      <c r="S160">
        <v>17</v>
      </c>
      <c r="T160" t="s">
        <v>688</v>
      </c>
      <c r="U160" t="s">
        <v>689</v>
      </c>
      <c r="V160" t="s">
        <v>704</v>
      </c>
      <c r="W160" t="s">
        <v>705</v>
      </c>
    </row>
    <row r="161" spans="1:24" hidden="1" x14ac:dyDescent="0.25">
      <c r="A161" t="s">
        <v>404</v>
      </c>
      <c r="B161">
        <v>77046740</v>
      </c>
      <c r="C161" t="s">
        <v>37</v>
      </c>
      <c r="D161" t="s">
        <v>706</v>
      </c>
      <c r="E161" s="1" t="s">
        <v>28</v>
      </c>
      <c r="F161">
        <v>29</v>
      </c>
      <c r="G161">
        <v>18</v>
      </c>
      <c r="H161">
        <v>11</v>
      </c>
      <c r="I161" s="2">
        <v>0.37931034482758602</v>
      </c>
      <c r="J161" s="1" t="s">
        <v>27</v>
      </c>
      <c r="K161">
        <v>14</v>
      </c>
      <c r="L161">
        <v>14</v>
      </c>
      <c r="M161">
        <v>0</v>
      </c>
      <c r="N161" s="2">
        <v>0</v>
      </c>
      <c r="O161" s="1" t="s">
        <v>687</v>
      </c>
      <c r="P161" t="s">
        <v>30</v>
      </c>
      <c r="Q161" t="s">
        <v>31</v>
      </c>
      <c r="R161" t="s">
        <v>41</v>
      </c>
      <c r="S161">
        <v>14</v>
      </c>
      <c r="T161" t="s">
        <v>688</v>
      </c>
      <c r="U161" t="s">
        <v>689</v>
      </c>
      <c r="V161" t="s">
        <v>707</v>
      </c>
      <c r="W161" t="s">
        <v>708</v>
      </c>
    </row>
    <row r="162" spans="1:24" hidden="1" x14ac:dyDescent="0.25">
      <c r="A162" t="s">
        <v>404</v>
      </c>
      <c r="B162">
        <v>77046742</v>
      </c>
      <c r="C162" t="s">
        <v>37</v>
      </c>
      <c r="D162" t="s">
        <v>709</v>
      </c>
      <c r="E162" s="1" t="s">
        <v>28</v>
      </c>
      <c r="F162">
        <v>28</v>
      </c>
      <c r="G162">
        <v>18</v>
      </c>
      <c r="H162">
        <v>10</v>
      </c>
      <c r="I162" s="2">
        <v>0.35714285714285698</v>
      </c>
      <c r="J162" s="1" t="s">
        <v>27</v>
      </c>
      <c r="K162">
        <v>14</v>
      </c>
      <c r="L162">
        <v>14</v>
      </c>
      <c r="M162">
        <v>0</v>
      </c>
      <c r="N162" s="2">
        <v>0</v>
      </c>
      <c r="O162" s="1" t="s">
        <v>687</v>
      </c>
      <c r="P162" t="s">
        <v>30</v>
      </c>
      <c r="Q162" t="s">
        <v>449</v>
      </c>
      <c r="R162" t="s">
        <v>41</v>
      </c>
      <c r="S162">
        <v>12</v>
      </c>
      <c r="T162" t="s">
        <v>688</v>
      </c>
      <c r="U162" t="s">
        <v>689</v>
      </c>
      <c r="V162" t="s">
        <v>710</v>
      </c>
      <c r="W162" t="s">
        <v>711</v>
      </c>
    </row>
    <row r="163" spans="1:24" hidden="1" x14ac:dyDescent="0.25">
      <c r="A163" t="s">
        <v>404</v>
      </c>
      <c r="B163">
        <v>77046746</v>
      </c>
      <c r="C163" t="s">
        <v>46</v>
      </c>
      <c r="D163" t="s">
        <v>712</v>
      </c>
      <c r="E163" s="1" t="s">
        <v>28</v>
      </c>
      <c r="F163">
        <v>28</v>
      </c>
      <c r="G163">
        <v>18</v>
      </c>
      <c r="H163">
        <v>10</v>
      </c>
      <c r="I163" s="2">
        <v>0.35714285714285698</v>
      </c>
      <c r="J163" s="1" t="s">
        <v>27</v>
      </c>
      <c r="K163">
        <v>15</v>
      </c>
      <c r="L163">
        <v>15</v>
      </c>
      <c r="M163">
        <v>0</v>
      </c>
      <c r="N163" s="2">
        <v>0</v>
      </c>
      <c r="O163" s="1" t="s">
        <v>687</v>
      </c>
      <c r="P163" t="s">
        <v>30</v>
      </c>
      <c r="Q163" t="s">
        <v>449</v>
      </c>
      <c r="R163" t="s">
        <v>41</v>
      </c>
      <c r="S163">
        <v>8</v>
      </c>
      <c r="T163" t="s">
        <v>688</v>
      </c>
      <c r="U163" t="s">
        <v>689</v>
      </c>
      <c r="V163" t="s">
        <v>713</v>
      </c>
      <c r="W163" t="s">
        <v>714</v>
      </c>
    </row>
    <row r="164" spans="1:24" hidden="1" x14ac:dyDescent="0.25">
      <c r="A164" t="s">
        <v>404</v>
      </c>
      <c r="B164">
        <v>77046750</v>
      </c>
      <c r="C164" t="s">
        <v>38</v>
      </c>
      <c r="D164" t="s">
        <v>634</v>
      </c>
      <c r="E164" s="1" t="s">
        <v>28</v>
      </c>
      <c r="F164">
        <v>23</v>
      </c>
      <c r="G164">
        <v>18</v>
      </c>
      <c r="H164">
        <v>5</v>
      </c>
      <c r="I164" s="2">
        <v>0.217391304347826</v>
      </c>
      <c r="J164" s="1" t="s">
        <v>27</v>
      </c>
      <c r="K164">
        <v>15</v>
      </c>
      <c r="L164">
        <v>15</v>
      </c>
      <c r="M164">
        <v>0</v>
      </c>
      <c r="N164" s="2">
        <v>0</v>
      </c>
      <c r="O164" s="1" t="s">
        <v>687</v>
      </c>
      <c r="P164" t="s">
        <v>30</v>
      </c>
      <c r="Q164" t="s">
        <v>31</v>
      </c>
      <c r="R164" t="s">
        <v>41</v>
      </c>
      <c r="S164">
        <v>4</v>
      </c>
      <c r="T164" t="s">
        <v>688</v>
      </c>
      <c r="U164" t="s">
        <v>689</v>
      </c>
      <c r="V164" t="s">
        <v>715</v>
      </c>
      <c r="W164" t="s">
        <v>716</v>
      </c>
    </row>
    <row r="165" spans="1:24" hidden="1" x14ac:dyDescent="0.25">
      <c r="A165" t="s">
        <v>404</v>
      </c>
      <c r="B165">
        <v>77046752</v>
      </c>
      <c r="C165" t="s">
        <v>26</v>
      </c>
      <c r="D165" t="s">
        <v>38</v>
      </c>
      <c r="E165" s="1" t="s">
        <v>28</v>
      </c>
      <c r="F165">
        <v>20</v>
      </c>
      <c r="G165">
        <v>18</v>
      </c>
      <c r="H165">
        <v>2</v>
      </c>
      <c r="I165" s="2">
        <v>0.1</v>
      </c>
      <c r="J165" s="1" t="s">
        <v>27</v>
      </c>
      <c r="K165">
        <v>13</v>
      </c>
      <c r="L165">
        <v>13</v>
      </c>
      <c r="M165">
        <v>0</v>
      </c>
      <c r="N165" s="2">
        <v>0</v>
      </c>
      <c r="O165" s="1" t="s">
        <v>687</v>
      </c>
      <c r="P165" t="s">
        <v>30</v>
      </c>
      <c r="Q165" t="s">
        <v>40</v>
      </c>
      <c r="R165" t="s">
        <v>41</v>
      </c>
      <c r="S165">
        <v>3</v>
      </c>
      <c r="T165" t="s">
        <v>688</v>
      </c>
      <c r="U165" t="s">
        <v>689</v>
      </c>
      <c r="V165" t="s">
        <v>717</v>
      </c>
      <c r="W165" t="s">
        <v>718</v>
      </c>
    </row>
    <row r="166" spans="1:24" x14ac:dyDescent="0.25">
      <c r="A166" t="s">
        <v>404</v>
      </c>
      <c r="B166">
        <v>77832465</v>
      </c>
      <c r="C166" t="s">
        <v>46</v>
      </c>
      <c r="D166" t="s">
        <v>26</v>
      </c>
      <c r="E166" s="1" t="s">
        <v>27</v>
      </c>
      <c r="F166">
        <v>24</v>
      </c>
      <c r="G166">
        <v>24</v>
      </c>
      <c r="H166">
        <v>0</v>
      </c>
      <c r="I166" s="2">
        <v>0</v>
      </c>
      <c r="J166" s="1" t="s">
        <v>28</v>
      </c>
      <c r="K166">
        <v>31</v>
      </c>
      <c r="L166">
        <v>21</v>
      </c>
      <c r="M166">
        <v>10</v>
      </c>
      <c r="N166" s="2">
        <v>0.32258064516128998</v>
      </c>
      <c r="O166" s="1" t="s">
        <v>719</v>
      </c>
      <c r="P166" t="s">
        <v>30</v>
      </c>
      <c r="Q166" t="s">
        <v>40</v>
      </c>
      <c r="R166" t="s">
        <v>32</v>
      </c>
      <c r="S166">
        <v>-39</v>
      </c>
      <c r="T166" t="s">
        <v>720</v>
      </c>
      <c r="U166" t="s">
        <v>721</v>
      </c>
      <c r="V166" t="s">
        <v>722</v>
      </c>
      <c r="W166" t="s">
        <v>723</v>
      </c>
    </row>
    <row r="167" spans="1:24" hidden="1" x14ac:dyDescent="0.25">
      <c r="A167" t="s">
        <v>404</v>
      </c>
      <c r="B167">
        <v>78751031</v>
      </c>
      <c r="C167" t="s">
        <v>26</v>
      </c>
      <c r="D167" t="s">
        <v>46</v>
      </c>
      <c r="E167" s="1" t="s">
        <v>28</v>
      </c>
      <c r="F167">
        <v>44</v>
      </c>
      <c r="G167">
        <v>28</v>
      </c>
      <c r="H167">
        <v>16</v>
      </c>
      <c r="I167" s="2">
        <v>0.36363636363636398</v>
      </c>
      <c r="J167" s="1" t="s">
        <v>27</v>
      </c>
      <c r="K167">
        <v>46</v>
      </c>
      <c r="L167">
        <v>41</v>
      </c>
      <c r="M167">
        <v>5</v>
      </c>
      <c r="N167" s="2">
        <v>0.108695652173913</v>
      </c>
      <c r="O167" s="1" t="s">
        <v>724</v>
      </c>
      <c r="P167" t="s">
        <v>30</v>
      </c>
      <c r="Q167" t="s">
        <v>40</v>
      </c>
      <c r="R167" t="s">
        <v>41</v>
      </c>
      <c r="S167">
        <v>-526</v>
      </c>
      <c r="T167" t="s">
        <v>725</v>
      </c>
      <c r="U167" t="s">
        <v>726</v>
      </c>
      <c r="V167" t="s">
        <v>727</v>
      </c>
      <c r="W167" t="s">
        <v>728</v>
      </c>
      <c r="X167" t="s">
        <v>729</v>
      </c>
    </row>
    <row r="168" spans="1:24" hidden="1" x14ac:dyDescent="0.25">
      <c r="A168" t="s">
        <v>404</v>
      </c>
      <c r="B168">
        <v>78751044</v>
      </c>
      <c r="C168" t="s">
        <v>38</v>
      </c>
      <c r="D168" t="s">
        <v>46</v>
      </c>
      <c r="E168" s="1" t="s">
        <v>28</v>
      </c>
      <c r="F168">
        <v>39</v>
      </c>
      <c r="G168">
        <v>24</v>
      </c>
      <c r="H168">
        <v>15</v>
      </c>
      <c r="I168" s="2">
        <v>0.38461538461538503</v>
      </c>
      <c r="J168" s="1" t="s">
        <v>27</v>
      </c>
      <c r="K168">
        <v>45</v>
      </c>
      <c r="L168">
        <v>40</v>
      </c>
      <c r="M168">
        <v>5</v>
      </c>
      <c r="N168" s="2">
        <v>0.11111111111111099</v>
      </c>
      <c r="O168" s="1" t="s">
        <v>724</v>
      </c>
      <c r="P168" t="s">
        <v>30</v>
      </c>
      <c r="Q168" t="s">
        <v>40</v>
      </c>
      <c r="R168" t="s">
        <v>41</v>
      </c>
      <c r="S168">
        <v>-539</v>
      </c>
      <c r="T168" t="s">
        <v>725</v>
      </c>
      <c r="U168" t="s">
        <v>726</v>
      </c>
      <c r="V168" t="s">
        <v>730</v>
      </c>
      <c r="W168" t="s">
        <v>731</v>
      </c>
      <c r="X168" t="s">
        <v>732</v>
      </c>
    </row>
    <row r="169" spans="1:24" x14ac:dyDescent="0.25">
      <c r="A169" t="s">
        <v>404</v>
      </c>
      <c r="B169">
        <v>79559475</v>
      </c>
      <c r="C169" t="s">
        <v>26</v>
      </c>
      <c r="D169" t="s">
        <v>46</v>
      </c>
      <c r="E169" s="1" t="s">
        <v>27</v>
      </c>
      <c r="F169">
        <v>16</v>
      </c>
      <c r="G169">
        <v>16</v>
      </c>
      <c r="H169">
        <v>0</v>
      </c>
      <c r="I169" s="2">
        <v>0</v>
      </c>
      <c r="J169" s="1" t="s">
        <v>28</v>
      </c>
      <c r="K169">
        <v>18</v>
      </c>
      <c r="L169">
        <v>14</v>
      </c>
      <c r="M169">
        <v>4</v>
      </c>
      <c r="N169" s="2">
        <v>0.22222222222222199</v>
      </c>
      <c r="O169" s="1" t="s">
        <v>733</v>
      </c>
      <c r="P169" t="s">
        <v>30</v>
      </c>
      <c r="Q169" t="s">
        <v>40</v>
      </c>
      <c r="R169" t="s">
        <v>32</v>
      </c>
      <c r="S169">
        <v>71</v>
      </c>
      <c r="T169" t="s">
        <v>734</v>
      </c>
      <c r="U169" t="s">
        <v>735</v>
      </c>
      <c r="V169" t="s">
        <v>736</v>
      </c>
      <c r="W169" t="s">
        <v>737</v>
      </c>
    </row>
    <row r="170" spans="1:24" x14ac:dyDescent="0.25">
      <c r="A170" t="s">
        <v>404</v>
      </c>
      <c r="B170">
        <v>82102659</v>
      </c>
      <c r="C170" t="s">
        <v>46</v>
      </c>
      <c r="D170" t="s">
        <v>37</v>
      </c>
      <c r="E170" s="1" t="s">
        <v>27</v>
      </c>
      <c r="F170">
        <v>34</v>
      </c>
      <c r="G170">
        <v>34</v>
      </c>
      <c r="H170">
        <v>0</v>
      </c>
      <c r="I170" s="2">
        <v>0</v>
      </c>
      <c r="J170" s="1" t="s">
        <v>28</v>
      </c>
      <c r="K170">
        <v>48</v>
      </c>
      <c r="L170">
        <v>37</v>
      </c>
      <c r="M170">
        <v>11</v>
      </c>
      <c r="N170" s="2">
        <v>0.22916666666666699</v>
      </c>
      <c r="O170" s="1" t="s">
        <v>738</v>
      </c>
      <c r="P170" t="s">
        <v>30</v>
      </c>
      <c r="Q170" t="s">
        <v>40</v>
      </c>
      <c r="R170" t="s">
        <v>32</v>
      </c>
      <c r="S170">
        <v>49</v>
      </c>
      <c r="T170" t="s">
        <v>739</v>
      </c>
      <c r="U170" t="s">
        <v>740</v>
      </c>
      <c r="V170" t="s">
        <v>741</v>
      </c>
      <c r="W170" t="s">
        <v>742</v>
      </c>
    </row>
    <row r="171" spans="1:24" hidden="1" x14ac:dyDescent="0.25">
      <c r="A171" t="s">
        <v>404</v>
      </c>
      <c r="B171">
        <v>84901454</v>
      </c>
      <c r="C171" t="s">
        <v>37</v>
      </c>
      <c r="D171" t="s">
        <v>38</v>
      </c>
      <c r="E171" s="1" t="s">
        <v>28</v>
      </c>
      <c r="F171">
        <v>11</v>
      </c>
      <c r="G171">
        <v>9</v>
      </c>
      <c r="H171">
        <v>2</v>
      </c>
      <c r="I171" s="2">
        <v>0.18181818181818199</v>
      </c>
      <c r="J171" s="1" t="s">
        <v>27</v>
      </c>
      <c r="K171">
        <v>16</v>
      </c>
      <c r="L171">
        <v>16</v>
      </c>
      <c r="M171">
        <v>0</v>
      </c>
      <c r="N171" s="2">
        <v>0</v>
      </c>
      <c r="O171" s="1" t="s">
        <v>743</v>
      </c>
      <c r="P171" t="s">
        <v>30</v>
      </c>
      <c r="Q171" t="s">
        <v>40</v>
      </c>
      <c r="R171" t="s">
        <v>32</v>
      </c>
      <c r="S171">
        <v>-50</v>
      </c>
      <c r="T171" t="s">
        <v>744</v>
      </c>
      <c r="U171" t="s">
        <v>745</v>
      </c>
      <c r="V171" t="s">
        <v>746</v>
      </c>
      <c r="W171" t="s">
        <v>747</v>
      </c>
    </row>
    <row r="172" spans="1:24" hidden="1" x14ac:dyDescent="0.25">
      <c r="A172" t="s">
        <v>404</v>
      </c>
      <c r="B172">
        <v>84901456</v>
      </c>
      <c r="C172" t="s">
        <v>37</v>
      </c>
      <c r="D172" t="s">
        <v>38</v>
      </c>
      <c r="E172" s="1" t="s">
        <v>28</v>
      </c>
      <c r="F172">
        <v>11</v>
      </c>
      <c r="G172">
        <v>9</v>
      </c>
      <c r="H172">
        <v>2</v>
      </c>
      <c r="I172" s="2">
        <v>0.18181818181818199</v>
      </c>
      <c r="J172" s="1" t="s">
        <v>27</v>
      </c>
      <c r="K172">
        <v>15</v>
      </c>
      <c r="L172">
        <v>15</v>
      </c>
      <c r="M172">
        <v>0</v>
      </c>
      <c r="N172" s="2">
        <v>0</v>
      </c>
      <c r="O172" s="1" t="s">
        <v>743</v>
      </c>
      <c r="P172" t="s">
        <v>30</v>
      </c>
      <c r="Q172" t="s">
        <v>40</v>
      </c>
      <c r="R172" t="s">
        <v>32</v>
      </c>
      <c r="S172">
        <v>-48</v>
      </c>
      <c r="T172" t="s">
        <v>744</v>
      </c>
      <c r="U172" t="s">
        <v>745</v>
      </c>
      <c r="V172" t="s">
        <v>748</v>
      </c>
      <c r="W172" t="s">
        <v>749</v>
      </c>
    </row>
    <row r="173" spans="1:24" hidden="1" x14ac:dyDescent="0.25">
      <c r="A173" t="s">
        <v>404</v>
      </c>
      <c r="B173">
        <v>84901478</v>
      </c>
      <c r="C173" t="s">
        <v>38</v>
      </c>
      <c r="D173" t="s">
        <v>37</v>
      </c>
      <c r="E173" s="1" t="s">
        <v>28</v>
      </c>
      <c r="F173">
        <v>9</v>
      </c>
      <c r="G173">
        <v>7</v>
      </c>
      <c r="H173">
        <v>2</v>
      </c>
      <c r="I173" s="2">
        <v>0.22222222222222199</v>
      </c>
      <c r="J173" s="1" t="s">
        <v>27</v>
      </c>
      <c r="K173">
        <v>12</v>
      </c>
      <c r="L173">
        <v>12</v>
      </c>
      <c r="M173">
        <v>0</v>
      </c>
      <c r="N173" s="2">
        <v>0</v>
      </c>
      <c r="O173" s="1" t="s">
        <v>743</v>
      </c>
      <c r="P173" t="s">
        <v>30</v>
      </c>
      <c r="Q173" t="s">
        <v>40</v>
      </c>
      <c r="R173" t="s">
        <v>32</v>
      </c>
      <c r="S173">
        <v>-26</v>
      </c>
      <c r="T173" t="s">
        <v>744</v>
      </c>
      <c r="U173" t="s">
        <v>745</v>
      </c>
      <c r="V173" t="s">
        <v>750</v>
      </c>
      <c r="W173" t="s">
        <v>751</v>
      </c>
    </row>
    <row r="174" spans="1:24" x14ac:dyDescent="0.25">
      <c r="A174" t="s">
        <v>404</v>
      </c>
      <c r="B174">
        <v>85053953</v>
      </c>
      <c r="C174" t="s">
        <v>37</v>
      </c>
      <c r="D174" t="s">
        <v>26</v>
      </c>
      <c r="E174" s="1" t="s">
        <v>27</v>
      </c>
      <c r="F174">
        <v>33</v>
      </c>
      <c r="G174">
        <v>33</v>
      </c>
      <c r="H174">
        <v>0</v>
      </c>
      <c r="I174" s="2">
        <v>0</v>
      </c>
      <c r="J174" s="1" t="s">
        <v>28</v>
      </c>
      <c r="K174">
        <v>133</v>
      </c>
      <c r="L174">
        <v>99</v>
      </c>
      <c r="M174">
        <v>34</v>
      </c>
      <c r="N174" s="2">
        <v>0.255639097744361</v>
      </c>
      <c r="O174" s="1" t="s">
        <v>752</v>
      </c>
      <c r="P174" t="s">
        <v>30</v>
      </c>
      <c r="Q174" t="s">
        <v>40</v>
      </c>
      <c r="R174" t="s">
        <v>41</v>
      </c>
      <c r="S174">
        <v>-20</v>
      </c>
      <c r="T174" t="s">
        <v>753</v>
      </c>
      <c r="U174" t="s">
        <v>754</v>
      </c>
      <c r="V174" t="s">
        <v>755</v>
      </c>
      <c r="W174" t="s">
        <v>756</v>
      </c>
    </row>
    <row r="175" spans="1:24" x14ac:dyDescent="0.25">
      <c r="A175" t="s">
        <v>404</v>
      </c>
      <c r="B175">
        <v>85838281</v>
      </c>
      <c r="C175" t="s">
        <v>26</v>
      </c>
      <c r="D175" t="s">
        <v>46</v>
      </c>
      <c r="E175" s="1" t="s">
        <v>27</v>
      </c>
      <c r="F175">
        <v>7</v>
      </c>
      <c r="G175">
        <v>7</v>
      </c>
      <c r="H175">
        <v>0</v>
      </c>
      <c r="I175" s="2">
        <v>0</v>
      </c>
      <c r="J175" s="1" t="s">
        <v>28</v>
      </c>
      <c r="K175">
        <v>4</v>
      </c>
      <c r="L175">
        <v>2</v>
      </c>
      <c r="M175">
        <v>2</v>
      </c>
      <c r="N175" s="2">
        <v>0.5</v>
      </c>
      <c r="O175" s="1" t="s">
        <v>757</v>
      </c>
      <c r="P175" t="s">
        <v>30</v>
      </c>
      <c r="Q175" t="s">
        <v>40</v>
      </c>
      <c r="R175" t="s">
        <v>32</v>
      </c>
      <c r="S175">
        <v>-201</v>
      </c>
      <c r="T175" t="s">
        <v>758</v>
      </c>
      <c r="U175" t="s">
        <v>759</v>
      </c>
      <c r="V175" t="s">
        <v>760</v>
      </c>
      <c r="W175" t="s">
        <v>761</v>
      </c>
    </row>
    <row r="176" spans="1:24" hidden="1" x14ac:dyDescent="0.25">
      <c r="A176" t="s">
        <v>404</v>
      </c>
      <c r="B176">
        <v>87889611</v>
      </c>
      <c r="C176" t="s">
        <v>38</v>
      </c>
      <c r="D176" t="s">
        <v>37</v>
      </c>
      <c r="E176" s="1" t="s">
        <v>28</v>
      </c>
      <c r="F176">
        <v>68</v>
      </c>
      <c r="G176">
        <v>5</v>
      </c>
      <c r="H176">
        <v>63</v>
      </c>
      <c r="I176" s="2">
        <v>0.92647058823529405</v>
      </c>
      <c r="J176" s="1" t="s">
        <v>5767</v>
      </c>
      <c r="K176">
        <v>87</v>
      </c>
      <c r="L176">
        <v>0</v>
      </c>
      <c r="M176">
        <v>87</v>
      </c>
      <c r="N176" s="2">
        <v>1</v>
      </c>
      <c r="O176" s="1" t="s">
        <v>762</v>
      </c>
      <c r="P176" t="s">
        <v>30</v>
      </c>
      <c r="Q176" t="s">
        <v>40</v>
      </c>
      <c r="R176" t="s">
        <v>41</v>
      </c>
      <c r="S176">
        <v>284</v>
      </c>
      <c r="T176" t="s">
        <v>763</v>
      </c>
      <c r="U176" t="s">
        <v>764</v>
      </c>
      <c r="V176" t="s">
        <v>765</v>
      </c>
      <c r="W176" t="s">
        <v>766</v>
      </c>
      <c r="X176" t="s">
        <v>767</v>
      </c>
    </row>
    <row r="177" spans="1:23" x14ac:dyDescent="0.25">
      <c r="A177" t="s">
        <v>404</v>
      </c>
      <c r="B177">
        <v>89392326</v>
      </c>
      <c r="C177" t="s">
        <v>26</v>
      </c>
      <c r="D177" t="s">
        <v>38</v>
      </c>
      <c r="E177" s="1" t="s">
        <v>27</v>
      </c>
      <c r="F177">
        <v>41</v>
      </c>
      <c r="G177">
        <v>41</v>
      </c>
      <c r="H177">
        <v>0</v>
      </c>
      <c r="I177" s="2">
        <v>0</v>
      </c>
      <c r="J177" s="1" t="s">
        <v>28</v>
      </c>
      <c r="K177">
        <v>42</v>
      </c>
      <c r="L177">
        <v>28</v>
      </c>
      <c r="M177">
        <v>14</v>
      </c>
      <c r="N177" s="2">
        <v>0.33333333333333298</v>
      </c>
      <c r="O177" s="1" t="s">
        <v>768</v>
      </c>
      <c r="P177" t="s">
        <v>30</v>
      </c>
      <c r="Q177" t="s">
        <v>40</v>
      </c>
      <c r="R177" t="s">
        <v>41</v>
      </c>
      <c r="S177">
        <v>79</v>
      </c>
      <c r="T177" t="s">
        <v>769</v>
      </c>
      <c r="U177" t="s">
        <v>770</v>
      </c>
      <c r="V177" t="s">
        <v>771</v>
      </c>
      <c r="W177" t="s">
        <v>772</v>
      </c>
    </row>
    <row r="178" spans="1:23" hidden="1" x14ac:dyDescent="0.25">
      <c r="A178" t="s">
        <v>404</v>
      </c>
      <c r="B178">
        <v>94491293</v>
      </c>
      <c r="C178" t="s">
        <v>26</v>
      </c>
      <c r="D178" t="s">
        <v>46</v>
      </c>
      <c r="E178" s="1" t="s">
        <v>28</v>
      </c>
      <c r="F178">
        <v>10</v>
      </c>
      <c r="G178">
        <v>8</v>
      </c>
      <c r="H178">
        <v>2</v>
      </c>
      <c r="I178" s="2">
        <v>0.2</v>
      </c>
      <c r="J178" s="1" t="s">
        <v>27</v>
      </c>
      <c r="K178">
        <v>13</v>
      </c>
      <c r="L178">
        <v>13</v>
      </c>
      <c r="M178">
        <v>0</v>
      </c>
      <c r="N178" s="2">
        <v>0</v>
      </c>
      <c r="O178" s="1" t="s">
        <v>773</v>
      </c>
      <c r="P178" t="s">
        <v>30</v>
      </c>
      <c r="Q178" t="s">
        <v>40</v>
      </c>
      <c r="R178" t="s">
        <v>41</v>
      </c>
      <c r="S178">
        <v>187</v>
      </c>
      <c r="T178" t="s">
        <v>774</v>
      </c>
      <c r="U178" t="s">
        <v>775</v>
      </c>
      <c r="V178" t="s">
        <v>776</v>
      </c>
      <c r="W178" t="s">
        <v>777</v>
      </c>
    </row>
    <row r="179" spans="1:23" hidden="1" x14ac:dyDescent="0.25">
      <c r="A179" t="s">
        <v>404</v>
      </c>
      <c r="B179">
        <v>94491294</v>
      </c>
      <c r="C179" t="s">
        <v>38</v>
      </c>
      <c r="D179" t="s">
        <v>46</v>
      </c>
      <c r="E179" s="1" t="s">
        <v>28</v>
      </c>
      <c r="F179">
        <v>9</v>
      </c>
      <c r="G179">
        <v>7</v>
      </c>
      <c r="H179">
        <v>2</v>
      </c>
      <c r="I179" s="2">
        <v>0.22222222222222199</v>
      </c>
      <c r="J179" s="1" t="s">
        <v>27</v>
      </c>
      <c r="K179">
        <v>13</v>
      </c>
      <c r="L179">
        <v>13</v>
      </c>
      <c r="M179">
        <v>0</v>
      </c>
      <c r="N179" s="2">
        <v>0</v>
      </c>
      <c r="O179" s="1" t="s">
        <v>773</v>
      </c>
      <c r="P179" t="s">
        <v>30</v>
      </c>
      <c r="Q179" t="s">
        <v>40</v>
      </c>
      <c r="R179" t="s">
        <v>41</v>
      </c>
      <c r="S179">
        <v>186</v>
      </c>
      <c r="T179" t="s">
        <v>774</v>
      </c>
      <c r="U179" t="s">
        <v>775</v>
      </c>
      <c r="V179" t="s">
        <v>778</v>
      </c>
      <c r="W179" t="s">
        <v>779</v>
      </c>
    </row>
    <row r="180" spans="1:23" hidden="1" x14ac:dyDescent="0.25">
      <c r="A180" t="s">
        <v>404</v>
      </c>
      <c r="B180">
        <v>94491299</v>
      </c>
      <c r="C180" t="s">
        <v>46</v>
      </c>
      <c r="D180" t="s">
        <v>26</v>
      </c>
      <c r="E180" s="1" t="s">
        <v>28</v>
      </c>
      <c r="F180">
        <v>7</v>
      </c>
      <c r="G180">
        <v>5</v>
      </c>
      <c r="H180">
        <v>2</v>
      </c>
      <c r="I180" s="2">
        <v>0.28571428571428598</v>
      </c>
      <c r="J180" s="1" t="s">
        <v>27</v>
      </c>
      <c r="K180">
        <v>15</v>
      </c>
      <c r="L180">
        <v>15</v>
      </c>
      <c r="M180">
        <v>0</v>
      </c>
      <c r="N180" s="2">
        <v>0</v>
      </c>
      <c r="O180" s="1" t="s">
        <v>773</v>
      </c>
      <c r="P180" t="s">
        <v>30</v>
      </c>
      <c r="Q180" t="s">
        <v>40</v>
      </c>
      <c r="R180" t="s">
        <v>41</v>
      </c>
      <c r="S180">
        <v>181</v>
      </c>
      <c r="T180" t="s">
        <v>774</v>
      </c>
      <c r="U180" t="s">
        <v>775</v>
      </c>
      <c r="V180" t="s">
        <v>780</v>
      </c>
      <c r="W180" t="s">
        <v>781</v>
      </c>
    </row>
    <row r="181" spans="1:23" hidden="1" x14ac:dyDescent="0.25">
      <c r="A181" t="s">
        <v>404</v>
      </c>
      <c r="B181">
        <v>97453948</v>
      </c>
      <c r="C181" t="s">
        <v>38</v>
      </c>
      <c r="D181" t="s">
        <v>26</v>
      </c>
      <c r="E181" s="1" t="s">
        <v>28</v>
      </c>
      <c r="F181">
        <v>13</v>
      </c>
      <c r="G181">
        <v>11</v>
      </c>
      <c r="H181">
        <v>2</v>
      </c>
      <c r="I181" s="2">
        <v>0.15384615384615399</v>
      </c>
      <c r="J181" s="1" t="s">
        <v>27</v>
      </c>
      <c r="K181">
        <v>27</v>
      </c>
      <c r="L181">
        <v>27</v>
      </c>
      <c r="M181">
        <v>0</v>
      </c>
      <c r="N181" s="2">
        <v>0</v>
      </c>
      <c r="O181" s="1" t="s">
        <v>782</v>
      </c>
      <c r="P181" t="s">
        <v>30</v>
      </c>
      <c r="Q181" t="s">
        <v>40</v>
      </c>
      <c r="R181" t="s">
        <v>32</v>
      </c>
      <c r="S181">
        <v>-73</v>
      </c>
      <c r="T181" t="s">
        <v>783</v>
      </c>
      <c r="U181" t="s">
        <v>784</v>
      </c>
      <c r="V181" t="s">
        <v>785</v>
      </c>
      <c r="W181" t="s">
        <v>786</v>
      </c>
    </row>
    <row r="182" spans="1:23" x14ac:dyDescent="0.25">
      <c r="A182" t="s">
        <v>404</v>
      </c>
      <c r="B182">
        <v>97628657</v>
      </c>
      <c r="C182" t="s">
        <v>26</v>
      </c>
      <c r="D182" t="s">
        <v>38</v>
      </c>
      <c r="E182" s="1" t="s">
        <v>27</v>
      </c>
      <c r="F182">
        <v>12</v>
      </c>
      <c r="G182">
        <v>12</v>
      </c>
      <c r="H182">
        <v>0</v>
      </c>
      <c r="I182" s="2">
        <v>0</v>
      </c>
      <c r="J182" s="1" t="s">
        <v>28</v>
      </c>
      <c r="K182">
        <v>16</v>
      </c>
      <c r="L182">
        <v>12</v>
      </c>
      <c r="M182">
        <v>4</v>
      </c>
      <c r="N182" s="2">
        <v>0.25</v>
      </c>
      <c r="O182" s="1" t="s">
        <v>787</v>
      </c>
      <c r="P182" t="s">
        <v>30</v>
      </c>
      <c r="Q182" t="s">
        <v>40</v>
      </c>
      <c r="R182" t="s">
        <v>41</v>
      </c>
      <c r="S182">
        <v>1060</v>
      </c>
      <c r="T182" t="s">
        <v>788</v>
      </c>
      <c r="U182" t="s">
        <v>789</v>
      </c>
      <c r="V182" t="s">
        <v>790</v>
      </c>
      <c r="W182" t="s">
        <v>791</v>
      </c>
    </row>
    <row r="183" spans="1:23" hidden="1" x14ac:dyDescent="0.25">
      <c r="A183" t="s">
        <v>404</v>
      </c>
      <c r="B183">
        <v>98003231</v>
      </c>
      <c r="C183" t="s">
        <v>37</v>
      </c>
      <c r="D183" t="s">
        <v>792</v>
      </c>
      <c r="E183" s="1" t="s">
        <v>28</v>
      </c>
      <c r="F183">
        <v>33</v>
      </c>
      <c r="G183">
        <v>27</v>
      </c>
      <c r="H183">
        <v>6</v>
      </c>
      <c r="I183" s="2">
        <v>0.18181818181818199</v>
      </c>
      <c r="J183" s="1" t="s">
        <v>27</v>
      </c>
      <c r="K183">
        <v>41</v>
      </c>
      <c r="L183">
        <v>41</v>
      </c>
      <c r="M183">
        <v>0</v>
      </c>
      <c r="N183" s="2">
        <v>0</v>
      </c>
      <c r="O183" s="1" t="s">
        <v>793</v>
      </c>
      <c r="P183" t="s">
        <v>30</v>
      </c>
      <c r="Q183" t="s">
        <v>165</v>
      </c>
      <c r="R183" t="s">
        <v>41</v>
      </c>
      <c r="S183">
        <v>131</v>
      </c>
      <c r="T183" t="s">
        <v>794</v>
      </c>
      <c r="U183" t="s">
        <v>795</v>
      </c>
      <c r="V183" t="s">
        <v>796</v>
      </c>
      <c r="W183" t="s">
        <v>797</v>
      </c>
    </row>
    <row r="184" spans="1:23" hidden="1" x14ac:dyDescent="0.25">
      <c r="A184" t="s">
        <v>404</v>
      </c>
      <c r="B184">
        <v>98649231</v>
      </c>
      <c r="C184" t="s">
        <v>38</v>
      </c>
      <c r="D184" t="s">
        <v>37</v>
      </c>
      <c r="E184" s="1" t="s">
        <v>5767</v>
      </c>
      <c r="F184">
        <v>60</v>
      </c>
      <c r="G184">
        <v>2</v>
      </c>
      <c r="H184">
        <v>58</v>
      </c>
      <c r="I184" s="2">
        <v>0.96666666666666701</v>
      </c>
      <c r="J184" s="1" t="s">
        <v>28</v>
      </c>
      <c r="K184">
        <v>97</v>
      </c>
      <c r="L184">
        <v>42</v>
      </c>
      <c r="M184">
        <v>55</v>
      </c>
      <c r="N184" s="2">
        <v>0.56701030927835006</v>
      </c>
      <c r="O184" s="1" t="s">
        <v>798</v>
      </c>
      <c r="P184" t="s">
        <v>30</v>
      </c>
      <c r="Q184" t="s">
        <v>40</v>
      </c>
      <c r="R184" t="s">
        <v>32</v>
      </c>
      <c r="S184">
        <v>-37</v>
      </c>
      <c r="T184" t="s">
        <v>799</v>
      </c>
      <c r="U184" t="s">
        <v>800</v>
      </c>
      <c r="V184" t="s">
        <v>801</v>
      </c>
      <c r="W184" t="s">
        <v>802</v>
      </c>
    </row>
    <row r="185" spans="1:23" hidden="1" x14ac:dyDescent="0.25">
      <c r="A185" t="s">
        <v>404</v>
      </c>
      <c r="B185">
        <v>99321293</v>
      </c>
      <c r="C185" t="s">
        <v>38</v>
      </c>
      <c r="D185" t="s">
        <v>26</v>
      </c>
      <c r="E185" s="1" t="s">
        <v>28</v>
      </c>
      <c r="F185">
        <v>27</v>
      </c>
      <c r="G185">
        <v>15</v>
      </c>
      <c r="H185">
        <v>12</v>
      </c>
      <c r="I185" s="2">
        <v>0.44444444444444398</v>
      </c>
      <c r="J185" s="1" t="s">
        <v>27</v>
      </c>
      <c r="K185">
        <v>50</v>
      </c>
      <c r="L185">
        <v>50</v>
      </c>
      <c r="M185">
        <v>0</v>
      </c>
      <c r="N185" s="2">
        <v>0</v>
      </c>
      <c r="O185" s="1" t="s">
        <v>803</v>
      </c>
      <c r="P185" t="s">
        <v>30</v>
      </c>
      <c r="Q185" t="s">
        <v>40</v>
      </c>
      <c r="R185" t="s">
        <v>41</v>
      </c>
      <c r="S185">
        <v>17</v>
      </c>
      <c r="T185" t="s">
        <v>804</v>
      </c>
      <c r="U185" t="s">
        <v>805</v>
      </c>
      <c r="V185" t="s">
        <v>806</v>
      </c>
      <c r="W185" t="s">
        <v>807</v>
      </c>
    </row>
    <row r="186" spans="1:23" x14ac:dyDescent="0.25">
      <c r="A186" t="s">
        <v>404</v>
      </c>
      <c r="B186">
        <v>100105335</v>
      </c>
      <c r="C186" t="s">
        <v>38</v>
      </c>
      <c r="D186" t="s">
        <v>37</v>
      </c>
      <c r="E186" s="1" t="s">
        <v>27</v>
      </c>
      <c r="F186">
        <v>26</v>
      </c>
      <c r="G186">
        <v>26</v>
      </c>
      <c r="H186">
        <v>0</v>
      </c>
      <c r="I186" s="2">
        <v>0</v>
      </c>
      <c r="J186" s="1" t="s">
        <v>28</v>
      </c>
      <c r="K186">
        <v>23</v>
      </c>
      <c r="L186">
        <v>18</v>
      </c>
      <c r="M186">
        <v>5</v>
      </c>
      <c r="N186" s="2">
        <v>0.217391304347826</v>
      </c>
      <c r="O186" s="1" t="s">
        <v>808</v>
      </c>
      <c r="P186" t="s">
        <v>30</v>
      </c>
      <c r="Q186" t="s">
        <v>40</v>
      </c>
      <c r="R186" t="s">
        <v>41</v>
      </c>
      <c r="S186">
        <v>-198</v>
      </c>
      <c r="T186" t="s">
        <v>809</v>
      </c>
      <c r="U186" t="s">
        <v>810</v>
      </c>
      <c r="V186" t="s">
        <v>811</v>
      </c>
      <c r="W186" t="s">
        <v>812</v>
      </c>
    </row>
    <row r="187" spans="1:23" x14ac:dyDescent="0.25">
      <c r="A187" t="s">
        <v>404</v>
      </c>
      <c r="B187">
        <v>100876983</v>
      </c>
      <c r="C187" t="s">
        <v>26</v>
      </c>
      <c r="D187" t="s">
        <v>38</v>
      </c>
      <c r="E187" s="1" t="s">
        <v>27</v>
      </c>
      <c r="F187">
        <v>38</v>
      </c>
      <c r="G187">
        <v>38</v>
      </c>
      <c r="H187">
        <v>0</v>
      </c>
      <c r="I187" s="2">
        <v>0</v>
      </c>
      <c r="J187" s="1" t="s">
        <v>28</v>
      </c>
      <c r="K187">
        <v>103</v>
      </c>
      <c r="L187">
        <v>80</v>
      </c>
      <c r="M187">
        <v>23</v>
      </c>
      <c r="N187" s="2">
        <v>0.223300970873786</v>
      </c>
      <c r="O187" s="1" t="s">
        <v>813</v>
      </c>
      <c r="P187" t="s">
        <v>30</v>
      </c>
      <c r="Q187" t="s">
        <v>40</v>
      </c>
      <c r="R187" t="s">
        <v>32</v>
      </c>
      <c r="S187">
        <v>42</v>
      </c>
      <c r="T187" t="s">
        <v>814</v>
      </c>
      <c r="U187" t="s">
        <v>815</v>
      </c>
      <c r="V187" t="s">
        <v>816</v>
      </c>
      <c r="W187" t="s">
        <v>817</v>
      </c>
    </row>
    <row r="188" spans="1:23" x14ac:dyDescent="0.25">
      <c r="A188" t="s">
        <v>404</v>
      </c>
      <c r="B188">
        <v>101463049</v>
      </c>
      <c r="C188" t="s">
        <v>26</v>
      </c>
      <c r="D188" t="s">
        <v>46</v>
      </c>
      <c r="E188" s="1" t="s">
        <v>27</v>
      </c>
      <c r="F188">
        <v>34</v>
      </c>
      <c r="G188">
        <v>34</v>
      </c>
      <c r="H188">
        <v>0</v>
      </c>
      <c r="I188" s="2">
        <v>0</v>
      </c>
      <c r="J188" s="1" t="s">
        <v>28</v>
      </c>
      <c r="K188">
        <v>60</v>
      </c>
      <c r="L188">
        <v>45</v>
      </c>
      <c r="M188">
        <v>15</v>
      </c>
      <c r="N188" s="2">
        <v>0.25</v>
      </c>
      <c r="O188" s="1" t="s">
        <v>818</v>
      </c>
      <c r="P188" t="s">
        <v>30</v>
      </c>
      <c r="Q188" t="s">
        <v>40</v>
      </c>
      <c r="R188" t="s">
        <v>41</v>
      </c>
      <c r="S188">
        <v>68</v>
      </c>
      <c r="T188" t="s">
        <v>819</v>
      </c>
      <c r="U188" t="s">
        <v>820</v>
      </c>
      <c r="V188" t="s">
        <v>821</v>
      </c>
      <c r="W188" t="s">
        <v>822</v>
      </c>
    </row>
    <row r="189" spans="1:23" hidden="1" x14ac:dyDescent="0.25">
      <c r="A189" t="s">
        <v>404</v>
      </c>
      <c r="B189">
        <v>101774235</v>
      </c>
      <c r="C189" t="s">
        <v>46</v>
      </c>
      <c r="D189" t="s">
        <v>26</v>
      </c>
      <c r="E189" s="1" t="s">
        <v>28</v>
      </c>
      <c r="F189">
        <v>5</v>
      </c>
      <c r="G189">
        <v>3</v>
      </c>
      <c r="H189">
        <v>2</v>
      </c>
      <c r="I189" s="2">
        <v>0.4</v>
      </c>
      <c r="J189" s="1" t="s">
        <v>27</v>
      </c>
      <c r="K189">
        <v>3</v>
      </c>
      <c r="L189">
        <v>3</v>
      </c>
      <c r="M189">
        <v>0</v>
      </c>
      <c r="N189" s="2">
        <v>0</v>
      </c>
      <c r="O189" s="1" t="s">
        <v>823</v>
      </c>
      <c r="P189" t="s">
        <v>30</v>
      </c>
      <c r="Q189" t="s">
        <v>40</v>
      </c>
      <c r="R189" t="s">
        <v>41</v>
      </c>
      <c r="S189">
        <v>11</v>
      </c>
      <c r="T189" t="s">
        <v>824</v>
      </c>
      <c r="U189" t="s">
        <v>825</v>
      </c>
      <c r="V189" t="s">
        <v>826</v>
      </c>
      <c r="W189" t="s">
        <v>827</v>
      </c>
    </row>
    <row r="190" spans="1:23" hidden="1" x14ac:dyDescent="0.25">
      <c r="A190" t="s">
        <v>404</v>
      </c>
      <c r="B190">
        <v>102771822</v>
      </c>
      <c r="C190" t="s">
        <v>38</v>
      </c>
      <c r="D190" t="s">
        <v>37</v>
      </c>
      <c r="E190" s="1" t="s">
        <v>28</v>
      </c>
      <c r="F190">
        <v>5</v>
      </c>
      <c r="G190">
        <v>3</v>
      </c>
      <c r="H190">
        <v>2</v>
      </c>
      <c r="I190" s="2">
        <v>0.4</v>
      </c>
      <c r="J190" s="1" t="s">
        <v>27</v>
      </c>
      <c r="K190">
        <v>5</v>
      </c>
      <c r="L190">
        <v>5</v>
      </c>
      <c r="M190">
        <v>0</v>
      </c>
      <c r="N190" s="2">
        <v>0</v>
      </c>
      <c r="O190" s="1" t="s">
        <v>828</v>
      </c>
      <c r="P190" t="s">
        <v>30</v>
      </c>
      <c r="Q190" t="s">
        <v>40</v>
      </c>
      <c r="R190" t="s">
        <v>32</v>
      </c>
      <c r="S190">
        <v>86</v>
      </c>
      <c r="T190" t="s">
        <v>829</v>
      </c>
      <c r="U190" t="s">
        <v>830</v>
      </c>
      <c r="V190" t="s">
        <v>831</v>
      </c>
      <c r="W190" t="s">
        <v>832</v>
      </c>
    </row>
    <row r="191" spans="1:23" hidden="1" x14ac:dyDescent="0.25">
      <c r="A191" t="s">
        <v>404</v>
      </c>
      <c r="B191">
        <v>102778256</v>
      </c>
      <c r="C191" t="s">
        <v>26</v>
      </c>
      <c r="D191" t="s">
        <v>46</v>
      </c>
      <c r="E191" s="1" t="s">
        <v>28</v>
      </c>
      <c r="F191">
        <v>12</v>
      </c>
      <c r="G191">
        <v>10</v>
      </c>
      <c r="H191">
        <v>2</v>
      </c>
      <c r="I191" s="2">
        <v>0.16666666666666699</v>
      </c>
      <c r="J191" s="1" t="s">
        <v>27</v>
      </c>
      <c r="K191">
        <v>3</v>
      </c>
      <c r="L191">
        <v>3</v>
      </c>
      <c r="M191">
        <v>0</v>
      </c>
      <c r="N191" s="2">
        <v>0</v>
      </c>
      <c r="O191" s="1" t="s">
        <v>828</v>
      </c>
      <c r="P191" t="s">
        <v>30</v>
      </c>
      <c r="Q191" t="s">
        <v>40</v>
      </c>
      <c r="R191" t="s">
        <v>32</v>
      </c>
      <c r="S191">
        <v>126</v>
      </c>
      <c r="T191" t="s">
        <v>833</v>
      </c>
      <c r="U191" t="s">
        <v>834</v>
      </c>
      <c r="V191" t="s">
        <v>835</v>
      </c>
      <c r="W191" t="s">
        <v>836</v>
      </c>
    </row>
    <row r="192" spans="1:23" x14ac:dyDescent="0.25">
      <c r="A192" t="s">
        <v>404</v>
      </c>
      <c r="B192">
        <v>102945903</v>
      </c>
      <c r="C192" t="s">
        <v>38</v>
      </c>
      <c r="D192" t="s">
        <v>37</v>
      </c>
      <c r="E192" s="1" t="s">
        <v>27</v>
      </c>
      <c r="F192">
        <v>37</v>
      </c>
      <c r="G192">
        <v>37</v>
      </c>
      <c r="H192">
        <v>0</v>
      </c>
      <c r="I192" s="2">
        <v>0</v>
      </c>
      <c r="J192" s="1" t="s">
        <v>28</v>
      </c>
      <c r="K192">
        <v>58</v>
      </c>
      <c r="L192">
        <v>41</v>
      </c>
      <c r="M192">
        <v>17</v>
      </c>
      <c r="N192" s="2">
        <v>0.29310344827586199</v>
      </c>
      <c r="O192" s="1" t="s">
        <v>837</v>
      </c>
      <c r="P192" t="s">
        <v>30</v>
      </c>
      <c r="Q192" t="s">
        <v>40</v>
      </c>
      <c r="R192" t="s">
        <v>41</v>
      </c>
      <c r="S192">
        <v>-39</v>
      </c>
      <c r="T192" t="s">
        <v>838</v>
      </c>
      <c r="U192" t="s">
        <v>839</v>
      </c>
      <c r="V192" t="s">
        <v>840</v>
      </c>
      <c r="W192" t="s">
        <v>841</v>
      </c>
    </row>
    <row r="193" spans="1:25" hidden="1" x14ac:dyDescent="0.25">
      <c r="A193" t="s">
        <v>404</v>
      </c>
      <c r="B193">
        <v>103225065</v>
      </c>
      <c r="C193" t="s">
        <v>37</v>
      </c>
      <c r="D193" t="s">
        <v>38</v>
      </c>
      <c r="E193" s="1" t="s">
        <v>28</v>
      </c>
      <c r="F193">
        <v>27</v>
      </c>
      <c r="G193">
        <v>13</v>
      </c>
      <c r="H193">
        <v>14</v>
      </c>
      <c r="I193" s="2">
        <v>0.51851851851851805</v>
      </c>
      <c r="J193" s="1" t="s">
        <v>27</v>
      </c>
      <c r="K193">
        <v>33</v>
      </c>
      <c r="L193">
        <v>33</v>
      </c>
      <c r="M193">
        <v>0</v>
      </c>
      <c r="N193" s="2">
        <v>0</v>
      </c>
      <c r="O193" s="1" t="s">
        <v>842</v>
      </c>
      <c r="P193" t="s">
        <v>30</v>
      </c>
      <c r="Q193" t="s">
        <v>40</v>
      </c>
      <c r="R193" t="s">
        <v>41</v>
      </c>
      <c r="S193">
        <v>-32</v>
      </c>
      <c r="T193" t="s">
        <v>843</v>
      </c>
      <c r="U193" t="s">
        <v>844</v>
      </c>
      <c r="V193" t="s">
        <v>845</v>
      </c>
      <c r="W193" t="s">
        <v>846</v>
      </c>
    </row>
    <row r="194" spans="1:25" x14ac:dyDescent="0.25">
      <c r="A194" t="s">
        <v>404</v>
      </c>
      <c r="B194">
        <v>104522824</v>
      </c>
      <c r="C194" t="s">
        <v>37</v>
      </c>
      <c r="D194" t="s">
        <v>847</v>
      </c>
      <c r="E194" s="1" t="s">
        <v>27</v>
      </c>
      <c r="F194">
        <v>97</v>
      </c>
      <c r="G194">
        <v>97</v>
      </c>
      <c r="H194">
        <v>0</v>
      </c>
      <c r="I194" s="2">
        <v>0</v>
      </c>
      <c r="J194" s="1" t="s">
        <v>28</v>
      </c>
      <c r="K194">
        <v>69</v>
      </c>
      <c r="L194">
        <v>35</v>
      </c>
      <c r="M194">
        <v>34</v>
      </c>
      <c r="N194" s="2">
        <v>0.49275362318840599</v>
      </c>
      <c r="O194" s="1" t="s">
        <v>848</v>
      </c>
      <c r="P194" t="s">
        <v>263</v>
      </c>
      <c r="Q194" t="s">
        <v>264</v>
      </c>
      <c r="R194" t="s">
        <v>41</v>
      </c>
      <c r="S194">
        <v>-2</v>
      </c>
      <c r="T194" t="s">
        <v>849</v>
      </c>
      <c r="U194" t="s">
        <v>850</v>
      </c>
      <c r="V194" t="s">
        <v>851</v>
      </c>
    </row>
    <row r="195" spans="1:25" hidden="1" x14ac:dyDescent="0.25">
      <c r="A195" t="s">
        <v>404</v>
      </c>
      <c r="B195">
        <v>105975584</v>
      </c>
      <c r="C195" t="s">
        <v>46</v>
      </c>
      <c r="D195" t="s">
        <v>37</v>
      </c>
      <c r="E195" s="1" t="s">
        <v>5767</v>
      </c>
      <c r="F195">
        <v>55</v>
      </c>
      <c r="G195">
        <v>3</v>
      </c>
      <c r="H195">
        <v>52</v>
      </c>
      <c r="I195" s="2">
        <v>0.94545454545454499</v>
      </c>
      <c r="J195" s="1" t="s">
        <v>28</v>
      </c>
      <c r="K195">
        <v>72</v>
      </c>
      <c r="L195">
        <v>25</v>
      </c>
      <c r="M195">
        <v>47</v>
      </c>
      <c r="N195" s="2">
        <v>0.65277777777777801</v>
      </c>
      <c r="O195" s="1" t="s">
        <v>852</v>
      </c>
      <c r="P195" t="s">
        <v>30</v>
      </c>
      <c r="Q195" t="s">
        <v>40</v>
      </c>
      <c r="R195" t="s">
        <v>32</v>
      </c>
      <c r="S195">
        <v>49</v>
      </c>
      <c r="T195" t="s">
        <v>853</v>
      </c>
      <c r="U195" t="s">
        <v>854</v>
      </c>
      <c r="V195" t="s">
        <v>855</v>
      </c>
      <c r="W195" t="s">
        <v>856</v>
      </c>
    </row>
    <row r="196" spans="1:25" x14ac:dyDescent="0.25">
      <c r="A196" t="s">
        <v>404</v>
      </c>
      <c r="B196">
        <v>106247928</v>
      </c>
      <c r="C196" t="s">
        <v>26</v>
      </c>
      <c r="D196" t="s">
        <v>38</v>
      </c>
      <c r="E196" s="1" t="s">
        <v>27</v>
      </c>
      <c r="F196">
        <v>34</v>
      </c>
      <c r="G196">
        <v>34</v>
      </c>
      <c r="H196">
        <v>0</v>
      </c>
      <c r="I196" s="2">
        <v>0</v>
      </c>
      <c r="J196" s="1" t="s">
        <v>28</v>
      </c>
      <c r="K196">
        <v>63</v>
      </c>
      <c r="L196">
        <v>44</v>
      </c>
      <c r="M196">
        <v>19</v>
      </c>
      <c r="N196" s="2">
        <v>0.30158730158730201</v>
      </c>
      <c r="O196" s="1" t="s">
        <v>857</v>
      </c>
      <c r="P196" t="s">
        <v>30</v>
      </c>
      <c r="Q196" t="s">
        <v>40</v>
      </c>
      <c r="R196" t="s">
        <v>32</v>
      </c>
      <c r="S196">
        <v>437</v>
      </c>
      <c r="T196" t="s">
        <v>858</v>
      </c>
      <c r="U196" t="s">
        <v>859</v>
      </c>
      <c r="V196" t="s">
        <v>860</v>
      </c>
      <c r="W196" t="s">
        <v>861</v>
      </c>
    </row>
    <row r="197" spans="1:25" x14ac:dyDescent="0.25">
      <c r="A197" t="s">
        <v>404</v>
      </c>
      <c r="B197">
        <v>106251158</v>
      </c>
      <c r="C197" t="s">
        <v>37</v>
      </c>
      <c r="D197" t="s">
        <v>46</v>
      </c>
      <c r="E197" s="1" t="s">
        <v>27</v>
      </c>
      <c r="F197">
        <v>33</v>
      </c>
      <c r="G197">
        <v>33</v>
      </c>
      <c r="H197">
        <v>0</v>
      </c>
      <c r="I197" s="2">
        <v>0</v>
      </c>
      <c r="J197" s="1" t="s">
        <v>28</v>
      </c>
      <c r="K197">
        <v>67</v>
      </c>
      <c r="L197">
        <v>41</v>
      </c>
      <c r="M197">
        <v>26</v>
      </c>
      <c r="N197" s="2">
        <v>0.38805970149253699</v>
      </c>
      <c r="O197" s="1" t="s">
        <v>862</v>
      </c>
      <c r="P197" t="s">
        <v>30</v>
      </c>
      <c r="Q197" t="s">
        <v>165</v>
      </c>
      <c r="R197" t="s">
        <v>41</v>
      </c>
      <c r="S197">
        <v>-5</v>
      </c>
      <c r="T197" t="s">
        <v>863</v>
      </c>
      <c r="U197" t="s">
        <v>864</v>
      </c>
      <c r="V197" t="s">
        <v>865</v>
      </c>
      <c r="W197" t="s">
        <v>866</v>
      </c>
    </row>
    <row r="198" spans="1:25" x14ac:dyDescent="0.25">
      <c r="A198" t="s">
        <v>404</v>
      </c>
      <c r="B198">
        <v>110248454</v>
      </c>
      <c r="C198" t="s">
        <v>38</v>
      </c>
      <c r="D198" t="s">
        <v>26</v>
      </c>
      <c r="E198" s="1" t="s">
        <v>27</v>
      </c>
      <c r="F198">
        <v>46</v>
      </c>
      <c r="G198">
        <v>46</v>
      </c>
      <c r="H198">
        <v>0</v>
      </c>
      <c r="I198" s="2">
        <v>0</v>
      </c>
      <c r="J198" s="1" t="s">
        <v>28</v>
      </c>
      <c r="K198">
        <v>81</v>
      </c>
      <c r="L198">
        <v>64</v>
      </c>
      <c r="M198">
        <v>17</v>
      </c>
      <c r="N198" s="2">
        <v>0.209876543209877</v>
      </c>
      <c r="O198" s="1" t="s">
        <v>867</v>
      </c>
      <c r="P198" t="s">
        <v>30</v>
      </c>
      <c r="Q198" t="s">
        <v>40</v>
      </c>
      <c r="R198" t="s">
        <v>41</v>
      </c>
      <c r="S198">
        <v>97</v>
      </c>
      <c r="T198" t="s">
        <v>868</v>
      </c>
      <c r="U198" t="s">
        <v>869</v>
      </c>
      <c r="V198" t="s">
        <v>870</v>
      </c>
      <c r="W198" t="s">
        <v>871</v>
      </c>
    </row>
    <row r="199" spans="1:25" hidden="1" x14ac:dyDescent="0.25">
      <c r="A199" t="s">
        <v>404</v>
      </c>
      <c r="B199">
        <v>113649781</v>
      </c>
      <c r="C199" t="s">
        <v>46</v>
      </c>
      <c r="D199" t="s">
        <v>37</v>
      </c>
      <c r="E199" s="1" t="s">
        <v>28</v>
      </c>
      <c r="F199">
        <v>12</v>
      </c>
      <c r="G199">
        <v>10</v>
      </c>
      <c r="H199">
        <v>2</v>
      </c>
      <c r="I199" s="2">
        <v>0.16666666666666699</v>
      </c>
      <c r="J199" s="1" t="s">
        <v>27</v>
      </c>
      <c r="K199">
        <v>21</v>
      </c>
      <c r="L199">
        <v>21</v>
      </c>
      <c r="M199">
        <v>0</v>
      </c>
      <c r="N199" s="2">
        <v>0</v>
      </c>
      <c r="O199" s="1" t="s">
        <v>872</v>
      </c>
      <c r="P199" t="s">
        <v>30</v>
      </c>
      <c r="Q199" t="s">
        <v>40</v>
      </c>
      <c r="R199" t="s">
        <v>32</v>
      </c>
      <c r="S199">
        <v>-95</v>
      </c>
      <c r="T199" t="s">
        <v>873</v>
      </c>
      <c r="U199" t="s">
        <v>874</v>
      </c>
      <c r="V199" t="s">
        <v>875</v>
      </c>
      <c r="W199" t="s">
        <v>876</v>
      </c>
    </row>
    <row r="200" spans="1:25" hidden="1" x14ac:dyDescent="0.25">
      <c r="A200" t="s">
        <v>404</v>
      </c>
      <c r="B200">
        <v>113810491</v>
      </c>
      <c r="C200" t="s">
        <v>37</v>
      </c>
      <c r="D200" t="s">
        <v>38</v>
      </c>
      <c r="E200" s="1" t="s">
        <v>28</v>
      </c>
      <c r="F200">
        <v>14</v>
      </c>
      <c r="G200">
        <v>12</v>
      </c>
      <c r="H200">
        <v>2</v>
      </c>
      <c r="I200" s="2">
        <v>0.14285714285714299</v>
      </c>
      <c r="J200" s="1" t="s">
        <v>27</v>
      </c>
      <c r="K200">
        <v>25</v>
      </c>
      <c r="L200">
        <v>25</v>
      </c>
      <c r="M200">
        <v>0</v>
      </c>
      <c r="N200" s="2">
        <v>0</v>
      </c>
      <c r="O200" s="1" t="s">
        <v>877</v>
      </c>
      <c r="P200" t="s">
        <v>30</v>
      </c>
      <c r="Q200" t="s">
        <v>40</v>
      </c>
      <c r="R200" t="s">
        <v>41</v>
      </c>
      <c r="S200">
        <v>25</v>
      </c>
      <c r="T200" t="s">
        <v>878</v>
      </c>
      <c r="U200" t="s">
        <v>879</v>
      </c>
      <c r="V200" t="s">
        <v>880</v>
      </c>
      <c r="W200" t="s">
        <v>881</v>
      </c>
    </row>
    <row r="201" spans="1:25" hidden="1" x14ac:dyDescent="0.25">
      <c r="A201" t="s">
        <v>404</v>
      </c>
      <c r="B201">
        <v>113810499</v>
      </c>
      <c r="C201" t="s">
        <v>46</v>
      </c>
      <c r="D201" t="s">
        <v>26</v>
      </c>
      <c r="E201" s="1" t="s">
        <v>28</v>
      </c>
      <c r="F201">
        <v>11</v>
      </c>
      <c r="G201">
        <v>9</v>
      </c>
      <c r="H201">
        <v>2</v>
      </c>
      <c r="I201" s="2">
        <v>0.18181818181818199</v>
      </c>
      <c r="J201" s="1" t="s">
        <v>27</v>
      </c>
      <c r="K201">
        <v>18</v>
      </c>
      <c r="L201">
        <v>18</v>
      </c>
      <c r="M201">
        <v>0</v>
      </c>
      <c r="N201" s="2">
        <v>0</v>
      </c>
      <c r="O201" s="1" t="s">
        <v>877</v>
      </c>
      <c r="P201" t="s">
        <v>30</v>
      </c>
      <c r="Q201" t="s">
        <v>40</v>
      </c>
      <c r="R201" t="s">
        <v>41</v>
      </c>
      <c r="S201">
        <v>17</v>
      </c>
      <c r="T201" t="s">
        <v>878</v>
      </c>
      <c r="U201" t="s">
        <v>879</v>
      </c>
      <c r="V201" t="s">
        <v>882</v>
      </c>
      <c r="W201" t="s">
        <v>883</v>
      </c>
    </row>
    <row r="202" spans="1:25" hidden="1" x14ac:dyDescent="0.25">
      <c r="A202" t="s">
        <v>404</v>
      </c>
      <c r="B202">
        <v>114795896</v>
      </c>
      <c r="C202" t="s">
        <v>26</v>
      </c>
      <c r="D202" t="s">
        <v>38</v>
      </c>
      <c r="E202" s="1" t="s">
        <v>28</v>
      </c>
      <c r="F202">
        <v>15</v>
      </c>
      <c r="G202">
        <v>13</v>
      </c>
      <c r="H202">
        <v>2</v>
      </c>
      <c r="I202" s="2">
        <v>0.133333333333333</v>
      </c>
      <c r="J202" s="1" t="s">
        <v>27</v>
      </c>
      <c r="K202">
        <v>13</v>
      </c>
      <c r="L202">
        <v>13</v>
      </c>
      <c r="M202">
        <v>0</v>
      </c>
      <c r="N202" s="2">
        <v>0</v>
      </c>
      <c r="O202" s="1" t="s">
        <v>884</v>
      </c>
      <c r="P202" t="s">
        <v>30</v>
      </c>
      <c r="Q202" t="s">
        <v>40</v>
      </c>
      <c r="R202" t="s">
        <v>41</v>
      </c>
      <c r="S202">
        <v>-133</v>
      </c>
      <c r="T202" t="s">
        <v>885</v>
      </c>
      <c r="U202" t="s">
        <v>886</v>
      </c>
      <c r="V202" t="s">
        <v>887</v>
      </c>
      <c r="W202" t="s">
        <v>888</v>
      </c>
    </row>
    <row r="203" spans="1:25" hidden="1" x14ac:dyDescent="0.25">
      <c r="A203" t="s">
        <v>404</v>
      </c>
      <c r="B203">
        <v>115318137</v>
      </c>
      <c r="C203" t="s">
        <v>26</v>
      </c>
      <c r="D203" t="s">
        <v>38</v>
      </c>
      <c r="E203" s="1" t="s">
        <v>28</v>
      </c>
      <c r="F203">
        <v>7</v>
      </c>
      <c r="G203">
        <v>5</v>
      </c>
      <c r="H203">
        <v>2</v>
      </c>
      <c r="I203" s="2">
        <v>0.28571428571428598</v>
      </c>
      <c r="J203" s="1" t="s">
        <v>27</v>
      </c>
      <c r="K203">
        <v>12</v>
      </c>
      <c r="L203">
        <v>12</v>
      </c>
      <c r="M203">
        <v>0</v>
      </c>
      <c r="N203" s="2">
        <v>0</v>
      </c>
      <c r="O203" s="1" t="s">
        <v>889</v>
      </c>
      <c r="P203" t="s">
        <v>30</v>
      </c>
      <c r="Q203" t="s">
        <v>40</v>
      </c>
      <c r="R203" t="s">
        <v>41</v>
      </c>
      <c r="S203">
        <v>-153</v>
      </c>
      <c r="T203" t="s">
        <v>890</v>
      </c>
      <c r="U203" t="s">
        <v>891</v>
      </c>
      <c r="V203" t="s">
        <v>892</v>
      </c>
      <c r="W203" t="s">
        <v>893</v>
      </c>
    </row>
    <row r="204" spans="1:25" hidden="1" x14ac:dyDescent="0.25">
      <c r="A204" t="s">
        <v>404</v>
      </c>
      <c r="B204">
        <v>115318151</v>
      </c>
      <c r="C204" t="s">
        <v>46</v>
      </c>
      <c r="D204" t="s">
        <v>38</v>
      </c>
      <c r="E204" s="1" t="s">
        <v>28</v>
      </c>
      <c r="F204">
        <v>8</v>
      </c>
      <c r="G204">
        <v>6</v>
      </c>
      <c r="H204">
        <v>2</v>
      </c>
      <c r="I204" s="2">
        <v>0.25</v>
      </c>
      <c r="J204" s="1" t="s">
        <v>27</v>
      </c>
      <c r="K204">
        <v>17</v>
      </c>
      <c r="L204">
        <v>17</v>
      </c>
      <c r="M204">
        <v>0</v>
      </c>
      <c r="N204" s="2">
        <v>0</v>
      </c>
      <c r="O204" s="1" t="s">
        <v>889</v>
      </c>
      <c r="P204" t="s">
        <v>30</v>
      </c>
      <c r="Q204" t="s">
        <v>40</v>
      </c>
      <c r="R204" t="s">
        <v>41</v>
      </c>
      <c r="S204">
        <v>-167</v>
      </c>
      <c r="T204" t="s">
        <v>890</v>
      </c>
      <c r="U204" t="s">
        <v>891</v>
      </c>
      <c r="V204" t="s">
        <v>894</v>
      </c>
      <c r="W204" t="s">
        <v>895</v>
      </c>
    </row>
    <row r="205" spans="1:25" hidden="1" x14ac:dyDescent="0.25">
      <c r="A205" t="s">
        <v>404</v>
      </c>
      <c r="B205">
        <v>115935476</v>
      </c>
      <c r="C205" t="s">
        <v>26</v>
      </c>
      <c r="D205" t="s">
        <v>896</v>
      </c>
      <c r="E205" s="1" t="s">
        <v>28</v>
      </c>
      <c r="F205">
        <v>58</v>
      </c>
      <c r="G205">
        <v>17</v>
      </c>
      <c r="H205">
        <v>41</v>
      </c>
      <c r="I205" s="2">
        <v>0.70689655172413801</v>
      </c>
      <c r="J205" s="1" t="s">
        <v>27</v>
      </c>
      <c r="K205">
        <v>31</v>
      </c>
      <c r="L205">
        <v>31</v>
      </c>
      <c r="M205">
        <v>0</v>
      </c>
      <c r="N205" s="2">
        <v>0</v>
      </c>
      <c r="O205" s="1" t="s">
        <v>897</v>
      </c>
      <c r="P205" t="s">
        <v>263</v>
      </c>
      <c r="Q205" t="s">
        <v>264</v>
      </c>
      <c r="R205" t="s">
        <v>32</v>
      </c>
      <c r="S205">
        <v>1</v>
      </c>
      <c r="T205" t="s">
        <v>898</v>
      </c>
      <c r="U205" t="s">
        <v>899</v>
      </c>
      <c r="V205" t="s">
        <v>900</v>
      </c>
    </row>
    <row r="206" spans="1:25" x14ac:dyDescent="0.25">
      <c r="A206" t="s">
        <v>404</v>
      </c>
      <c r="B206">
        <v>115957450</v>
      </c>
      <c r="C206" t="s">
        <v>26</v>
      </c>
      <c r="D206" t="s">
        <v>305</v>
      </c>
      <c r="E206" s="1" t="s">
        <v>27</v>
      </c>
      <c r="F206">
        <v>47</v>
      </c>
      <c r="G206">
        <v>47</v>
      </c>
      <c r="H206">
        <v>0</v>
      </c>
      <c r="I206" s="2">
        <v>0</v>
      </c>
      <c r="J206" s="1" t="s">
        <v>28</v>
      </c>
      <c r="K206">
        <v>50</v>
      </c>
      <c r="L206">
        <v>43</v>
      </c>
      <c r="M206">
        <v>7</v>
      </c>
      <c r="N206" s="2">
        <v>0.14000000000000001</v>
      </c>
      <c r="O206" s="1" t="s">
        <v>897</v>
      </c>
      <c r="P206" t="s">
        <v>263</v>
      </c>
      <c r="Q206" t="s">
        <v>264</v>
      </c>
      <c r="R206" t="s">
        <v>32</v>
      </c>
      <c r="S206">
        <v>1</v>
      </c>
      <c r="T206" t="s">
        <v>898</v>
      </c>
      <c r="U206" t="s">
        <v>899</v>
      </c>
      <c r="V206" t="s">
        <v>901</v>
      </c>
    </row>
    <row r="207" spans="1:25" hidden="1" x14ac:dyDescent="0.25">
      <c r="A207" t="s">
        <v>404</v>
      </c>
      <c r="B207">
        <v>115963940</v>
      </c>
      <c r="C207" t="s">
        <v>38</v>
      </c>
      <c r="D207" t="s">
        <v>902</v>
      </c>
      <c r="E207" s="1" t="s">
        <v>28</v>
      </c>
      <c r="F207">
        <v>70</v>
      </c>
      <c r="G207">
        <v>64</v>
      </c>
      <c r="H207">
        <v>6</v>
      </c>
      <c r="I207" s="2">
        <v>8.5714285714285701E-2</v>
      </c>
      <c r="J207" s="1" t="s">
        <v>27</v>
      </c>
      <c r="K207">
        <v>60</v>
      </c>
      <c r="L207">
        <v>60</v>
      </c>
      <c r="M207">
        <v>0</v>
      </c>
      <c r="N207" s="2">
        <v>0</v>
      </c>
      <c r="O207" s="1" t="s">
        <v>897</v>
      </c>
      <c r="P207" t="s">
        <v>263</v>
      </c>
      <c r="Q207" t="s">
        <v>264</v>
      </c>
      <c r="R207" t="s">
        <v>32</v>
      </c>
      <c r="S207">
        <v>-2</v>
      </c>
      <c r="T207" t="s">
        <v>898</v>
      </c>
      <c r="U207" t="s">
        <v>899</v>
      </c>
      <c r="V207" t="s">
        <v>903</v>
      </c>
      <c r="Y207" t="s">
        <v>904</v>
      </c>
    </row>
    <row r="208" spans="1:25" hidden="1" x14ac:dyDescent="0.25">
      <c r="A208" t="s">
        <v>404</v>
      </c>
      <c r="B208">
        <v>115963942</v>
      </c>
      <c r="C208" t="s">
        <v>26</v>
      </c>
      <c r="D208" t="s">
        <v>905</v>
      </c>
      <c r="E208" s="1" t="s">
        <v>28</v>
      </c>
      <c r="F208">
        <v>77</v>
      </c>
      <c r="G208">
        <v>66</v>
      </c>
      <c r="H208">
        <v>11</v>
      </c>
      <c r="I208" s="2">
        <v>0.14285714285714299</v>
      </c>
      <c r="J208" s="1" t="s">
        <v>27</v>
      </c>
      <c r="K208">
        <v>93</v>
      </c>
      <c r="L208">
        <v>89</v>
      </c>
      <c r="M208">
        <v>4</v>
      </c>
      <c r="N208" s="2">
        <v>4.3010752688171998E-2</v>
      </c>
      <c r="O208" s="1" t="s">
        <v>897</v>
      </c>
      <c r="P208" t="s">
        <v>269</v>
      </c>
      <c r="Q208" t="s">
        <v>270</v>
      </c>
      <c r="R208" t="s">
        <v>32</v>
      </c>
      <c r="S208">
        <v>0</v>
      </c>
      <c r="T208" t="s">
        <v>898</v>
      </c>
      <c r="U208" t="s">
        <v>899</v>
      </c>
    </row>
    <row r="209" spans="1:24" hidden="1" x14ac:dyDescent="0.25">
      <c r="A209" t="s">
        <v>404</v>
      </c>
      <c r="B209">
        <v>116446523</v>
      </c>
      <c r="C209" t="s">
        <v>37</v>
      </c>
      <c r="D209" t="s">
        <v>38</v>
      </c>
      <c r="E209" s="1" t="s">
        <v>28</v>
      </c>
      <c r="F209">
        <v>10</v>
      </c>
      <c r="G209">
        <v>8</v>
      </c>
      <c r="H209">
        <v>2</v>
      </c>
      <c r="I209" s="2">
        <v>0.2</v>
      </c>
      <c r="J209" s="1" t="s">
        <v>27</v>
      </c>
      <c r="K209">
        <v>16</v>
      </c>
      <c r="L209">
        <v>16</v>
      </c>
      <c r="M209">
        <v>0</v>
      </c>
      <c r="N209" s="2">
        <v>0</v>
      </c>
      <c r="O209" s="1" t="s">
        <v>906</v>
      </c>
      <c r="P209" t="s">
        <v>30</v>
      </c>
      <c r="Q209" t="s">
        <v>40</v>
      </c>
      <c r="R209" t="s">
        <v>41</v>
      </c>
      <c r="S209">
        <v>-49</v>
      </c>
      <c r="T209" t="s">
        <v>907</v>
      </c>
      <c r="U209" t="s">
        <v>908</v>
      </c>
      <c r="V209" t="s">
        <v>909</v>
      </c>
      <c r="W209" t="s">
        <v>910</v>
      </c>
    </row>
    <row r="210" spans="1:24" hidden="1" x14ac:dyDescent="0.25">
      <c r="A210" t="s">
        <v>404</v>
      </c>
      <c r="B210">
        <v>116446563</v>
      </c>
      <c r="C210" t="s">
        <v>37</v>
      </c>
      <c r="D210" t="s">
        <v>46</v>
      </c>
      <c r="E210" s="1" t="s">
        <v>28</v>
      </c>
      <c r="F210">
        <v>14</v>
      </c>
      <c r="G210">
        <v>12</v>
      </c>
      <c r="H210">
        <v>2</v>
      </c>
      <c r="I210" s="2">
        <v>0.14285714285714299</v>
      </c>
      <c r="J210" s="1" t="s">
        <v>27</v>
      </c>
      <c r="K210">
        <v>15</v>
      </c>
      <c r="L210">
        <v>15</v>
      </c>
      <c r="M210">
        <v>0</v>
      </c>
      <c r="N210" s="2">
        <v>0</v>
      </c>
      <c r="O210" s="1" t="s">
        <v>906</v>
      </c>
      <c r="P210" t="s">
        <v>30</v>
      </c>
      <c r="Q210" t="s">
        <v>40</v>
      </c>
      <c r="R210" t="s">
        <v>41</v>
      </c>
      <c r="S210">
        <v>34</v>
      </c>
      <c r="T210" t="s">
        <v>907</v>
      </c>
      <c r="U210" t="s">
        <v>908</v>
      </c>
      <c r="V210" t="s">
        <v>911</v>
      </c>
      <c r="W210" t="s">
        <v>912</v>
      </c>
    </row>
    <row r="211" spans="1:24" hidden="1" x14ac:dyDescent="0.25">
      <c r="A211" t="s">
        <v>404</v>
      </c>
      <c r="B211">
        <v>116446572</v>
      </c>
      <c r="C211" t="s">
        <v>46</v>
      </c>
      <c r="D211" t="s">
        <v>38</v>
      </c>
      <c r="E211" s="1" t="s">
        <v>28</v>
      </c>
      <c r="F211">
        <v>14</v>
      </c>
      <c r="G211">
        <v>12</v>
      </c>
      <c r="H211">
        <v>2</v>
      </c>
      <c r="I211" s="2">
        <v>0.14285714285714299</v>
      </c>
      <c r="J211" s="1" t="s">
        <v>27</v>
      </c>
      <c r="K211">
        <v>18</v>
      </c>
      <c r="L211">
        <v>18</v>
      </c>
      <c r="M211">
        <v>0</v>
      </c>
      <c r="N211" s="2">
        <v>0</v>
      </c>
      <c r="O211" s="1" t="s">
        <v>906</v>
      </c>
      <c r="P211" t="s">
        <v>30</v>
      </c>
      <c r="Q211" t="s">
        <v>40</v>
      </c>
      <c r="R211" t="s">
        <v>41</v>
      </c>
      <c r="S211">
        <v>25</v>
      </c>
      <c r="T211" t="s">
        <v>907</v>
      </c>
      <c r="U211" t="s">
        <v>908</v>
      </c>
      <c r="V211" t="s">
        <v>913</v>
      </c>
      <c r="W211" t="s">
        <v>914</v>
      </c>
    </row>
    <row r="212" spans="1:24" x14ac:dyDescent="0.25">
      <c r="A212" t="s">
        <v>404</v>
      </c>
      <c r="B212">
        <v>117778773</v>
      </c>
      <c r="C212" t="s">
        <v>46</v>
      </c>
      <c r="D212" t="s">
        <v>38</v>
      </c>
      <c r="E212" s="1" t="s">
        <v>27</v>
      </c>
      <c r="F212">
        <v>26</v>
      </c>
      <c r="G212">
        <v>26</v>
      </c>
      <c r="H212">
        <v>0</v>
      </c>
      <c r="I212" s="2">
        <v>0</v>
      </c>
      <c r="J212" s="1" t="s">
        <v>28</v>
      </c>
      <c r="K212">
        <v>33</v>
      </c>
      <c r="L212">
        <v>22</v>
      </c>
      <c r="M212">
        <v>11</v>
      </c>
      <c r="N212" s="2">
        <v>0.33333333333333298</v>
      </c>
      <c r="O212" s="1" t="s">
        <v>915</v>
      </c>
      <c r="P212" t="s">
        <v>30</v>
      </c>
      <c r="Q212" t="s">
        <v>40</v>
      </c>
      <c r="R212" t="s">
        <v>41</v>
      </c>
      <c r="S212">
        <v>28</v>
      </c>
      <c r="T212" t="s">
        <v>916</v>
      </c>
      <c r="U212" t="s">
        <v>917</v>
      </c>
      <c r="V212" t="s">
        <v>918</v>
      </c>
      <c r="W212" t="s">
        <v>919</v>
      </c>
    </row>
    <row r="213" spans="1:24" x14ac:dyDescent="0.25">
      <c r="A213" t="s">
        <v>404</v>
      </c>
      <c r="B213">
        <v>119325487</v>
      </c>
      <c r="C213" t="s">
        <v>46</v>
      </c>
      <c r="D213" t="s">
        <v>38</v>
      </c>
      <c r="E213" s="1" t="s">
        <v>27</v>
      </c>
      <c r="F213">
        <v>41</v>
      </c>
      <c r="G213">
        <v>41</v>
      </c>
      <c r="H213">
        <v>0</v>
      </c>
      <c r="I213" s="2">
        <v>0</v>
      </c>
      <c r="J213" s="1" t="s">
        <v>28</v>
      </c>
      <c r="K213">
        <v>34</v>
      </c>
      <c r="L213">
        <v>23</v>
      </c>
      <c r="M213">
        <v>11</v>
      </c>
      <c r="N213" s="2">
        <v>0.32352941176470601</v>
      </c>
      <c r="O213" s="1" t="s">
        <v>920</v>
      </c>
      <c r="P213" t="s">
        <v>30</v>
      </c>
      <c r="Q213" t="s">
        <v>40</v>
      </c>
      <c r="R213" t="s">
        <v>32</v>
      </c>
      <c r="S213">
        <v>50</v>
      </c>
      <c r="T213" t="s">
        <v>921</v>
      </c>
      <c r="U213" t="s">
        <v>922</v>
      </c>
      <c r="V213" t="s">
        <v>923</v>
      </c>
      <c r="W213" t="s">
        <v>924</v>
      </c>
    </row>
    <row r="214" spans="1:24" x14ac:dyDescent="0.25">
      <c r="A214" t="s">
        <v>404</v>
      </c>
      <c r="B214">
        <v>120096607</v>
      </c>
      <c r="C214" t="s">
        <v>37</v>
      </c>
      <c r="D214" t="s">
        <v>26</v>
      </c>
      <c r="E214" s="1" t="s">
        <v>27</v>
      </c>
      <c r="F214">
        <v>55</v>
      </c>
      <c r="G214">
        <v>55</v>
      </c>
      <c r="H214">
        <v>0</v>
      </c>
      <c r="I214" s="2">
        <v>0</v>
      </c>
      <c r="J214" s="1" t="s">
        <v>28</v>
      </c>
      <c r="K214">
        <v>76</v>
      </c>
      <c r="L214">
        <v>48</v>
      </c>
      <c r="M214">
        <v>28</v>
      </c>
      <c r="N214" s="2">
        <v>0.36842105263157898</v>
      </c>
      <c r="O214" s="1" t="s">
        <v>925</v>
      </c>
      <c r="P214" t="s">
        <v>30</v>
      </c>
      <c r="Q214" t="s">
        <v>40</v>
      </c>
      <c r="R214" t="s">
        <v>41</v>
      </c>
      <c r="S214" t="s">
        <v>926</v>
      </c>
      <c r="T214" t="s">
        <v>927</v>
      </c>
      <c r="U214" t="s">
        <v>928</v>
      </c>
      <c r="V214" t="s">
        <v>929</v>
      </c>
      <c r="W214" t="s">
        <v>930</v>
      </c>
    </row>
    <row r="215" spans="1:24" hidden="1" x14ac:dyDescent="0.25">
      <c r="A215" t="s">
        <v>404</v>
      </c>
      <c r="B215">
        <v>121177925</v>
      </c>
      <c r="C215" t="s">
        <v>26</v>
      </c>
      <c r="D215" t="s">
        <v>38</v>
      </c>
      <c r="E215" s="1" t="s">
        <v>28</v>
      </c>
      <c r="F215">
        <v>34</v>
      </c>
      <c r="G215">
        <v>19</v>
      </c>
      <c r="H215">
        <v>15</v>
      </c>
      <c r="I215" s="2">
        <v>0.441176470588235</v>
      </c>
      <c r="J215" s="1" t="s">
        <v>27</v>
      </c>
      <c r="K215">
        <v>46</v>
      </c>
      <c r="L215">
        <v>46</v>
      </c>
      <c r="M215">
        <v>0</v>
      </c>
      <c r="N215" s="2">
        <v>0</v>
      </c>
      <c r="O215" s="1" t="s">
        <v>931</v>
      </c>
      <c r="P215" t="s">
        <v>30</v>
      </c>
      <c r="Q215" t="s">
        <v>40</v>
      </c>
      <c r="R215" t="s">
        <v>41</v>
      </c>
      <c r="S215">
        <v>14</v>
      </c>
      <c r="T215" t="s">
        <v>932</v>
      </c>
      <c r="U215" t="s">
        <v>933</v>
      </c>
      <c r="V215" t="s">
        <v>934</v>
      </c>
      <c r="W215" t="s">
        <v>935</v>
      </c>
    </row>
    <row r="216" spans="1:24" x14ac:dyDescent="0.25">
      <c r="A216" t="s">
        <v>936</v>
      </c>
      <c r="B216">
        <v>4650083</v>
      </c>
      <c r="C216" t="s">
        <v>46</v>
      </c>
      <c r="D216" t="s">
        <v>37</v>
      </c>
      <c r="E216" s="1" t="s">
        <v>27</v>
      </c>
      <c r="F216">
        <v>24</v>
      </c>
      <c r="G216">
        <v>24</v>
      </c>
      <c r="H216">
        <v>0</v>
      </c>
      <c r="I216" s="2">
        <v>0</v>
      </c>
      <c r="J216" s="1" t="s">
        <v>28</v>
      </c>
      <c r="K216">
        <v>15</v>
      </c>
      <c r="L216">
        <v>13</v>
      </c>
      <c r="M216">
        <v>2</v>
      </c>
      <c r="N216" s="2">
        <v>0.133333333333333</v>
      </c>
      <c r="O216" s="1" t="s">
        <v>937</v>
      </c>
      <c r="P216" t="s">
        <v>30</v>
      </c>
      <c r="Q216" t="s">
        <v>40</v>
      </c>
      <c r="R216" t="s">
        <v>32</v>
      </c>
      <c r="S216">
        <v>-37</v>
      </c>
      <c r="T216" t="s">
        <v>938</v>
      </c>
      <c r="U216" t="s">
        <v>939</v>
      </c>
      <c r="V216" t="s">
        <v>940</v>
      </c>
      <c r="W216" t="s">
        <v>941</v>
      </c>
    </row>
    <row r="217" spans="1:24" x14ac:dyDescent="0.25">
      <c r="A217" t="s">
        <v>936</v>
      </c>
      <c r="B217">
        <v>4650087</v>
      </c>
      <c r="C217" t="s">
        <v>37</v>
      </c>
      <c r="D217" t="s">
        <v>26</v>
      </c>
      <c r="E217" s="1" t="s">
        <v>27</v>
      </c>
      <c r="F217">
        <v>22</v>
      </c>
      <c r="G217">
        <v>22</v>
      </c>
      <c r="H217">
        <v>0</v>
      </c>
      <c r="I217" s="2">
        <v>0</v>
      </c>
      <c r="J217" s="1" t="s">
        <v>28</v>
      </c>
      <c r="K217">
        <v>15</v>
      </c>
      <c r="L217">
        <v>13</v>
      </c>
      <c r="M217">
        <v>2</v>
      </c>
      <c r="N217" s="2">
        <v>0.133333333333333</v>
      </c>
      <c r="O217" s="1" t="s">
        <v>937</v>
      </c>
      <c r="P217" t="s">
        <v>30</v>
      </c>
      <c r="Q217" t="s">
        <v>40</v>
      </c>
      <c r="R217" t="s">
        <v>32</v>
      </c>
      <c r="S217">
        <v>-33</v>
      </c>
      <c r="T217" t="s">
        <v>938</v>
      </c>
      <c r="U217" t="s">
        <v>939</v>
      </c>
      <c r="V217" t="s">
        <v>942</v>
      </c>
      <c r="W217" t="s">
        <v>943</v>
      </c>
    </row>
    <row r="218" spans="1:24" x14ac:dyDescent="0.25">
      <c r="A218" t="s">
        <v>936</v>
      </c>
      <c r="B218">
        <v>9034958</v>
      </c>
      <c r="C218" t="s">
        <v>38</v>
      </c>
      <c r="D218" t="s">
        <v>46</v>
      </c>
      <c r="E218" s="1" t="s">
        <v>27</v>
      </c>
      <c r="F218">
        <v>91</v>
      </c>
      <c r="G218">
        <v>91</v>
      </c>
      <c r="H218">
        <v>0</v>
      </c>
      <c r="I218" s="2">
        <v>0</v>
      </c>
      <c r="J218" s="1" t="s">
        <v>28</v>
      </c>
      <c r="K218">
        <v>129</v>
      </c>
      <c r="L218">
        <v>109</v>
      </c>
      <c r="M218">
        <v>20</v>
      </c>
      <c r="N218" s="2">
        <v>0.15503875968992201</v>
      </c>
      <c r="O218" s="1" t="s">
        <v>944</v>
      </c>
      <c r="P218" t="s">
        <v>30</v>
      </c>
      <c r="Q218" t="s">
        <v>40</v>
      </c>
      <c r="R218" t="s">
        <v>32</v>
      </c>
      <c r="S218">
        <v>37</v>
      </c>
      <c r="T218" t="s">
        <v>945</v>
      </c>
      <c r="U218" t="s">
        <v>946</v>
      </c>
      <c r="V218" t="s">
        <v>947</v>
      </c>
      <c r="W218" t="s">
        <v>948</v>
      </c>
    </row>
    <row r="219" spans="1:24" x14ac:dyDescent="0.25">
      <c r="A219" t="s">
        <v>936</v>
      </c>
      <c r="B219">
        <v>9034965</v>
      </c>
      <c r="C219" t="s">
        <v>26</v>
      </c>
      <c r="D219" t="s">
        <v>37</v>
      </c>
      <c r="E219" s="1" t="s">
        <v>27</v>
      </c>
      <c r="F219">
        <v>91</v>
      </c>
      <c r="G219">
        <v>91</v>
      </c>
      <c r="H219">
        <v>0</v>
      </c>
      <c r="I219" s="2">
        <v>0</v>
      </c>
      <c r="J219" s="1" t="s">
        <v>28</v>
      </c>
      <c r="K219">
        <v>129</v>
      </c>
      <c r="L219">
        <v>107</v>
      </c>
      <c r="M219">
        <v>22</v>
      </c>
      <c r="N219" s="2">
        <v>0.170542635658915</v>
      </c>
      <c r="O219" s="1" t="s">
        <v>944</v>
      </c>
      <c r="P219" t="s">
        <v>30</v>
      </c>
      <c r="Q219" t="s">
        <v>40</v>
      </c>
      <c r="R219" t="s">
        <v>32</v>
      </c>
      <c r="S219">
        <v>44</v>
      </c>
      <c r="T219" t="s">
        <v>945</v>
      </c>
      <c r="U219" t="s">
        <v>946</v>
      </c>
      <c r="V219" t="s">
        <v>949</v>
      </c>
      <c r="W219" t="s">
        <v>950</v>
      </c>
    </row>
    <row r="220" spans="1:24" x14ac:dyDescent="0.25">
      <c r="A220" t="s">
        <v>936</v>
      </c>
      <c r="B220">
        <v>9034980</v>
      </c>
      <c r="C220" t="s">
        <v>37</v>
      </c>
      <c r="D220" t="s">
        <v>46</v>
      </c>
      <c r="E220" s="1" t="s">
        <v>27</v>
      </c>
      <c r="F220">
        <v>91</v>
      </c>
      <c r="G220">
        <v>91</v>
      </c>
      <c r="H220">
        <v>0</v>
      </c>
      <c r="I220" s="2">
        <v>0</v>
      </c>
      <c r="J220" s="1" t="s">
        <v>28</v>
      </c>
      <c r="K220">
        <v>128</v>
      </c>
      <c r="L220">
        <v>103</v>
      </c>
      <c r="M220">
        <v>25</v>
      </c>
      <c r="N220" s="2">
        <v>0.1953125</v>
      </c>
      <c r="O220" s="1" t="s">
        <v>944</v>
      </c>
      <c r="P220" t="s">
        <v>30</v>
      </c>
      <c r="Q220" t="s">
        <v>40</v>
      </c>
      <c r="R220" t="s">
        <v>32</v>
      </c>
      <c r="S220">
        <v>59</v>
      </c>
      <c r="T220" t="s">
        <v>945</v>
      </c>
      <c r="U220" t="s">
        <v>946</v>
      </c>
      <c r="V220" t="s">
        <v>951</v>
      </c>
      <c r="W220" t="s">
        <v>952</v>
      </c>
    </row>
    <row r="221" spans="1:24" x14ac:dyDescent="0.25">
      <c r="A221" t="s">
        <v>936</v>
      </c>
      <c r="B221">
        <v>9034995</v>
      </c>
      <c r="C221" t="s">
        <v>37</v>
      </c>
      <c r="D221" t="s">
        <v>46</v>
      </c>
      <c r="E221" s="1" t="s">
        <v>27</v>
      </c>
      <c r="F221">
        <v>110</v>
      </c>
      <c r="G221">
        <v>110</v>
      </c>
      <c r="H221">
        <v>0</v>
      </c>
      <c r="I221" s="2">
        <v>0</v>
      </c>
      <c r="J221" s="1" t="s">
        <v>28</v>
      </c>
      <c r="K221">
        <v>126</v>
      </c>
      <c r="L221">
        <v>97</v>
      </c>
      <c r="M221">
        <v>29</v>
      </c>
      <c r="N221" s="2">
        <v>0.23015873015873001</v>
      </c>
      <c r="O221" s="1" t="s">
        <v>944</v>
      </c>
      <c r="P221" t="s">
        <v>30</v>
      </c>
      <c r="Q221" t="s">
        <v>40</v>
      </c>
      <c r="R221" t="s">
        <v>32</v>
      </c>
      <c r="S221">
        <v>74</v>
      </c>
      <c r="T221" t="s">
        <v>945</v>
      </c>
      <c r="U221" t="s">
        <v>946</v>
      </c>
      <c r="V221" t="s">
        <v>953</v>
      </c>
      <c r="W221" t="s">
        <v>954</v>
      </c>
    </row>
    <row r="222" spans="1:24" x14ac:dyDescent="0.25">
      <c r="A222" t="s">
        <v>936</v>
      </c>
      <c r="B222">
        <v>11091696</v>
      </c>
      <c r="C222" t="s">
        <v>38</v>
      </c>
      <c r="D222" t="s">
        <v>37</v>
      </c>
      <c r="E222" s="1" t="s">
        <v>27</v>
      </c>
      <c r="F222">
        <v>31</v>
      </c>
      <c r="G222">
        <v>31</v>
      </c>
      <c r="H222">
        <v>0</v>
      </c>
      <c r="I222" s="2">
        <v>0</v>
      </c>
      <c r="J222" s="1" t="s">
        <v>28</v>
      </c>
      <c r="K222">
        <v>69</v>
      </c>
      <c r="L222">
        <v>51</v>
      </c>
      <c r="M222">
        <v>18</v>
      </c>
      <c r="N222" s="2">
        <v>0.26086956521739102</v>
      </c>
      <c r="O222" s="1" t="s">
        <v>955</v>
      </c>
      <c r="P222" t="s">
        <v>30</v>
      </c>
      <c r="Q222" t="s">
        <v>40</v>
      </c>
      <c r="R222" t="s">
        <v>41</v>
      </c>
      <c r="S222" t="s">
        <v>956</v>
      </c>
      <c r="T222" t="s">
        <v>957</v>
      </c>
      <c r="U222" t="s">
        <v>958</v>
      </c>
      <c r="V222" t="s">
        <v>959</v>
      </c>
      <c r="W222" t="s">
        <v>960</v>
      </c>
    </row>
    <row r="223" spans="1:24" hidden="1" x14ac:dyDescent="0.25">
      <c r="A223" t="s">
        <v>936</v>
      </c>
      <c r="B223">
        <v>24215911</v>
      </c>
      <c r="C223" t="s">
        <v>37</v>
      </c>
      <c r="D223" t="s">
        <v>38</v>
      </c>
      <c r="E223" s="1" t="s">
        <v>28</v>
      </c>
      <c r="F223">
        <v>15</v>
      </c>
      <c r="G223">
        <v>11</v>
      </c>
      <c r="H223">
        <v>4</v>
      </c>
      <c r="I223" s="2">
        <v>0.266666666666667</v>
      </c>
      <c r="J223" s="1" t="s">
        <v>27</v>
      </c>
      <c r="K223">
        <v>23</v>
      </c>
      <c r="L223">
        <v>23</v>
      </c>
      <c r="M223">
        <v>0</v>
      </c>
      <c r="N223" s="2">
        <v>0</v>
      </c>
      <c r="O223" s="1" t="s">
        <v>961</v>
      </c>
      <c r="P223" t="s">
        <v>30</v>
      </c>
      <c r="Q223" t="s">
        <v>40</v>
      </c>
      <c r="R223" t="s">
        <v>41</v>
      </c>
      <c r="S223">
        <v>48</v>
      </c>
      <c r="T223" t="s">
        <v>962</v>
      </c>
      <c r="U223" t="s">
        <v>963</v>
      </c>
      <c r="V223" t="s">
        <v>964</v>
      </c>
      <c r="W223" t="s">
        <v>965</v>
      </c>
      <c r="X223" t="s">
        <v>966</v>
      </c>
    </row>
    <row r="224" spans="1:24" hidden="1" x14ac:dyDescent="0.25">
      <c r="A224" t="s">
        <v>936</v>
      </c>
      <c r="B224">
        <v>26469745</v>
      </c>
      <c r="C224" t="s">
        <v>98</v>
      </c>
      <c r="D224" t="s">
        <v>38</v>
      </c>
      <c r="E224" s="1" t="s">
        <v>28</v>
      </c>
      <c r="F224">
        <v>14</v>
      </c>
      <c r="G224">
        <v>12</v>
      </c>
      <c r="H224">
        <v>2</v>
      </c>
      <c r="I224" s="2">
        <v>0.14285714285714299</v>
      </c>
      <c r="J224" s="1" t="s">
        <v>27</v>
      </c>
      <c r="K224">
        <v>13</v>
      </c>
      <c r="L224">
        <v>13</v>
      </c>
      <c r="M224">
        <v>0</v>
      </c>
      <c r="N224" s="2">
        <v>0</v>
      </c>
      <c r="O224" s="1" t="s">
        <v>967</v>
      </c>
      <c r="P224" t="s">
        <v>30</v>
      </c>
      <c r="Q224" t="s">
        <v>31</v>
      </c>
      <c r="R224" t="s">
        <v>32</v>
      </c>
      <c r="S224">
        <v>-281</v>
      </c>
      <c r="T224" t="s">
        <v>968</v>
      </c>
      <c r="U224" t="s">
        <v>969</v>
      </c>
      <c r="V224" t="s">
        <v>970</v>
      </c>
      <c r="W224" t="s">
        <v>971</v>
      </c>
    </row>
    <row r="225" spans="1:25" hidden="1" x14ac:dyDescent="0.25">
      <c r="A225" t="s">
        <v>936</v>
      </c>
      <c r="B225">
        <v>31302995</v>
      </c>
      <c r="C225" t="s">
        <v>26</v>
      </c>
      <c r="D225" t="s">
        <v>38</v>
      </c>
      <c r="E225" s="1" t="s">
        <v>28</v>
      </c>
      <c r="F225">
        <v>63</v>
      </c>
      <c r="G225">
        <v>51</v>
      </c>
      <c r="H225">
        <v>12</v>
      </c>
      <c r="I225" s="2">
        <v>0.19047619047618999</v>
      </c>
      <c r="J225" s="1" t="s">
        <v>27</v>
      </c>
      <c r="K225">
        <v>90</v>
      </c>
      <c r="L225">
        <v>81</v>
      </c>
      <c r="M225">
        <v>9</v>
      </c>
      <c r="N225" s="2">
        <v>0.1</v>
      </c>
      <c r="O225" s="1" t="s">
        <v>972</v>
      </c>
      <c r="P225" t="s">
        <v>30</v>
      </c>
      <c r="Q225" t="s">
        <v>40</v>
      </c>
      <c r="R225" t="s">
        <v>32</v>
      </c>
      <c r="S225">
        <v>92</v>
      </c>
      <c r="T225" t="s">
        <v>973</v>
      </c>
      <c r="U225" t="s">
        <v>974</v>
      </c>
      <c r="V225" t="s">
        <v>975</v>
      </c>
      <c r="W225" t="s">
        <v>976</v>
      </c>
    </row>
    <row r="226" spans="1:25" x14ac:dyDescent="0.25">
      <c r="A226" t="s">
        <v>936</v>
      </c>
      <c r="B226">
        <v>40036151</v>
      </c>
      <c r="C226" t="s">
        <v>37</v>
      </c>
      <c r="D226" t="s">
        <v>38</v>
      </c>
      <c r="E226" s="1" t="s">
        <v>27</v>
      </c>
      <c r="F226">
        <v>75</v>
      </c>
      <c r="G226">
        <v>71</v>
      </c>
      <c r="H226">
        <v>4</v>
      </c>
      <c r="I226" s="2">
        <v>5.3333333333333302E-2</v>
      </c>
      <c r="J226" s="1" t="s">
        <v>28</v>
      </c>
      <c r="K226">
        <v>117</v>
      </c>
      <c r="L226">
        <v>100</v>
      </c>
      <c r="M226">
        <v>17</v>
      </c>
      <c r="N226" s="2">
        <v>0.145299145299145</v>
      </c>
      <c r="O226" s="1" t="s">
        <v>977</v>
      </c>
      <c r="P226" t="s">
        <v>30</v>
      </c>
      <c r="Q226" t="s">
        <v>40</v>
      </c>
      <c r="R226" t="s">
        <v>41</v>
      </c>
      <c r="S226">
        <v>683</v>
      </c>
      <c r="T226" t="s">
        <v>978</v>
      </c>
      <c r="U226" t="s">
        <v>979</v>
      </c>
      <c r="V226" t="s">
        <v>980</v>
      </c>
      <c r="W226" t="s">
        <v>981</v>
      </c>
      <c r="X226" t="s">
        <v>982</v>
      </c>
    </row>
    <row r="227" spans="1:25" x14ac:dyDescent="0.25">
      <c r="A227" t="s">
        <v>936</v>
      </c>
      <c r="B227">
        <v>40036153</v>
      </c>
      <c r="C227" t="s">
        <v>98</v>
      </c>
      <c r="D227" t="s">
        <v>38</v>
      </c>
      <c r="E227" s="1" t="s">
        <v>27</v>
      </c>
      <c r="F227">
        <v>73</v>
      </c>
      <c r="G227">
        <v>69</v>
      </c>
      <c r="H227">
        <v>4</v>
      </c>
      <c r="I227" s="2">
        <v>5.4794520547945202E-2</v>
      </c>
      <c r="J227" s="1" t="s">
        <v>28</v>
      </c>
      <c r="K227">
        <v>115</v>
      </c>
      <c r="L227">
        <v>98</v>
      </c>
      <c r="M227">
        <v>17</v>
      </c>
      <c r="N227" s="2">
        <v>0.147826086956522</v>
      </c>
      <c r="O227" s="1" t="s">
        <v>977</v>
      </c>
      <c r="P227" t="s">
        <v>30</v>
      </c>
      <c r="Q227" t="s">
        <v>31</v>
      </c>
      <c r="R227" t="s">
        <v>41</v>
      </c>
      <c r="S227">
        <v>676</v>
      </c>
      <c r="T227" t="s">
        <v>978</v>
      </c>
      <c r="U227" t="s">
        <v>979</v>
      </c>
      <c r="V227" t="s">
        <v>983</v>
      </c>
      <c r="W227" t="s">
        <v>984</v>
      </c>
      <c r="Y227" t="s">
        <v>985</v>
      </c>
    </row>
    <row r="228" spans="1:25" x14ac:dyDescent="0.25">
      <c r="A228" t="s">
        <v>936</v>
      </c>
      <c r="B228">
        <v>40036167</v>
      </c>
      <c r="C228" t="s">
        <v>26</v>
      </c>
      <c r="D228" t="s">
        <v>46</v>
      </c>
      <c r="E228" s="1" t="s">
        <v>27</v>
      </c>
      <c r="F228">
        <v>69</v>
      </c>
      <c r="G228">
        <v>65</v>
      </c>
      <c r="H228">
        <v>4</v>
      </c>
      <c r="I228" s="2">
        <v>5.7971014492753603E-2</v>
      </c>
      <c r="J228" s="1" t="s">
        <v>28</v>
      </c>
      <c r="K228">
        <v>109</v>
      </c>
      <c r="L228">
        <v>94</v>
      </c>
      <c r="M228">
        <v>15</v>
      </c>
      <c r="N228" s="2">
        <v>0.13761467889908299</v>
      </c>
      <c r="O228" s="1" t="s">
        <v>977</v>
      </c>
      <c r="P228" t="s">
        <v>30</v>
      </c>
      <c r="Q228" t="s">
        <v>40</v>
      </c>
      <c r="R228" t="s">
        <v>41</v>
      </c>
      <c r="S228">
        <v>667</v>
      </c>
      <c r="T228" t="s">
        <v>978</v>
      </c>
      <c r="U228" t="s">
        <v>979</v>
      </c>
      <c r="V228" t="s">
        <v>986</v>
      </c>
      <c r="W228" t="s">
        <v>987</v>
      </c>
    </row>
    <row r="229" spans="1:25" x14ac:dyDescent="0.25">
      <c r="A229" t="s">
        <v>936</v>
      </c>
      <c r="B229">
        <v>40036170</v>
      </c>
      <c r="C229" t="s">
        <v>46</v>
      </c>
      <c r="D229" t="s">
        <v>37</v>
      </c>
      <c r="E229" s="1" t="s">
        <v>27</v>
      </c>
      <c r="F229">
        <v>65</v>
      </c>
      <c r="G229">
        <v>61</v>
      </c>
      <c r="H229">
        <v>4</v>
      </c>
      <c r="I229" s="2">
        <v>6.15384615384615E-2</v>
      </c>
      <c r="J229" s="1" t="s">
        <v>28</v>
      </c>
      <c r="K229">
        <v>109</v>
      </c>
      <c r="L229">
        <v>94</v>
      </c>
      <c r="M229">
        <v>15</v>
      </c>
      <c r="N229" s="2">
        <v>0.13761467889908299</v>
      </c>
      <c r="O229" s="1" t="s">
        <v>977</v>
      </c>
      <c r="P229" t="s">
        <v>30</v>
      </c>
      <c r="Q229" t="s">
        <v>40</v>
      </c>
      <c r="R229" t="s">
        <v>41</v>
      </c>
      <c r="S229">
        <v>664</v>
      </c>
      <c r="T229" t="s">
        <v>978</v>
      </c>
      <c r="U229" t="s">
        <v>979</v>
      </c>
      <c r="V229" t="s">
        <v>988</v>
      </c>
      <c r="W229" t="s">
        <v>989</v>
      </c>
      <c r="X229" t="s">
        <v>990</v>
      </c>
    </row>
    <row r="230" spans="1:25" x14ac:dyDescent="0.25">
      <c r="A230" t="s">
        <v>936</v>
      </c>
      <c r="B230">
        <v>40036442</v>
      </c>
      <c r="C230" t="s">
        <v>26</v>
      </c>
      <c r="D230" t="s">
        <v>46</v>
      </c>
      <c r="E230" s="1" t="s">
        <v>27</v>
      </c>
      <c r="F230">
        <v>59</v>
      </c>
      <c r="G230">
        <v>59</v>
      </c>
      <c r="H230">
        <v>0</v>
      </c>
      <c r="I230" s="2">
        <v>0</v>
      </c>
      <c r="J230" s="1" t="s">
        <v>28</v>
      </c>
      <c r="K230">
        <v>173</v>
      </c>
      <c r="L230">
        <v>140</v>
      </c>
      <c r="M230">
        <v>33</v>
      </c>
      <c r="N230" s="2">
        <v>0.190751445086705</v>
      </c>
      <c r="O230" s="1" t="s">
        <v>977</v>
      </c>
      <c r="P230" t="s">
        <v>30</v>
      </c>
      <c r="Q230" t="s">
        <v>40</v>
      </c>
      <c r="R230" t="s">
        <v>41</v>
      </c>
      <c r="S230">
        <v>392</v>
      </c>
      <c r="T230" t="s">
        <v>978</v>
      </c>
      <c r="U230" t="s">
        <v>979</v>
      </c>
      <c r="V230" t="s">
        <v>991</v>
      </c>
      <c r="W230" t="s">
        <v>992</v>
      </c>
    </row>
    <row r="231" spans="1:25" x14ac:dyDescent="0.25">
      <c r="A231" t="s">
        <v>936</v>
      </c>
      <c r="B231">
        <v>40036445</v>
      </c>
      <c r="C231" t="s">
        <v>37</v>
      </c>
      <c r="D231" t="s">
        <v>38</v>
      </c>
      <c r="E231" s="1" t="s">
        <v>27</v>
      </c>
      <c r="F231">
        <v>59</v>
      </c>
      <c r="G231">
        <v>59</v>
      </c>
      <c r="H231">
        <v>0</v>
      </c>
      <c r="I231" s="2">
        <v>0</v>
      </c>
      <c r="J231" s="1" t="s">
        <v>28</v>
      </c>
      <c r="K231">
        <v>176</v>
      </c>
      <c r="L231">
        <v>142</v>
      </c>
      <c r="M231">
        <v>34</v>
      </c>
      <c r="N231" s="2">
        <v>0.19318181818181801</v>
      </c>
      <c r="O231" s="1" t="s">
        <v>977</v>
      </c>
      <c r="P231" t="s">
        <v>30</v>
      </c>
      <c r="Q231" t="s">
        <v>40</v>
      </c>
      <c r="R231" t="s">
        <v>41</v>
      </c>
      <c r="S231">
        <v>389</v>
      </c>
      <c r="T231" t="s">
        <v>978</v>
      </c>
      <c r="U231" t="s">
        <v>979</v>
      </c>
      <c r="V231" t="s">
        <v>993</v>
      </c>
      <c r="W231" t="s">
        <v>994</v>
      </c>
    </row>
    <row r="232" spans="1:25" x14ac:dyDescent="0.25">
      <c r="A232" t="s">
        <v>936</v>
      </c>
      <c r="B232">
        <v>40036471</v>
      </c>
      <c r="C232" t="s">
        <v>26</v>
      </c>
      <c r="D232" t="s">
        <v>38</v>
      </c>
      <c r="E232" s="1" t="s">
        <v>27</v>
      </c>
      <c r="F232">
        <v>59</v>
      </c>
      <c r="G232">
        <v>59</v>
      </c>
      <c r="H232">
        <v>0</v>
      </c>
      <c r="I232" s="2">
        <v>0</v>
      </c>
      <c r="J232" s="1" t="s">
        <v>28</v>
      </c>
      <c r="K232">
        <v>202</v>
      </c>
      <c r="L232">
        <v>162</v>
      </c>
      <c r="M232">
        <v>40</v>
      </c>
      <c r="N232" s="2">
        <v>0.198019801980198</v>
      </c>
      <c r="O232" s="1" t="s">
        <v>977</v>
      </c>
      <c r="P232" t="s">
        <v>30</v>
      </c>
      <c r="Q232" t="s">
        <v>40</v>
      </c>
      <c r="R232" t="s">
        <v>41</v>
      </c>
      <c r="S232">
        <v>363</v>
      </c>
      <c r="T232" t="s">
        <v>978</v>
      </c>
      <c r="U232" t="s">
        <v>979</v>
      </c>
      <c r="V232" t="s">
        <v>995</v>
      </c>
      <c r="W232" t="s">
        <v>996</v>
      </c>
    </row>
    <row r="233" spans="1:25" x14ac:dyDescent="0.25">
      <c r="A233" t="s">
        <v>936</v>
      </c>
      <c r="B233">
        <v>40036475</v>
      </c>
      <c r="C233" t="s">
        <v>38</v>
      </c>
      <c r="D233" t="s">
        <v>37</v>
      </c>
      <c r="E233" s="1" t="s">
        <v>27</v>
      </c>
      <c r="F233">
        <v>59</v>
      </c>
      <c r="G233">
        <v>59</v>
      </c>
      <c r="H233">
        <v>0</v>
      </c>
      <c r="I233" s="2">
        <v>0</v>
      </c>
      <c r="J233" s="1" t="s">
        <v>28</v>
      </c>
      <c r="K233">
        <v>210</v>
      </c>
      <c r="L233">
        <v>165</v>
      </c>
      <c r="M233">
        <v>45</v>
      </c>
      <c r="N233" s="2">
        <v>0.214285714285714</v>
      </c>
      <c r="O233" s="1" t="s">
        <v>977</v>
      </c>
      <c r="P233" t="s">
        <v>30</v>
      </c>
      <c r="Q233" t="s">
        <v>40</v>
      </c>
      <c r="R233" t="s">
        <v>41</v>
      </c>
      <c r="S233">
        <v>359</v>
      </c>
      <c r="T233" t="s">
        <v>978</v>
      </c>
      <c r="U233" t="s">
        <v>979</v>
      </c>
      <c r="V233" t="s">
        <v>997</v>
      </c>
      <c r="W233" t="s">
        <v>998</v>
      </c>
      <c r="X233" t="s">
        <v>999</v>
      </c>
    </row>
    <row r="234" spans="1:25" hidden="1" x14ac:dyDescent="0.25">
      <c r="A234" t="s">
        <v>936</v>
      </c>
      <c r="B234">
        <v>41453655</v>
      </c>
      <c r="C234" t="s">
        <v>38</v>
      </c>
      <c r="D234" t="s">
        <v>26</v>
      </c>
      <c r="E234" s="1" t="s">
        <v>28</v>
      </c>
      <c r="F234">
        <v>77</v>
      </c>
      <c r="G234">
        <v>56</v>
      </c>
      <c r="H234">
        <v>21</v>
      </c>
      <c r="I234" s="2">
        <v>0.27272727272727298</v>
      </c>
      <c r="J234" s="1" t="s">
        <v>27</v>
      </c>
      <c r="K234">
        <v>46</v>
      </c>
      <c r="L234">
        <v>46</v>
      </c>
      <c r="M234">
        <v>0</v>
      </c>
      <c r="N234" s="2">
        <v>0</v>
      </c>
      <c r="O234" s="1" t="s">
        <v>1000</v>
      </c>
      <c r="P234" t="s">
        <v>30</v>
      </c>
      <c r="Q234" t="s">
        <v>40</v>
      </c>
      <c r="R234" t="s">
        <v>41</v>
      </c>
      <c r="S234">
        <v>1017</v>
      </c>
      <c r="T234" t="s">
        <v>1001</v>
      </c>
      <c r="U234" t="s">
        <v>1002</v>
      </c>
      <c r="V234" t="s">
        <v>1003</v>
      </c>
      <c r="W234" t="s">
        <v>1004</v>
      </c>
    </row>
    <row r="235" spans="1:25" x14ac:dyDescent="0.25">
      <c r="A235" t="s">
        <v>936</v>
      </c>
      <c r="B235">
        <v>49385175</v>
      </c>
      <c r="C235" t="s">
        <v>38</v>
      </c>
      <c r="D235" t="s">
        <v>26</v>
      </c>
      <c r="E235" s="1" t="s">
        <v>27</v>
      </c>
      <c r="F235">
        <v>42</v>
      </c>
      <c r="G235">
        <v>42</v>
      </c>
      <c r="H235">
        <v>0</v>
      </c>
      <c r="I235" s="2">
        <v>0</v>
      </c>
      <c r="J235" s="1" t="s">
        <v>28</v>
      </c>
      <c r="K235">
        <v>84</v>
      </c>
      <c r="L235">
        <v>63</v>
      </c>
      <c r="M235">
        <v>21</v>
      </c>
      <c r="N235" s="2">
        <v>0.25</v>
      </c>
      <c r="O235" s="1" t="s">
        <v>1005</v>
      </c>
      <c r="P235" t="s">
        <v>30</v>
      </c>
      <c r="Q235" t="s">
        <v>40</v>
      </c>
      <c r="R235" t="s">
        <v>32</v>
      </c>
      <c r="S235" t="s">
        <v>1006</v>
      </c>
      <c r="T235" t="s">
        <v>1007</v>
      </c>
      <c r="U235" t="s">
        <v>1008</v>
      </c>
      <c r="V235" t="s">
        <v>1009</v>
      </c>
      <c r="W235" t="s">
        <v>1010</v>
      </c>
    </row>
    <row r="236" spans="1:25" x14ac:dyDescent="0.25">
      <c r="A236" t="s">
        <v>936</v>
      </c>
      <c r="B236">
        <v>66629952</v>
      </c>
      <c r="C236" t="s">
        <v>38</v>
      </c>
      <c r="D236" t="s">
        <v>26</v>
      </c>
      <c r="E236" s="1" t="s">
        <v>27</v>
      </c>
      <c r="F236">
        <v>33</v>
      </c>
      <c r="G236">
        <v>33</v>
      </c>
      <c r="H236">
        <v>0</v>
      </c>
      <c r="I236" s="2">
        <v>0</v>
      </c>
      <c r="J236" s="1" t="s">
        <v>28</v>
      </c>
      <c r="K236">
        <v>153</v>
      </c>
      <c r="L236">
        <v>115</v>
      </c>
      <c r="M236">
        <v>38</v>
      </c>
      <c r="N236" s="2">
        <v>0.24836601307189499</v>
      </c>
      <c r="O236" s="1" t="s">
        <v>1011</v>
      </c>
      <c r="P236" t="s">
        <v>30</v>
      </c>
      <c r="Q236" t="s">
        <v>40</v>
      </c>
      <c r="R236" t="s">
        <v>41</v>
      </c>
      <c r="S236">
        <v>-48</v>
      </c>
      <c r="T236" t="s">
        <v>1012</v>
      </c>
      <c r="U236" t="s">
        <v>1013</v>
      </c>
      <c r="V236" t="s">
        <v>1014</v>
      </c>
      <c r="W236" t="s">
        <v>1015</v>
      </c>
    </row>
    <row r="237" spans="1:25" x14ac:dyDescent="0.25">
      <c r="A237" t="s">
        <v>936</v>
      </c>
      <c r="B237">
        <v>69577940</v>
      </c>
      <c r="C237" t="s">
        <v>37</v>
      </c>
      <c r="D237" t="s">
        <v>1016</v>
      </c>
      <c r="E237" s="1" t="s">
        <v>27</v>
      </c>
      <c r="F237">
        <v>6</v>
      </c>
      <c r="G237">
        <v>6</v>
      </c>
      <c r="H237">
        <v>0</v>
      </c>
      <c r="I237" s="2">
        <v>0</v>
      </c>
      <c r="J237" s="1" t="s">
        <v>28</v>
      </c>
      <c r="K237">
        <v>32</v>
      </c>
      <c r="L237">
        <v>3</v>
      </c>
      <c r="M237">
        <v>29</v>
      </c>
      <c r="N237" s="2">
        <v>0.90625</v>
      </c>
      <c r="O237" s="1" t="s">
        <v>1017</v>
      </c>
      <c r="P237" t="s">
        <v>269</v>
      </c>
      <c r="Q237" t="s">
        <v>270</v>
      </c>
      <c r="R237" t="s">
        <v>41</v>
      </c>
      <c r="S237">
        <v>0</v>
      </c>
      <c r="T237" t="s">
        <v>1018</v>
      </c>
      <c r="U237" t="s">
        <v>1019</v>
      </c>
    </row>
    <row r="238" spans="1:25" x14ac:dyDescent="0.25">
      <c r="A238" t="s">
        <v>936</v>
      </c>
      <c r="B238">
        <v>69577940</v>
      </c>
      <c r="C238" t="s">
        <v>37</v>
      </c>
      <c r="D238" t="s">
        <v>1016</v>
      </c>
      <c r="E238" s="1" t="s">
        <v>27</v>
      </c>
      <c r="F238">
        <v>6</v>
      </c>
      <c r="G238">
        <v>6</v>
      </c>
      <c r="H238">
        <v>0</v>
      </c>
      <c r="I238" s="2">
        <v>0</v>
      </c>
      <c r="J238" s="1" t="s">
        <v>28</v>
      </c>
      <c r="K238">
        <v>32</v>
      </c>
      <c r="L238">
        <v>3</v>
      </c>
      <c r="M238">
        <v>29</v>
      </c>
      <c r="N238" s="2">
        <v>0.90625</v>
      </c>
      <c r="O238" s="1" t="s">
        <v>1017</v>
      </c>
      <c r="P238" t="s">
        <v>1020</v>
      </c>
      <c r="Q238" t="s">
        <v>270</v>
      </c>
      <c r="R238" t="s">
        <v>41</v>
      </c>
      <c r="S238">
        <v>0</v>
      </c>
      <c r="T238" t="s">
        <v>1021</v>
      </c>
      <c r="U238" t="s">
        <v>1022</v>
      </c>
    </row>
    <row r="239" spans="1:25" x14ac:dyDescent="0.25">
      <c r="A239" t="s">
        <v>936</v>
      </c>
      <c r="B239">
        <v>69577940</v>
      </c>
      <c r="C239" t="s">
        <v>37</v>
      </c>
      <c r="D239" t="s">
        <v>1016</v>
      </c>
      <c r="E239" s="1" t="s">
        <v>27</v>
      </c>
      <c r="F239">
        <v>6</v>
      </c>
      <c r="G239">
        <v>6</v>
      </c>
      <c r="H239">
        <v>0</v>
      </c>
      <c r="I239" s="2">
        <v>0</v>
      </c>
      <c r="J239" s="1" t="s">
        <v>28</v>
      </c>
      <c r="K239">
        <v>32</v>
      </c>
      <c r="L239">
        <v>3</v>
      </c>
      <c r="M239">
        <v>29</v>
      </c>
      <c r="N239" s="2">
        <v>0.90625</v>
      </c>
      <c r="O239" s="1" t="s">
        <v>1017</v>
      </c>
      <c r="P239" t="s">
        <v>1023</v>
      </c>
      <c r="Q239" t="s">
        <v>270</v>
      </c>
      <c r="R239" t="s">
        <v>41</v>
      </c>
      <c r="S239">
        <v>0</v>
      </c>
      <c r="T239" t="s">
        <v>1024</v>
      </c>
    </row>
    <row r="240" spans="1:25" x14ac:dyDescent="0.25">
      <c r="A240" t="s">
        <v>936</v>
      </c>
      <c r="B240">
        <v>69577940</v>
      </c>
      <c r="C240" t="s">
        <v>37</v>
      </c>
      <c r="D240" t="s">
        <v>1016</v>
      </c>
      <c r="E240" s="1" t="s">
        <v>27</v>
      </c>
      <c r="F240">
        <v>6</v>
      </c>
      <c r="G240">
        <v>6</v>
      </c>
      <c r="H240">
        <v>0</v>
      </c>
      <c r="I240" s="2">
        <v>0</v>
      </c>
      <c r="J240" s="1" t="s">
        <v>28</v>
      </c>
      <c r="K240">
        <v>32</v>
      </c>
      <c r="L240">
        <v>3</v>
      </c>
      <c r="M240">
        <v>29</v>
      </c>
      <c r="N240" s="2">
        <v>0.90625</v>
      </c>
      <c r="O240" s="1" t="s">
        <v>1017</v>
      </c>
      <c r="P240" t="s">
        <v>269</v>
      </c>
      <c r="Q240" t="s">
        <v>270</v>
      </c>
      <c r="R240" t="s">
        <v>41</v>
      </c>
      <c r="S240">
        <v>0</v>
      </c>
      <c r="T240" t="s">
        <v>1018</v>
      </c>
      <c r="U240" t="s">
        <v>1019</v>
      </c>
    </row>
    <row r="241" spans="1:25" x14ac:dyDescent="0.25">
      <c r="A241" t="s">
        <v>936</v>
      </c>
      <c r="B241">
        <v>69577940</v>
      </c>
      <c r="C241" t="s">
        <v>37</v>
      </c>
      <c r="D241" t="s">
        <v>1016</v>
      </c>
      <c r="E241" s="1" t="s">
        <v>27</v>
      </c>
      <c r="F241">
        <v>6</v>
      </c>
      <c r="G241">
        <v>6</v>
      </c>
      <c r="H241">
        <v>0</v>
      </c>
      <c r="I241" s="2">
        <v>0</v>
      </c>
      <c r="J241" s="1" t="s">
        <v>28</v>
      </c>
      <c r="K241">
        <v>32</v>
      </c>
      <c r="L241">
        <v>3</v>
      </c>
      <c r="M241">
        <v>29</v>
      </c>
      <c r="N241" s="2">
        <v>0.90625</v>
      </c>
      <c r="O241" s="1" t="s">
        <v>1017</v>
      </c>
      <c r="P241" t="s">
        <v>1020</v>
      </c>
      <c r="Q241" t="s">
        <v>270</v>
      </c>
      <c r="R241" t="s">
        <v>41</v>
      </c>
      <c r="S241">
        <v>0</v>
      </c>
      <c r="T241" t="s">
        <v>1021</v>
      </c>
      <c r="U241" t="s">
        <v>1022</v>
      </c>
    </row>
    <row r="242" spans="1:25" x14ac:dyDescent="0.25">
      <c r="A242" t="s">
        <v>936</v>
      </c>
      <c r="B242">
        <v>69577940</v>
      </c>
      <c r="C242" t="s">
        <v>37</v>
      </c>
      <c r="D242" t="s">
        <v>1016</v>
      </c>
      <c r="E242" s="1" t="s">
        <v>27</v>
      </c>
      <c r="F242">
        <v>6</v>
      </c>
      <c r="G242">
        <v>6</v>
      </c>
      <c r="H242">
        <v>0</v>
      </c>
      <c r="I242" s="2">
        <v>0</v>
      </c>
      <c r="J242" s="1" t="s">
        <v>28</v>
      </c>
      <c r="K242">
        <v>32</v>
      </c>
      <c r="L242">
        <v>3</v>
      </c>
      <c r="M242">
        <v>29</v>
      </c>
      <c r="N242" s="2">
        <v>0.90625</v>
      </c>
      <c r="O242" s="1" t="s">
        <v>1017</v>
      </c>
      <c r="P242" t="s">
        <v>1023</v>
      </c>
      <c r="Q242" t="s">
        <v>270</v>
      </c>
      <c r="R242" t="s">
        <v>41</v>
      </c>
      <c r="S242">
        <v>0</v>
      </c>
      <c r="T242" t="s">
        <v>1024</v>
      </c>
    </row>
    <row r="243" spans="1:25" x14ac:dyDescent="0.25">
      <c r="A243" t="s">
        <v>936</v>
      </c>
      <c r="B243">
        <v>69577940</v>
      </c>
      <c r="C243" t="s">
        <v>37</v>
      </c>
      <c r="D243" t="s">
        <v>1016</v>
      </c>
      <c r="E243" s="1" t="s">
        <v>27</v>
      </c>
      <c r="F243">
        <v>6</v>
      </c>
      <c r="G243">
        <v>6</v>
      </c>
      <c r="H243">
        <v>0</v>
      </c>
      <c r="I243" s="2">
        <v>0</v>
      </c>
      <c r="J243" s="1" t="s">
        <v>28</v>
      </c>
      <c r="K243">
        <v>32</v>
      </c>
      <c r="L243">
        <v>3</v>
      </c>
      <c r="M243">
        <v>29</v>
      </c>
      <c r="N243" s="2">
        <v>0.90625</v>
      </c>
      <c r="O243" s="1" t="s">
        <v>1017</v>
      </c>
      <c r="P243" t="s">
        <v>269</v>
      </c>
      <c r="Q243" t="s">
        <v>270</v>
      </c>
      <c r="R243" t="s">
        <v>41</v>
      </c>
      <c r="S243">
        <v>0</v>
      </c>
      <c r="T243" t="s">
        <v>1018</v>
      </c>
      <c r="U243" t="s">
        <v>1019</v>
      </c>
    </row>
    <row r="244" spans="1:25" x14ac:dyDescent="0.25">
      <c r="A244" t="s">
        <v>936</v>
      </c>
      <c r="B244">
        <v>69577940</v>
      </c>
      <c r="C244" t="s">
        <v>37</v>
      </c>
      <c r="D244" t="s">
        <v>1016</v>
      </c>
      <c r="E244" s="1" t="s">
        <v>27</v>
      </c>
      <c r="F244">
        <v>6</v>
      </c>
      <c r="G244">
        <v>6</v>
      </c>
      <c r="H244">
        <v>0</v>
      </c>
      <c r="I244" s="2">
        <v>0</v>
      </c>
      <c r="J244" s="1" t="s">
        <v>28</v>
      </c>
      <c r="K244">
        <v>32</v>
      </c>
      <c r="L244">
        <v>3</v>
      </c>
      <c r="M244">
        <v>29</v>
      </c>
      <c r="N244" s="2">
        <v>0.90625</v>
      </c>
      <c r="O244" s="1" t="s">
        <v>1017</v>
      </c>
      <c r="P244" t="s">
        <v>1020</v>
      </c>
      <c r="Q244" t="s">
        <v>270</v>
      </c>
      <c r="R244" t="s">
        <v>41</v>
      </c>
      <c r="S244">
        <v>0</v>
      </c>
      <c r="T244" t="s">
        <v>1021</v>
      </c>
      <c r="U244" t="s">
        <v>1022</v>
      </c>
    </row>
    <row r="245" spans="1:25" x14ac:dyDescent="0.25">
      <c r="A245" t="s">
        <v>936</v>
      </c>
      <c r="B245">
        <v>69577940</v>
      </c>
      <c r="C245" t="s">
        <v>37</v>
      </c>
      <c r="D245" t="s">
        <v>1016</v>
      </c>
      <c r="E245" s="1" t="s">
        <v>27</v>
      </c>
      <c r="F245">
        <v>6</v>
      </c>
      <c r="G245">
        <v>6</v>
      </c>
      <c r="H245">
        <v>0</v>
      </c>
      <c r="I245" s="2">
        <v>0</v>
      </c>
      <c r="J245" s="1" t="s">
        <v>28</v>
      </c>
      <c r="K245">
        <v>32</v>
      </c>
      <c r="L245">
        <v>3</v>
      </c>
      <c r="M245">
        <v>29</v>
      </c>
      <c r="N245" s="2">
        <v>0.90625</v>
      </c>
      <c r="O245" s="1" t="s">
        <v>1017</v>
      </c>
      <c r="P245" t="s">
        <v>1023</v>
      </c>
      <c r="Q245" t="s">
        <v>270</v>
      </c>
      <c r="R245" t="s">
        <v>41</v>
      </c>
      <c r="S245">
        <v>0</v>
      </c>
      <c r="T245" t="s">
        <v>1024</v>
      </c>
    </row>
    <row r="246" spans="1:25" x14ac:dyDescent="0.25">
      <c r="A246" t="s">
        <v>936</v>
      </c>
      <c r="B246">
        <v>69577942</v>
      </c>
      <c r="C246" t="s">
        <v>37</v>
      </c>
      <c r="D246" t="s">
        <v>1025</v>
      </c>
      <c r="E246" s="1" t="s">
        <v>27</v>
      </c>
      <c r="F246">
        <v>6</v>
      </c>
      <c r="G246">
        <v>6</v>
      </c>
      <c r="H246">
        <v>0</v>
      </c>
      <c r="I246" s="2">
        <v>0</v>
      </c>
      <c r="J246" s="1" t="s">
        <v>28</v>
      </c>
      <c r="K246">
        <v>30</v>
      </c>
      <c r="L246">
        <v>3</v>
      </c>
      <c r="M246">
        <v>27</v>
      </c>
      <c r="N246" s="2">
        <v>0.9</v>
      </c>
      <c r="O246" s="1" t="s">
        <v>1017</v>
      </c>
      <c r="P246" t="s">
        <v>263</v>
      </c>
      <c r="Q246" t="s">
        <v>264</v>
      </c>
      <c r="R246" t="s">
        <v>41</v>
      </c>
      <c r="S246">
        <v>-2</v>
      </c>
      <c r="T246" t="s">
        <v>1026</v>
      </c>
      <c r="U246" t="s">
        <v>1027</v>
      </c>
      <c r="V246" t="s">
        <v>1028</v>
      </c>
    </row>
    <row r="247" spans="1:25" x14ac:dyDescent="0.25">
      <c r="A247" t="s">
        <v>936</v>
      </c>
      <c r="B247">
        <v>69577942</v>
      </c>
      <c r="C247" t="s">
        <v>37</v>
      </c>
      <c r="D247" t="s">
        <v>1025</v>
      </c>
      <c r="E247" s="1" t="s">
        <v>27</v>
      </c>
      <c r="F247">
        <v>6</v>
      </c>
      <c r="G247">
        <v>6</v>
      </c>
      <c r="H247">
        <v>0</v>
      </c>
      <c r="I247" s="2">
        <v>0</v>
      </c>
      <c r="J247" s="1" t="s">
        <v>28</v>
      </c>
      <c r="K247">
        <v>30</v>
      </c>
      <c r="L247">
        <v>3</v>
      </c>
      <c r="M247">
        <v>27</v>
      </c>
      <c r="N247" s="2">
        <v>0.9</v>
      </c>
      <c r="O247" s="1" t="s">
        <v>1017</v>
      </c>
      <c r="P247" t="s">
        <v>470</v>
      </c>
      <c r="Q247" t="s">
        <v>264</v>
      </c>
      <c r="R247" t="s">
        <v>41</v>
      </c>
      <c r="S247">
        <v>-2</v>
      </c>
      <c r="T247" t="s">
        <v>1024</v>
      </c>
      <c r="V247" t="s">
        <v>1029</v>
      </c>
    </row>
    <row r="248" spans="1:25" x14ac:dyDescent="0.25">
      <c r="A248" t="s">
        <v>936</v>
      </c>
      <c r="B248">
        <v>69577942</v>
      </c>
      <c r="C248" t="s">
        <v>37</v>
      </c>
      <c r="D248" t="s">
        <v>1025</v>
      </c>
      <c r="E248" s="1" t="s">
        <v>27</v>
      </c>
      <c r="F248">
        <v>6</v>
      </c>
      <c r="G248">
        <v>6</v>
      </c>
      <c r="H248">
        <v>0</v>
      </c>
      <c r="I248" s="2">
        <v>0</v>
      </c>
      <c r="J248" s="1" t="s">
        <v>28</v>
      </c>
      <c r="K248">
        <v>30</v>
      </c>
      <c r="L248">
        <v>3</v>
      </c>
      <c r="M248">
        <v>27</v>
      </c>
      <c r="N248" s="2">
        <v>0.9</v>
      </c>
      <c r="O248" s="1" t="s">
        <v>1017</v>
      </c>
      <c r="P248" t="s">
        <v>263</v>
      </c>
      <c r="Q248" t="s">
        <v>264</v>
      </c>
      <c r="R248" t="s">
        <v>41</v>
      </c>
      <c r="S248">
        <v>-2</v>
      </c>
      <c r="T248" t="s">
        <v>1026</v>
      </c>
      <c r="U248" t="s">
        <v>1027</v>
      </c>
      <c r="V248" t="s">
        <v>1028</v>
      </c>
    </row>
    <row r="249" spans="1:25" x14ac:dyDescent="0.25">
      <c r="A249" t="s">
        <v>936</v>
      </c>
      <c r="B249">
        <v>69577942</v>
      </c>
      <c r="C249" t="s">
        <v>37</v>
      </c>
      <c r="D249" t="s">
        <v>1025</v>
      </c>
      <c r="E249" s="1" t="s">
        <v>27</v>
      </c>
      <c r="F249">
        <v>6</v>
      </c>
      <c r="G249">
        <v>6</v>
      </c>
      <c r="H249">
        <v>0</v>
      </c>
      <c r="I249" s="2">
        <v>0</v>
      </c>
      <c r="J249" s="1" t="s">
        <v>28</v>
      </c>
      <c r="K249">
        <v>30</v>
      </c>
      <c r="L249">
        <v>3</v>
      </c>
      <c r="M249">
        <v>27</v>
      </c>
      <c r="N249" s="2">
        <v>0.9</v>
      </c>
      <c r="O249" s="1" t="s">
        <v>1017</v>
      </c>
      <c r="P249" t="s">
        <v>470</v>
      </c>
      <c r="Q249" t="s">
        <v>264</v>
      </c>
      <c r="R249" t="s">
        <v>41</v>
      </c>
      <c r="S249">
        <v>-2</v>
      </c>
      <c r="T249" t="s">
        <v>1024</v>
      </c>
      <c r="V249" t="s">
        <v>1029</v>
      </c>
    </row>
    <row r="250" spans="1:25" hidden="1" x14ac:dyDescent="0.25">
      <c r="A250" t="s">
        <v>936</v>
      </c>
      <c r="B250">
        <v>76054943</v>
      </c>
      <c r="C250" t="s">
        <v>37</v>
      </c>
      <c r="D250" t="s">
        <v>26</v>
      </c>
      <c r="E250" s="1" t="s">
        <v>28</v>
      </c>
      <c r="F250">
        <v>15</v>
      </c>
      <c r="G250">
        <v>13</v>
      </c>
      <c r="H250">
        <v>2</v>
      </c>
      <c r="I250" s="2">
        <v>0.133333333333333</v>
      </c>
      <c r="J250" s="1" t="s">
        <v>27</v>
      </c>
      <c r="K250">
        <v>22</v>
      </c>
      <c r="L250">
        <v>22</v>
      </c>
      <c r="M250">
        <v>0</v>
      </c>
      <c r="N250" s="2">
        <v>0</v>
      </c>
      <c r="O250" s="1" t="s">
        <v>1030</v>
      </c>
      <c r="P250" t="s">
        <v>30</v>
      </c>
      <c r="Q250" t="s">
        <v>40</v>
      </c>
      <c r="R250" t="s">
        <v>32</v>
      </c>
      <c r="S250">
        <v>-31</v>
      </c>
      <c r="T250" t="s">
        <v>1031</v>
      </c>
      <c r="U250" t="s">
        <v>1032</v>
      </c>
      <c r="V250" t="s">
        <v>1033</v>
      </c>
      <c r="W250" t="s">
        <v>1034</v>
      </c>
    </row>
    <row r="251" spans="1:25" hidden="1" x14ac:dyDescent="0.25">
      <c r="A251" t="s">
        <v>936</v>
      </c>
      <c r="B251">
        <v>76054954</v>
      </c>
      <c r="C251" t="s">
        <v>26</v>
      </c>
      <c r="D251" t="s">
        <v>38</v>
      </c>
      <c r="E251" s="1" t="s">
        <v>28</v>
      </c>
      <c r="F251">
        <v>14</v>
      </c>
      <c r="G251">
        <v>12</v>
      </c>
      <c r="H251">
        <v>2</v>
      </c>
      <c r="I251" s="2">
        <v>0.14285714285714299</v>
      </c>
      <c r="J251" s="1" t="s">
        <v>27</v>
      </c>
      <c r="K251">
        <v>22</v>
      </c>
      <c r="L251">
        <v>22</v>
      </c>
      <c r="M251">
        <v>0</v>
      </c>
      <c r="N251" s="2">
        <v>0</v>
      </c>
      <c r="O251" s="1" t="s">
        <v>1030</v>
      </c>
      <c r="P251" t="s">
        <v>30</v>
      </c>
      <c r="Q251" t="s">
        <v>40</v>
      </c>
      <c r="R251" t="s">
        <v>32</v>
      </c>
      <c r="S251">
        <v>-20</v>
      </c>
      <c r="T251" t="s">
        <v>1031</v>
      </c>
      <c r="U251" t="s">
        <v>1032</v>
      </c>
      <c r="V251" t="s">
        <v>1035</v>
      </c>
      <c r="W251" t="s">
        <v>1036</v>
      </c>
    </row>
    <row r="252" spans="1:25" hidden="1" x14ac:dyDescent="0.25">
      <c r="A252" t="s">
        <v>936</v>
      </c>
      <c r="B252">
        <v>76054962</v>
      </c>
      <c r="C252" t="s">
        <v>46</v>
      </c>
      <c r="D252" t="s">
        <v>38</v>
      </c>
      <c r="E252" s="1" t="s">
        <v>28</v>
      </c>
      <c r="F252">
        <v>14</v>
      </c>
      <c r="G252">
        <v>12</v>
      </c>
      <c r="H252">
        <v>2</v>
      </c>
      <c r="I252" s="2">
        <v>0.14285714285714299</v>
      </c>
      <c r="J252" s="1" t="s">
        <v>27</v>
      </c>
      <c r="K252">
        <v>22</v>
      </c>
      <c r="L252">
        <v>22</v>
      </c>
      <c r="M252">
        <v>0</v>
      </c>
      <c r="N252" s="2">
        <v>0</v>
      </c>
      <c r="O252" s="1" t="s">
        <v>1030</v>
      </c>
      <c r="P252" t="s">
        <v>30</v>
      </c>
      <c r="Q252" t="s">
        <v>40</v>
      </c>
      <c r="R252" t="s">
        <v>32</v>
      </c>
      <c r="S252">
        <v>-12</v>
      </c>
      <c r="T252" t="s">
        <v>1031</v>
      </c>
      <c r="U252" t="s">
        <v>1032</v>
      </c>
      <c r="V252" t="s">
        <v>1037</v>
      </c>
      <c r="W252" t="s">
        <v>1038</v>
      </c>
    </row>
    <row r="253" spans="1:25" hidden="1" x14ac:dyDescent="0.25">
      <c r="A253" t="s">
        <v>936</v>
      </c>
      <c r="B253">
        <v>80475924</v>
      </c>
      <c r="C253" t="s">
        <v>26</v>
      </c>
      <c r="D253" t="s">
        <v>1039</v>
      </c>
      <c r="E253" s="1" t="s">
        <v>5768</v>
      </c>
      <c r="F253">
        <v>10</v>
      </c>
      <c r="G253">
        <v>0</v>
      </c>
      <c r="H253">
        <v>6</v>
      </c>
      <c r="I253" s="2">
        <v>0.6</v>
      </c>
      <c r="J253" s="1" t="s">
        <v>5767</v>
      </c>
      <c r="K253">
        <v>5</v>
      </c>
      <c r="L253">
        <v>0</v>
      </c>
      <c r="M253">
        <v>5</v>
      </c>
      <c r="N253" s="2">
        <v>1</v>
      </c>
      <c r="O253" s="1" t="s">
        <v>1040</v>
      </c>
      <c r="P253" t="s">
        <v>30</v>
      </c>
      <c r="Q253" t="s">
        <v>449</v>
      </c>
      <c r="R253" t="s">
        <v>32</v>
      </c>
      <c r="S253">
        <v>203</v>
      </c>
      <c r="T253" t="s">
        <v>1041</v>
      </c>
      <c r="U253" t="s">
        <v>1042</v>
      </c>
      <c r="V253" t="s">
        <v>1043</v>
      </c>
      <c r="W253" t="s">
        <v>1044</v>
      </c>
      <c r="X253" t="s">
        <v>1045</v>
      </c>
      <c r="Y253" t="s">
        <v>1046</v>
      </c>
    </row>
    <row r="254" spans="1:25" hidden="1" x14ac:dyDescent="0.25">
      <c r="A254" t="s">
        <v>936</v>
      </c>
      <c r="B254">
        <v>80475924</v>
      </c>
      <c r="C254" t="s">
        <v>26</v>
      </c>
      <c r="D254" t="s">
        <v>1047</v>
      </c>
      <c r="E254" s="1" t="s">
        <v>5768</v>
      </c>
      <c r="F254">
        <v>10</v>
      </c>
      <c r="G254">
        <v>0</v>
      </c>
      <c r="H254">
        <v>4</v>
      </c>
      <c r="I254" s="2">
        <v>0.4</v>
      </c>
      <c r="J254" s="1" t="s">
        <v>5767</v>
      </c>
      <c r="K254">
        <v>5</v>
      </c>
      <c r="L254">
        <v>0</v>
      </c>
      <c r="M254">
        <v>0</v>
      </c>
      <c r="N254" s="2">
        <v>0</v>
      </c>
      <c r="O254" s="1" t="s">
        <v>1040</v>
      </c>
      <c r="P254" t="s">
        <v>30</v>
      </c>
      <c r="Q254" t="s">
        <v>449</v>
      </c>
      <c r="R254" t="s">
        <v>32</v>
      </c>
      <c r="S254">
        <v>203</v>
      </c>
      <c r="T254" t="s">
        <v>1041</v>
      </c>
      <c r="U254" t="s">
        <v>1042</v>
      </c>
      <c r="V254" t="s">
        <v>1048</v>
      </c>
      <c r="W254" t="s">
        <v>1049</v>
      </c>
      <c r="X254" t="s">
        <v>1045</v>
      </c>
      <c r="Y254" t="s">
        <v>1046</v>
      </c>
    </row>
    <row r="255" spans="1:25" hidden="1" x14ac:dyDescent="0.25">
      <c r="A255" t="s">
        <v>936</v>
      </c>
      <c r="B255">
        <v>81027132</v>
      </c>
      <c r="C255" t="s">
        <v>26</v>
      </c>
      <c r="D255" t="s">
        <v>38</v>
      </c>
      <c r="E255" s="1" t="s">
        <v>28</v>
      </c>
      <c r="F255">
        <v>8</v>
      </c>
      <c r="G255">
        <v>6</v>
      </c>
      <c r="H255">
        <v>2</v>
      </c>
      <c r="I255" s="2">
        <v>0.25</v>
      </c>
      <c r="J255" s="1" t="s">
        <v>27</v>
      </c>
      <c r="K255">
        <v>5</v>
      </c>
      <c r="L255">
        <v>5</v>
      </c>
      <c r="M255">
        <v>0</v>
      </c>
      <c r="N255" s="2">
        <v>0</v>
      </c>
      <c r="O255" s="1" t="s">
        <v>1050</v>
      </c>
      <c r="P255" t="s">
        <v>30</v>
      </c>
      <c r="Q255" t="s">
        <v>40</v>
      </c>
      <c r="R255" t="s">
        <v>32</v>
      </c>
      <c r="S255">
        <v>-27</v>
      </c>
      <c r="T255" t="s">
        <v>1051</v>
      </c>
      <c r="U255" t="s">
        <v>1052</v>
      </c>
      <c r="V255" t="s">
        <v>1053</v>
      </c>
      <c r="W255" t="s">
        <v>1054</v>
      </c>
    </row>
    <row r="256" spans="1:25" x14ac:dyDescent="0.25">
      <c r="A256" t="s">
        <v>936</v>
      </c>
      <c r="B256">
        <v>83951514</v>
      </c>
      <c r="C256" t="s">
        <v>26</v>
      </c>
      <c r="D256" t="s">
        <v>38</v>
      </c>
      <c r="E256" s="1" t="s">
        <v>27</v>
      </c>
      <c r="F256">
        <v>26</v>
      </c>
      <c r="G256">
        <v>26</v>
      </c>
      <c r="H256">
        <v>0</v>
      </c>
      <c r="I256" s="2">
        <v>0</v>
      </c>
      <c r="J256" s="1" t="s">
        <v>28</v>
      </c>
      <c r="K256">
        <v>37</v>
      </c>
      <c r="L256">
        <v>29</v>
      </c>
      <c r="M256">
        <v>8</v>
      </c>
      <c r="N256" s="2">
        <v>0.21621621621621601</v>
      </c>
      <c r="O256" s="1" t="s">
        <v>1055</v>
      </c>
      <c r="P256" t="s">
        <v>30</v>
      </c>
      <c r="Q256" t="s">
        <v>40</v>
      </c>
      <c r="R256" t="s">
        <v>32</v>
      </c>
      <c r="S256">
        <v>907</v>
      </c>
      <c r="T256" t="s">
        <v>1056</v>
      </c>
      <c r="U256" t="s">
        <v>1057</v>
      </c>
      <c r="V256" t="s">
        <v>1058</v>
      </c>
      <c r="W256" t="s">
        <v>1059</v>
      </c>
    </row>
    <row r="257" spans="1:25" hidden="1" x14ac:dyDescent="0.25">
      <c r="A257" t="s">
        <v>936</v>
      </c>
      <c r="B257">
        <v>84154924</v>
      </c>
      <c r="C257" t="s">
        <v>98</v>
      </c>
      <c r="D257" t="s">
        <v>38</v>
      </c>
      <c r="E257" s="1" t="s">
        <v>28</v>
      </c>
      <c r="F257">
        <v>4</v>
      </c>
      <c r="G257">
        <v>2</v>
      </c>
      <c r="H257">
        <v>2</v>
      </c>
      <c r="I257" s="2">
        <v>0.5</v>
      </c>
      <c r="J257" s="1" t="s">
        <v>27</v>
      </c>
      <c r="K257">
        <v>9</v>
      </c>
      <c r="L257">
        <v>9</v>
      </c>
      <c r="M257">
        <v>0</v>
      </c>
      <c r="N257" s="2">
        <v>0</v>
      </c>
      <c r="O257" s="1" t="s">
        <v>1060</v>
      </c>
      <c r="P257" t="s">
        <v>30</v>
      </c>
      <c r="Q257" t="s">
        <v>31</v>
      </c>
      <c r="R257" t="s">
        <v>41</v>
      </c>
      <c r="S257">
        <v>-31</v>
      </c>
      <c r="T257" t="s">
        <v>1061</v>
      </c>
      <c r="U257" t="s">
        <v>1062</v>
      </c>
      <c r="V257" t="s">
        <v>1063</v>
      </c>
      <c r="W257" t="s">
        <v>1064</v>
      </c>
      <c r="Y257" t="s">
        <v>1065</v>
      </c>
    </row>
    <row r="258" spans="1:25" x14ac:dyDescent="0.25">
      <c r="A258" t="s">
        <v>936</v>
      </c>
      <c r="B258">
        <v>88124690</v>
      </c>
      <c r="C258" t="s">
        <v>37</v>
      </c>
      <c r="D258" t="s">
        <v>38</v>
      </c>
      <c r="E258" s="1" t="s">
        <v>27</v>
      </c>
      <c r="F258">
        <v>28</v>
      </c>
      <c r="G258">
        <v>28</v>
      </c>
      <c r="H258">
        <v>0</v>
      </c>
      <c r="I258" s="2">
        <v>0</v>
      </c>
      <c r="J258" s="1" t="s">
        <v>28</v>
      </c>
      <c r="K258">
        <v>59</v>
      </c>
      <c r="L258">
        <v>39</v>
      </c>
      <c r="M258">
        <v>20</v>
      </c>
      <c r="N258" s="2">
        <v>0.338983050847458</v>
      </c>
      <c r="O258" s="1" t="s">
        <v>1066</v>
      </c>
      <c r="P258" t="s">
        <v>30</v>
      </c>
      <c r="Q258" t="s">
        <v>40</v>
      </c>
      <c r="R258" t="s">
        <v>32</v>
      </c>
      <c r="S258">
        <v>25</v>
      </c>
      <c r="T258" t="s">
        <v>1067</v>
      </c>
      <c r="U258" t="s">
        <v>1068</v>
      </c>
      <c r="V258" t="s">
        <v>1069</v>
      </c>
      <c r="W258" t="s">
        <v>1070</v>
      </c>
      <c r="X258" t="s">
        <v>1071</v>
      </c>
    </row>
    <row r="259" spans="1:25" x14ac:dyDescent="0.25">
      <c r="A259" t="s">
        <v>936</v>
      </c>
      <c r="B259">
        <v>88124691</v>
      </c>
      <c r="C259" t="s">
        <v>26</v>
      </c>
      <c r="D259" t="s">
        <v>46</v>
      </c>
      <c r="E259" s="1" t="s">
        <v>27</v>
      </c>
      <c r="F259">
        <v>28</v>
      </c>
      <c r="G259">
        <v>28</v>
      </c>
      <c r="H259">
        <v>0</v>
      </c>
      <c r="I259" s="2">
        <v>0</v>
      </c>
      <c r="J259" s="1" t="s">
        <v>28</v>
      </c>
      <c r="K259">
        <v>62</v>
      </c>
      <c r="L259">
        <v>41</v>
      </c>
      <c r="M259">
        <v>21</v>
      </c>
      <c r="N259" s="2">
        <v>0.33870967741935498</v>
      </c>
      <c r="O259" s="1" t="s">
        <v>1066</v>
      </c>
      <c r="P259" t="s">
        <v>30</v>
      </c>
      <c r="Q259" t="s">
        <v>40</v>
      </c>
      <c r="R259" t="s">
        <v>32</v>
      </c>
      <c r="S259">
        <v>26</v>
      </c>
      <c r="T259" t="s">
        <v>1067</v>
      </c>
      <c r="U259" t="s">
        <v>1068</v>
      </c>
      <c r="V259" t="s">
        <v>1072</v>
      </c>
      <c r="W259" t="s">
        <v>1073</v>
      </c>
      <c r="X259" t="s">
        <v>1074</v>
      </c>
    </row>
    <row r="260" spans="1:25" x14ac:dyDescent="0.25">
      <c r="A260" t="s">
        <v>936</v>
      </c>
      <c r="B260">
        <v>88124694</v>
      </c>
      <c r="C260" t="s">
        <v>38</v>
      </c>
      <c r="D260" t="s">
        <v>46</v>
      </c>
      <c r="E260" s="1" t="s">
        <v>27</v>
      </c>
      <c r="F260">
        <v>30</v>
      </c>
      <c r="G260">
        <v>30</v>
      </c>
      <c r="H260">
        <v>0</v>
      </c>
      <c r="I260" s="2">
        <v>0</v>
      </c>
      <c r="J260" s="1" t="s">
        <v>28</v>
      </c>
      <c r="K260">
        <v>66</v>
      </c>
      <c r="L260">
        <v>44</v>
      </c>
      <c r="M260">
        <v>22</v>
      </c>
      <c r="N260" s="2">
        <v>0.33333333333333298</v>
      </c>
      <c r="O260" s="1" t="s">
        <v>1066</v>
      </c>
      <c r="P260" t="s">
        <v>30</v>
      </c>
      <c r="Q260" t="s">
        <v>40</v>
      </c>
      <c r="R260" t="s">
        <v>32</v>
      </c>
      <c r="S260">
        <v>29</v>
      </c>
      <c r="T260" t="s">
        <v>1067</v>
      </c>
      <c r="U260" t="s">
        <v>1068</v>
      </c>
      <c r="V260" t="s">
        <v>1075</v>
      </c>
      <c r="W260" t="s">
        <v>1076</v>
      </c>
      <c r="X260" t="s">
        <v>1077</v>
      </c>
    </row>
    <row r="261" spans="1:25" hidden="1" x14ac:dyDescent="0.25">
      <c r="A261" t="s">
        <v>936</v>
      </c>
      <c r="B261">
        <v>98982525</v>
      </c>
      <c r="C261" t="s">
        <v>46</v>
      </c>
      <c r="D261" t="s">
        <v>26</v>
      </c>
      <c r="E261" s="1" t="s">
        <v>28</v>
      </c>
      <c r="F261">
        <v>67</v>
      </c>
      <c r="G261">
        <v>51</v>
      </c>
      <c r="H261">
        <v>16</v>
      </c>
      <c r="I261" s="2">
        <v>0.238805970149254</v>
      </c>
      <c r="J261" s="1" t="s">
        <v>27</v>
      </c>
      <c r="K261">
        <v>35</v>
      </c>
      <c r="L261">
        <v>35</v>
      </c>
      <c r="M261">
        <v>0</v>
      </c>
      <c r="N261" s="2">
        <v>0</v>
      </c>
      <c r="O261" s="1" t="s">
        <v>1078</v>
      </c>
      <c r="P261" t="s">
        <v>30</v>
      </c>
      <c r="Q261" t="s">
        <v>40</v>
      </c>
      <c r="R261" t="s">
        <v>32</v>
      </c>
      <c r="S261">
        <v>68</v>
      </c>
      <c r="T261" t="s">
        <v>1079</v>
      </c>
      <c r="U261" t="s">
        <v>1080</v>
      </c>
      <c r="V261" t="s">
        <v>1081</v>
      </c>
      <c r="W261" t="s">
        <v>1082</v>
      </c>
    </row>
    <row r="262" spans="1:25" hidden="1" x14ac:dyDescent="0.25">
      <c r="A262" t="s">
        <v>936</v>
      </c>
      <c r="B262">
        <v>107989762</v>
      </c>
      <c r="C262" t="s">
        <v>37</v>
      </c>
      <c r="D262" t="s">
        <v>38</v>
      </c>
      <c r="E262" s="1" t="s">
        <v>28</v>
      </c>
      <c r="F262">
        <v>26</v>
      </c>
      <c r="G262">
        <v>22</v>
      </c>
      <c r="H262">
        <v>4</v>
      </c>
      <c r="I262" s="2">
        <v>0.15384615384615399</v>
      </c>
      <c r="J262" s="1" t="s">
        <v>27</v>
      </c>
      <c r="K262">
        <v>28</v>
      </c>
      <c r="L262">
        <v>28</v>
      </c>
      <c r="M262">
        <v>0</v>
      </c>
      <c r="N262" s="2">
        <v>0</v>
      </c>
      <c r="O262" s="1" t="s">
        <v>1083</v>
      </c>
      <c r="P262" t="s">
        <v>30</v>
      </c>
      <c r="Q262" t="s">
        <v>40</v>
      </c>
      <c r="R262" t="s">
        <v>41</v>
      </c>
      <c r="S262" t="s">
        <v>1084</v>
      </c>
      <c r="T262" t="s">
        <v>1085</v>
      </c>
      <c r="U262" t="s">
        <v>1086</v>
      </c>
      <c r="V262" t="s">
        <v>1087</v>
      </c>
      <c r="W262" t="s">
        <v>1088</v>
      </c>
    </row>
    <row r="263" spans="1:25" hidden="1" x14ac:dyDescent="0.25">
      <c r="A263" t="s">
        <v>936</v>
      </c>
      <c r="B263">
        <v>107989807</v>
      </c>
      <c r="C263" t="s">
        <v>37</v>
      </c>
      <c r="D263" t="s">
        <v>38</v>
      </c>
      <c r="E263" s="1" t="s">
        <v>28</v>
      </c>
      <c r="F263">
        <v>13</v>
      </c>
      <c r="G263">
        <v>11</v>
      </c>
      <c r="H263">
        <v>2</v>
      </c>
      <c r="I263" s="2">
        <v>0.15384615384615399</v>
      </c>
      <c r="J263" s="1" t="s">
        <v>27</v>
      </c>
      <c r="K263">
        <v>20</v>
      </c>
      <c r="L263">
        <v>20</v>
      </c>
      <c r="M263">
        <v>0</v>
      </c>
      <c r="N263" s="2">
        <v>0</v>
      </c>
      <c r="O263" s="1" t="s">
        <v>1083</v>
      </c>
      <c r="P263" t="s">
        <v>30</v>
      </c>
      <c r="Q263" t="s">
        <v>40</v>
      </c>
      <c r="R263" t="s">
        <v>41</v>
      </c>
      <c r="S263" t="s">
        <v>1089</v>
      </c>
      <c r="T263" t="s">
        <v>1085</v>
      </c>
      <c r="U263" t="s">
        <v>1086</v>
      </c>
      <c r="V263" t="s">
        <v>1090</v>
      </c>
      <c r="W263" t="s">
        <v>1091</v>
      </c>
    </row>
    <row r="264" spans="1:25" hidden="1" x14ac:dyDescent="0.25">
      <c r="A264" t="s">
        <v>936</v>
      </c>
      <c r="B264">
        <v>109594487</v>
      </c>
      <c r="C264" t="s">
        <v>37</v>
      </c>
      <c r="D264" t="s">
        <v>46</v>
      </c>
      <c r="E264" s="1" t="s">
        <v>28</v>
      </c>
      <c r="F264">
        <v>8</v>
      </c>
      <c r="G264">
        <v>5</v>
      </c>
      <c r="H264">
        <v>3</v>
      </c>
      <c r="I264" s="2">
        <v>0.375</v>
      </c>
      <c r="J264" s="1" t="s">
        <v>5767</v>
      </c>
      <c r="K264">
        <v>5</v>
      </c>
      <c r="L264">
        <v>0</v>
      </c>
      <c r="M264">
        <v>5</v>
      </c>
      <c r="N264" s="2">
        <v>1</v>
      </c>
      <c r="O264" s="1" t="s">
        <v>1092</v>
      </c>
      <c r="P264" t="s">
        <v>30</v>
      </c>
      <c r="Q264" t="s">
        <v>40</v>
      </c>
      <c r="R264" t="s">
        <v>41</v>
      </c>
      <c r="S264">
        <v>1002</v>
      </c>
      <c r="T264" t="s">
        <v>1093</v>
      </c>
      <c r="U264" t="s">
        <v>1094</v>
      </c>
      <c r="V264" t="s">
        <v>1095</v>
      </c>
      <c r="W264" t="s">
        <v>1096</v>
      </c>
    </row>
    <row r="265" spans="1:25" x14ac:dyDescent="0.25">
      <c r="A265" t="s">
        <v>936</v>
      </c>
      <c r="B265">
        <v>111540302</v>
      </c>
      <c r="C265" t="s">
        <v>26</v>
      </c>
      <c r="D265" t="s">
        <v>1097</v>
      </c>
      <c r="E265" s="1" t="s">
        <v>27</v>
      </c>
      <c r="F265">
        <v>44</v>
      </c>
      <c r="G265">
        <v>44</v>
      </c>
      <c r="H265">
        <v>0</v>
      </c>
      <c r="I265" s="2">
        <v>0</v>
      </c>
      <c r="J265" s="1" t="s">
        <v>28</v>
      </c>
      <c r="K265">
        <v>102</v>
      </c>
      <c r="L265">
        <v>84</v>
      </c>
      <c r="M265">
        <v>18</v>
      </c>
      <c r="N265" s="2">
        <v>0.17647058823529399</v>
      </c>
      <c r="O265" s="1" t="s">
        <v>1098</v>
      </c>
      <c r="P265" t="s">
        <v>1099</v>
      </c>
      <c r="Q265" t="s">
        <v>270</v>
      </c>
      <c r="R265" t="s">
        <v>32</v>
      </c>
      <c r="S265">
        <v>0</v>
      </c>
      <c r="T265" t="s">
        <v>1100</v>
      </c>
      <c r="U265" t="s">
        <v>1101</v>
      </c>
    </row>
    <row r="266" spans="1:25" hidden="1" x14ac:dyDescent="0.25">
      <c r="A266" t="s">
        <v>936</v>
      </c>
      <c r="B266">
        <v>111541846</v>
      </c>
      <c r="C266" t="s">
        <v>26</v>
      </c>
      <c r="D266" t="s">
        <v>1102</v>
      </c>
      <c r="E266" s="1" t="s">
        <v>28</v>
      </c>
      <c r="F266">
        <v>33</v>
      </c>
      <c r="G266">
        <v>28</v>
      </c>
      <c r="H266">
        <v>5</v>
      </c>
      <c r="I266" s="2">
        <v>0.15151515151515199</v>
      </c>
      <c r="J266" s="1" t="s">
        <v>27</v>
      </c>
      <c r="K266">
        <v>33</v>
      </c>
      <c r="L266">
        <v>33</v>
      </c>
      <c r="M266">
        <v>0</v>
      </c>
      <c r="N266" s="2">
        <v>0</v>
      </c>
      <c r="O266" s="1" t="s">
        <v>1098</v>
      </c>
      <c r="P266" t="s">
        <v>263</v>
      </c>
      <c r="Q266" t="s">
        <v>264</v>
      </c>
      <c r="R266" t="s">
        <v>32</v>
      </c>
      <c r="S266">
        <v>1</v>
      </c>
      <c r="T266" t="s">
        <v>1100</v>
      </c>
      <c r="U266" t="s">
        <v>1101</v>
      </c>
      <c r="V266" t="s">
        <v>1103</v>
      </c>
    </row>
    <row r="267" spans="1:25" hidden="1" x14ac:dyDescent="0.25">
      <c r="A267" t="s">
        <v>936</v>
      </c>
      <c r="B267">
        <v>111542841</v>
      </c>
      <c r="C267" t="s">
        <v>46</v>
      </c>
      <c r="D267" t="s">
        <v>1104</v>
      </c>
      <c r="E267" s="1" t="s">
        <v>28</v>
      </c>
      <c r="F267">
        <v>73</v>
      </c>
      <c r="G267">
        <v>63</v>
      </c>
      <c r="H267">
        <v>10</v>
      </c>
      <c r="I267" s="2">
        <v>0.13698630136986301</v>
      </c>
      <c r="J267" s="1" t="s">
        <v>27</v>
      </c>
      <c r="K267">
        <v>33</v>
      </c>
      <c r="L267">
        <v>33</v>
      </c>
      <c r="M267">
        <v>0</v>
      </c>
      <c r="N267" s="2">
        <v>0</v>
      </c>
      <c r="O267" s="1" t="s">
        <v>1098</v>
      </c>
      <c r="P267" t="s">
        <v>1099</v>
      </c>
      <c r="Q267" t="s">
        <v>270</v>
      </c>
      <c r="R267" t="s">
        <v>32</v>
      </c>
      <c r="S267">
        <v>0</v>
      </c>
      <c r="T267" t="s">
        <v>1100</v>
      </c>
      <c r="U267" t="s">
        <v>1101</v>
      </c>
    </row>
    <row r="268" spans="1:25" hidden="1" x14ac:dyDescent="0.25">
      <c r="A268" t="s">
        <v>936</v>
      </c>
      <c r="B268">
        <v>111543265</v>
      </c>
      <c r="C268" t="s">
        <v>26</v>
      </c>
      <c r="D268" t="s">
        <v>1105</v>
      </c>
      <c r="E268" s="1" t="s">
        <v>28</v>
      </c>
      <c r="F268">
        <v>58</v>
      </c>
      <c r="G268">
        <v>43</v>
      </c>
      <c r="H268">
        <v>15</v>
      </c>
      <c r="I268" s="2">
        <v>0.25862068965517199</v>
      </c>
      <c r="J268" s="1" t="s">
        <v>27</v>
      </c>
      <c r="K268">
        <v>91</v>
      </c>
      <c r="L268">
        <v>91</v>
      </c>
      <c r="M268">
        <v>0</v>
      </c>
      <c r="N268" s="2">
        <v>0</v>
      </c>
      <c r="O268" s="1" t="s">
        <v>1098</v>
      </c>
      <c r="P268" t="s">
        <v>263</v>
      </c>
      <c r="Q268" t="s">
        <v>264</v>
      </c>
      <c r="R268" t="s">
        <v>32</v>
      </c>
      <c r="S268">
        <v>1</v>
      </c>
      <c r="T268" t="s">
        <v>1100</v>
      </c>
      <c r="U268" t="s">
        <v>1101</v>
      </c>
      <c r="V268" t="s">
        <v>1106</v>
      </c>
    </row>
    <row r="269" spans="1:25" hidden="1" x14ac:dyDescent="0.25">
      <c r="A269" t="s">
        <v>936</v>
      </c>
      <c r="B269">
        <v>112603080</v>
      </c>
      <c r="C269" t="s">
        <v>26</v>
      </c>
      <c r="D269" t="s">
        <v>38</v>
      </c>
      <c r="E269" s="1" t="s">
        <v>28</v>
      </c>
      <c r="F269">
        <v>61</v>
      </c>
      <c r="G269">
        <v>36</v>
      </c>
      <c r="H269">
        <v>25</v>
      </c>
      <c r="I269" s="2">
        <v>0.409836065573771</v>
      </c>
      <c r="J269" s="1" t="s">
        <v>27</v>
      </c>
      <c r="K269">
        <v>33</v>
      </c>
      <c r="L269">
        <v>33</v>
      </c>
      <c r="M269">
        <v>0</v>
      </c>
      <c r="N269" s="2">
        <v>0</v>
      </c>
      <c r="O269" s="1" t="s">
        <v>1107</v>
      </c>
      <c r="P269" t="s">
        <v>263</v>
      </c>
      <c r="Q269" t="s">
        <v>264</v>
      </c>
      <c r="R269" t="s">
        <v>32</v>
      </c>
      <c r="S269">
        <v>-1</v>
      </c>
      <c r="T269" t="s">
        <v>1108</v>
      </c>
      <c r="U269" t="s">
        <v>1109</v>
      </c>
      <c r="V269" t="s">
        <v>1110</v>
      </c>
    </row>
    <row r="270" spans="1:25" hidden="1" x14ac:dyDescent="0.25">
      <c r="A270" t="s">
        <v>936</v>
      </c>
      <c r="B270">
        <v>112620158</v>
      </c>
      <c r="C270" t="s">
        <v>46</v>
      </c>
      <c r="D270" t="s">
        <v>26</v>
      </c>
      <c r="E270" s="1" t="s">
        <v>28</v>
      </c>
      <c r="F270">
        <v>10</v>
      </c>
      <c r="G270">
        <v>8</v>
      </c>
      <c r="H270">
        <v>2</v>
      </c>
      <c r="I270" s="2">
        <v>0.2</v>
      </c>
      <c r="J270" s="1" t="s">
        <v>27</v>
      </c>
      <c r="K270">
        <v>5</v>
      </c>
      <c r="L270">
        <v>5</v>
      </c>
      <c r="M270">
        <v>0</v>
      </c>
      <c r="N270" s="2">
        <v>0</v>
      </c>
      <c r="O270" s="1" t="s">
        <v>1111</v>
      </c>
      <c r="P270" t="s">
        <v>30</v>
      </c>
      <c r="Q270" t="s">
        <v>40</v>
      </c>
      <c r="R270" t="s">
        <v>32</v>
      </c>
      <c r="S270">
        <v>112</v>
      </c>
      <c r="T270" t="s">
        <v>1112</v>
      </c>
      <c r="U270" t="s">
        <v>1113</v>
      </c>
      <c r="V270" t="s">
        <v>1114</v>
      </c>
      <c r="W270" t="s">
        <v>1115</v>
      </c>
    </row>
    <row r="271" spans="1:25" hidden="1" x14ac:dyDescent="0.25">
      <c r="A271" t="s">
        <v>936</v>
      </c>
      <c r="B271">
        <v>112929025</v>
      </c>
      <c r="C271" t="s">
        <v>46</v>
      </c>
      <c r="D271" t="s">
        <v>26</v>
      </c>
      <c r="E271" s="1" t="s">
        <v>28</v>
      </c>
      <c r="F271">
        <v>8</v>
      </c>
      <c r="G271">
        <v>6</v>
      </c>
      <c r="H271">
        <v>2</v>
      </c>
      <c r="I271" s="2">
        <v>0.25</v>
      </c>
      <c r="J271" s="1" t="s">
        <v>27</v>
      </c>
      <c r="K271">
        <v>10</v>
      </c>
      <c r="L271">
        <v>10</v>
      </c>
      <c r="M271">
        <v>0</v>
      </c>
      <c r="N271" s="2">
        <v>0</v>
      </c>
      <c r="O271" s="1" t="s">
        <v>1116</v>
      </c>
      <c r="P271" t="s">
        <v>30</v>
      </c>
      <c r="Q271" t="s">
        <v>40</v>
      </c>
      <c r="R271" t="s">
        <v>41</v>
      </c>
      <c r="S271">
        <v>-144</v>
      </c>
      <c r="T271" t="s">
        <v>1117</v>
      </c>
      <c r="U271" t="s">
        <v>1118</v>
      </c>
      <c r="V271" t="s">
        <v>1119</v>
      </c>
      <c r="W271" t="s">
        <v>1120</v>
      </c>
    </row>
    <row r="272" spans="1:25" hidden="1" x14ac:dyDescent="0.25">
      <c r="A272" t="s">
        <v>936</v>
      </c>
      <c r="B272">
        <v>113188342</v>
      </c>
      <c r="C272" t="s">
        <v>38</v>
      </c>
      <c r="D272" t="s">
        <v>26</v>
      </c>
      <c r="E272" s="1" t="s">
        <v>28</v>
      </c>
      <c r="F272">
        <v>87</v>
      </c>
      <c r="G272">
        <v>58</v>
      </c>
      <c r="H272">
        <v>29</v>
      </c>
      <c r="I272" s="2">
        <v>0.33333333333333298</v>
      </c>
      <c r="J272" s="1" t="s">
        <v>27</v>
      </c>
      <c r="K272">
        <v>33</v>
      </c>
      <c r="L272">
        <v>33</v>
      </c>
      <c r="M272">
        <v>0</v>
      </c>
      <c r="N272" s="2">
        <v>0</v>
      </c>
      <c r="O272" s="1" t="s">
        <v>1121</v>
      </c>
      <c r="P272" t="s">
        <v>30</v>
      </c>
      <c r="Q272" t="s">
        <v>40</v>
      </c>
      <c r="R272" t="s">
        <v>32</v>
      </c>
      <c r="S272">
        <v>364</v>
      </c>
      <c r="T272" t="s">
        <v>1122</v>
      </c>
      <c r="U272" t="s">
        <v>1123</v>
      </c>
      <c r="V272" t="s">
        <v>1124</v>
      </c>
      <c r="W272" t="s">
        <v>1125</v>
      </c>
    </row>
    <row r="273" spans="1:25" x14ac:dyDescent="0.25">
      <c r="A273" t="s">
        <v>1126</v>
      </c>
      <c r="B273">
        <v>23217377</v>
      </c>
      <c r="C273" t="s">
        <v>37</v>
      </c>
      <c r="D273" t="s">
        <v>38</v>
      </c>
      <c r="E273" s="1" t="s">
        <v>27</v>
      </c>
      <c r="F273">
        <v>12</v>
      </c>
      <c r="G273">
        <v>12</v>
      </c>
      <c r="H273">
        <v>0</v>
      </c>
      <c r="I273" s="2">
        <v>0</v>
      </c>
      <c r="J273" s="1" t="s">
        <v>28</v>
      </c>
      <c r="K273">
        <v>13</v>
      </c>
      <c r="L273">
        <v>11</v>
      </c>
      <c r="M273">
        <v>2</v>
      </c>
      <c r="N273" s="2">
        <v>0.15384615384615399</v>
      </c>
      <c r="O273" s="1" t="s">
        <v>1127</v>
      </c>
      <c r="P273" t="s">
        <v>30</v>
      </c>
      <c r="Q273" t="s">
        <v>40</v>
      </c>
      <c r="R273" t="s">
        <v>32</v>
      </c>
      <c r="S273">
        <v>5</v>
      </c>
      <c r="T273" t="s">
        <v>1128</v>
      </c>
      <c r="U273" t="s">
        <v>1129</v>
      </c>
      <c r="V273" t="s">
        <v>1130</v>
      </c>
      <c r="W273" t="s">
        <v>1131</v>
      </c>
    </row>
    <row r="274" spans="1:25" x14ac:dyDescent="0.25">
      <c r="A274" t="s">
        <v>1126</v>
      </c>
      <c r="B274">
        <v>27123934</v>
      </c>
      <c r="C274" t="s">
        <v>122</v>
      </c>
      <c r="D274" t="s">
        <v>46</v>
      </c>
      <c r="E274" s="1" t="s">
        <v>27</v>
      </c>
      <c r="F274">
        <v>37</v>
      </c>
      <c r="G274">
        <v>37</v>
      </c>
      <c r="H274">
        <v>0</v>
      </c>
      <c r="I274" s="2">
        <v>0</v>
      </c>
      <c r="J274" s="1" t="s">
        <v>28</v>
      </c>
      <c r="K274">
        <v>105</v>
      </c>
      <c r="L274">
        <v>76</v>
      </c>
      <c r="M274">
        <v>29</v>
      </c>
      <c r="N274" s="2">
        <v>0.27619047619047599</v>
      </c>
      <c r="O274" s="1" t="s">
        <v>1132</v>
      </c>
      <c r="P274" t="s">
        <v>30</v>
      </c>
      <c r="Q274" t="s">
        <v>31</v>
      </c>
      <c r="R274" t="s">
        <v>32</v>
      </c>
      <c r="S274">
        <v>9</v>
      </c>
      <c r="T274" t="s">
        <v>1133</v>
      </c>
      <c r="U274" t="s">
        <v>1134</v>
      </c>
      <c r="V274" t="s">
        <v>1135</v>
      </c>
      <c r="W274" t="s">
        <v>1136</v>
      </c>
      <c r="Y274" t="s">
        <v>1137</v>
      </c>
    </row>
    <row r="275" spans="1:25" x14ac:dyDescent="0.25">
      <c r="A275" t="s">
        <v>1126</v>
      </c>
      <c r="B275">
        <v>49060891</v>
      </c>
      <c r="C275" t="s">
        <v>37</v>
      </c>
      <c r="D275" t="s">
        <v>38</v>
      </c>
      <c r="E275" s="1" t="s">
        <v>27</v>
      </c>
      <c r="F275">
        <v>9</v>
      </c>
      <c r="G275">
        <v>9</v>
      </c>
      <c r="H275">
        <v>0</v>
      </c>
      <c r="I275" s="2">
        <v>0</v>
      </c>
      <c r="J275" s="1" t="s">
        <v>28</v>
      </c>
      <c r="K275">
        <v>9</v>
      </c>
      <c r="L275">
        <v>7</v>
      </c>
      <c r="M275">
        <v>2</v>
      </c>
      <c r="N275" s="2">
        <v>0.22222222222222199</v>
      </c>
      <c r="O275" s="1" t="s">
        <v>1138</v>
      </c>
      <c r="P275" t="s">
        <v>30</v>
      </c>
      <c r="Q275" t="s">
        <v>40</v>
      </c>
      <c r="R275" t="s">
        <v>41</v>
      </c>
      <c r="S275">
        <v>-191</v>
      </c>
      <c r="T275" t="s">
        <v>1139</v>
      </c>
      <c r="U275" t="s">
        <v>1140</v>
      </c>
      <c r="V275" t="s">
        <v>1141</v>
      </c>
      <c r="W275" t="s">
        <v>1142</v>
      </c>
    </row>
    <row r="276" spans="1:25" x14ac:dyDescent="0.25">
      <c r="A276" t="s">
        <v>1126</v>
      </c>
      <c r="B276">
        <v>55014645</v>
      </c>
      <c r="C276" t="s">
        <v>46</v>
      </c>
      <c r="D276" t="s">
        <v>37</v>
      </c>
      <c r="E276" s="1" t="s">
        <v>27</v>
      </c>
      <c r="F276">
        <v>28</v>
      </c>
      <c r="G276">
        <v>28</v>
      </c>
      <c r="H276">
        <v>0</v>
      </c>
      <c r="I276" s="2">
        <v>0</v>
      </c>
      <c r="J276" s="1" t="s">
        <v>28</v>
      </c>
      <c r="K276">
        <v>12</v>
      </c>
      <c r="L276">
        <v>9</v>
      </c>
      <c r="M276">
        <v>3</v>
      </c>
      <c r="N276" s="2">
        <v>0.25</v>
      </c>
      <c r="O276" s="1" t="s">
        <v>1143</v>
      </c>
      <c r="P276" t="s">
        <v>30</v>
      </c>
      <c r="Q276" t="s">
        <v>40</v>
      </c>
      <c r="R276" t="s">
        <v>41</v>
      </c>
      <c r="S276">
        <v>-20</v>
      </c>
      <c r="T276" t="s">
        <v>1144</v>
      </c>
      <c r="U276" t="s">
        <v>1145</v>
      </c>
      <c r="V276" t="s">
        <v>1146</v>
      </c>
      <c r="W276" t="s">
        <v>1147</v>
      </c>
    </row>
    <row r="277" spans="1:25" x14ac:dyDescent="0.25">
      <c r="A277" t="s">
        <v>1126</v>
      </c>
      <c r="B277">
        <v>56733073</v>
      </c>
      <c r="C277" t="s">
        <v>37</v>
      </c>
      <c r="D277" t="s">
        <v>1148</v>
      </c>
      <c r="E277" s="1" t="s">
        <v>27</v>
      </c>
      <c r="F277">
        <v>44</v>
      </c>
      <c r="G277">
        <v>44</v>
      </c>
      <c r="H277">
        <v>0</v>
      </c>
      <c r="I277" s="2">
        <v>0</v>
      </c>
      <c r="J277" s="1" t="s">
        <v>28</v>
      </c>
      <c r="K277">
        <v>71</v>
      </c>
      <c r="L277">
        <v>37</v>
      </c>
      <c r="M277">
        <v>34</v>
      </c>
      <c r="N277" s="2">
        <v>0.47887323943662002</v>
      </c>
      <c r="O277" s="1" t="s">
        <v>1149</v>
      </c>
      <c r="P277" t="s">
        <v>263</v>
      </c>
      <c r="Q277" t="s">
        <v>264</v>
      </c>
      <c r="R277" t="s">
        <v>32</v>
      </c>
      <c r="S277">
        <v>2</v>
      </c>
      <c r="T277" t="s">
        <v>1150</v>
      </c>
      <c r="U277" t="s">
        <v>1151</v>
      </c>
      <c r="V277" t="s">
        <v>1152</v>
      </c>
    </row>
    <row r="278" spans="1:25" x14ac:dyDescent="0.25">
      <c r="A278" t="s">
        <v>1126</v>
      </c>
      <c r="B278">
        <v>56736019</v>
      </c>
      <c r="C278" t="s">
        <v>37</v>
      </c>
      <c r="D278" t="s">
        <v>46</v>
      </c>
      <c r="E278" s="1" t="s">
        <v>27</v>
      </c>
      <c r="F278">
        <v>93</v>
      </c>
      <c r="G278">
        <v>85</v>
      </c>
      <c r="H278">
        <v>8</v>
      </c>
      <c r="I278" s="2">
        <v>8.6021505376344107E-2</v>
      </c>
      <c r="J278" s="1" t="s">
        <v>28</v>
      </c>
      <c r="K278">
        <v>106</v>
      </c>
      <c r="L278">
        <v>74</v>
      </c>
      <c r="M278">
        <v>32</v>
      </c>
      <c r="N278" s="2">
        <v>0.30188679245283001</v>
      </c>
      <c r="O278" s="1" t="s">
        <v>1149</v>
      </c>
      <c r="P278" t="s">
        <v>30</v>
      </c>
      <c r="Q278" t="s">
        <v>40</v>
      </c>
      <c r="R278" t="s">
        <v>32</v>
      </c>
      <c r="S278">
        <v>-38</v>
      </c>
      <c r="T278" t="s">
        <v>1150</v>
      </c>
      <c r="U278" t="s">
        <v>1151</v>
      </c>
      <c r="V278" t="s">
        <v>1153</v>
      </c>
      <c r="W278" t="s">
        <v>1154</v>
      </c>
    </row>
    <row r="279" spans="1:25" x14ac:dyDescent="0.25">
      <c r="A279" t="s">
        <v>1126</v>
      </c>
      <c r="B279">
        <v>56736034</v>
      </c>
      <c r="C279" t="s">
        <v>38</v>
      </c>
      <c r="D279" t="s">
        <v>26</v>
      </c>
      <c r="E279" s="1" t="s">
        <v>27</v>
      </c>
      <c r="F279">
        <v>59</v>
      </c>
      <c r="G279">
        <v>59</v>
      </c>
      <c r="H279">
        <v>0</v>
      </c>
      <c r="I279" s="2">
        <v>0</v>
      </c>
      <c r="J279" s="1" t="s">
        <v>28</v>
      </c>
      <c r="K279">
        <v>99</v>
      </c>
      <c r="L279">
        <v>74</v>
      </c>
      <c r="M279">
        <v>25</v>
      </c>
      <c r="N279" s="2">
        <v>0.25252525252525299</v>
      </c>
      <c r="O279" s="1" t="s">
        <v>1149</v>
      </c>
      <c r="P279" t="s">
        <v>30</v>
      </c>
      <c r="Q279" t="s">
        <v>40</v>
      </c>
      <c r="R279" t="s">
        <v>32</v>
      </c>
      <c r="S279">
        <v>-23</v>
      </c>
      <c r="T279" t="s">
        <v>1150</v>
      </c>
      <c r="U279" t="s">
        <v>1151</v>
      </c>
      <c r="V279" t="s">
        <v>1155</v>
      </c>
      <c r="W279" t="s">
        <v>1156</v>
      </c>
    </row>
    <row r="280" spans="1:25" hidden="1" x14ac:dyDescent="0.25">
      <c r="A280" t="s">
        <v>1126</v>
      </c>
      <c r="B280">
        <v>56737378</v>
      </c>
      <c r="C280" t="s">
        <v>38</v>
      </c>
      <c r="D280" t="s">
        <v>37</v>
      </c>
      <c r="E280" s="1" t="s">
        <v>28</v>
      </c>
      <c r="F280">
        <v>42</v>
      </c>
      <c r="G280">
        <v>37</v>
      </c>
      <c r="H280">
        <v>5</v>
      </c>
      <c r="I280" s="2">
        <v>0.119047619047619</v>
      </c>
      <c r="J280" s="1" t="s">
        <v>27</v>
      </c>
      <c r="K280">
        <v>41</v>
      </c>
      <c r="L280">
        <v>41</v>
      </c>
      <c r="M280">
        <v>0</v>
      </c>
      <c r="N280" s="2">
        <v>0</v>
      </c>
      <c r="O280" s="1" t="s">
        <v>1149</v>
      </c>
      <c r="P280" t="s">
        <v>30</v>
      </c>
      <c r="Q280" t="s">
        <v>40</v>
      </c>
      <c r="R280" t="s">
        <v>32</v>
      </c>
      <c r="S280">
        <v>44</v>
      </c>
      <c r="T280" t="s">
        <v>1150</v>
      </c>
      <c r="U280" t="s">
        <v>1151</v>
      </c>
      <c r="V280" t="s">
        <v>1157</v>
      </c>
      <c r="W280" t="s">
        <v>1158</v>
      </c>
    </row>
    <row r="281" spans="1:25" hidden="1" x14ac:dyDescent="0.25">
      <c r="A281" t="s">
        <v>1126</v>
      </c>
      <c r="B281">
        <v>62169457</v>
      </c>
      <c r="C281" t="s">
        <v>46</v>
      </c>
      <c r="D281" t="s">
        <v>26</v>
      </c>
      <c r="E281" s="1" t="s">
        <v>28</v>
      </c>
      <c r="F281">
        <v>20</v>
      </c>
      <c r="G281">
        <v>15</v>
      </c>
      <c r="H281">
        <v>5</v>
      </c>
      <c r="I281" s="2">
        <v>0.25</v>
      </c>
      <c r="J281" s="1" t="s">
        <v>27</v>
      </c>
      <c r="K281">
        <v>16</v>
      </c>
      <c r="L281">
        <v>16</v>
      </c>
      <c r="M281">
        <v>0</v>
      </c>
      <c r="N281" s="2">
        <v>0</v>
      </c>
      <c r="O281" s="1" t="s">
        <v>1159</v>
      </c>
      <c r="P281" t="s">
        <v>30</v>
      </c>
      <c r="Q281" t="s">
        <v>40</v>
      </c>
      <c r="R281" t="s">
        <v>32</v>
      </c>
      <c r="S281">
        <v>16</v>
      </c>
      <c r="T281" t="s">
        <v>1160</v>
      </c>
      <c r="U281" t="s">
        <v>1161</v>
      </c>
      <c r="V281" t="s">
        <v>1162</v>
      </c>
      <c r="W281" t="s">
        <v>1163</v>
      </c>
      <c r="X281" t="s">
        <v>1164</v>
      </c>
    </row>
    <row r="282" spans="1:25" hidden="1" x14ac:dyDescent="0.25">
      <c r="A282" t="s">
        <v>1126</v>
      </c>
      <c r="B282">
        <v>62169458</v>
      </c>
      <c r="C282" t="s">
        <v>26</v>
      </c>
      <c r="D282" t="s">
        <v>46</v>
      </c>
      <c r="E282" s="1" t="s">
        <v>28</v>
      </c>
      <c r="F282">
        <v>20</v>
      </c>
      <c r="G282">
        <v>15</v>
      </c>
      <c r="H282">
        <v>5</v>
      </c>
      <c r="I282" s="2">
        <v>0.25</v>
      </c>
      <c r="J282" s="1" t="s">
        <v>27</v>
      </c>
      <c r="K282">
        <v>16</v>
      </c>
      <c r="L282">
        <v>16</v>
      </c>
      <c r="M282">
        <v>0</v>
      </c>
      <c r="N282" s="2">
        <v>0</v>
      </c>
      <c r="O282" s="1" t="s">
        <v>1159</v>
      </c>
      <c r="P282" t="s">
        <v>30</v>
      </c>
      <c r="Q282" t="s">
        <v>40</v>
      </c>
      <c r="R282" t="s">
        <v>32</v>
      </c>
      <c r="S282">
        <v>17</v>
      </c>
      <c r="T282" t="s">
        <v>1160</v>
      </c>
      <c r="U282" t="s">
        <v>1161</v>
      </c>
      <c r="V282" t="s">
        <v>1165</v>
      </c>
      <c r="W282" t="s">
        <v>1166</v>
      </c>
      <c r="X282" t="s">
        <v>1167</v>
      </c>
    </row>
    <row r="283" spans="1:25" hidden="1" x14ac:dyDescent="0.25">
      <c r="A283" t="s">
        <v>1126</v>
      </c>
      <c r="B283">
        <v>62171392</v>
      </c>
      <c r="C283" t="s">
        <v>38</v>
      </c>
      <c r="D283" t="s">
        <v>37</v>
      </c>
      <c r="E283" s="1" t="s">
        <v>28</v>
      </c>
      <c r="F283">
        <v>9</v>
      </c>
      <c r="G283">
        <v>7</v>
      </c>
      <c r="H283">
        <v>2</v>
      </c>
      <c r="I283" s="2">
        <v>0.22222222222222199</v>
      </c>
      <c r="J283" s="1" t="s">
        <v>27</v>
      </c>
      <c r="K283">
        <v>6</v>
      </c>
      <c r="L283">
        <v>6</v>
      </c>
      <c r="M283">
        <v>0</v>
      </c>
      <c r="N283" s="2">
        <v>0</v>
      </c>
      <c r="O283" s="1" t="s">
        <v>1159</v>
      </c>
      <c r="P283" t="s">
        <v>30</v>
      </c>
      <c r="Q283" t="s">
        <v>40</v>
      </c>
      <c r="R283" t="s">
        <v>32</v>
      </c>
      <c r="S283">
        <v>243</v>
      </c>
      <c r="T283" t="s">
        <v>1160</v>
      </c>
      <c r="U283" t="s">
        <v>1161</v>
      </c>
      <c r="V283" t="s">
        <v>1168</v>
      </c>
      <c r="W283" t="s">
        <v>1169</v>
      </c>
    </row>
    <row r="284" spans="1:25" hidden="1" x14ac:dyDescent="0.25">
      <c r="A284" t="s">
        <v>1126</v>
      </c>
      <c r="B284">
        <v>62171418</v>
      </c>
      <c r="C284" t="s">
        <v>37</v>
      </c>
      <c r="D284" t="s">
        <v>46</v>
      </c>
      <c r="E284" s="1" t="s">
        <v>28</v>
      </c>
      <c r="F284">
        <v>7</v>
      </c>
      <c r="G284">
        <v>5</v>
      </c>
      <c r="H284">
        <v>2</v>
      </c>
      <c r="I284" s="2">
        <v>0.28571428571428598</v>
      </c>
      <c r="J284" s="1" t="s">
        <v>27</v>
      </c>
      <c r="K284">
        <v>4</v>
      </c>
      <c r="L284">
        <v>4</v>
      </c>
      <c r="M284">
        <v>0</v>
      </c>
      <c r="N284" s="2">
        <v>0</v>
      </c>
      <c r="O284" s="1" t="s">
        <v>1159</v>
      </c>
      <c r="P284" t="s">
        <v>30</v>
      </c>
      <c r="Q284" t="s">
        <v>40</v>
      </c>
      <c r="R284" t="s">
        <v>32</v>
      </c>
      <c r="S284">
        <v>269</v>
      </c>
      <c r="T284" t="s">
        <v>1160</v>
      </c>
      <c r="U284" t="s">
        <v>1161</v>
      </c>
      <c r="V284" t="s">
        <v>1170</v>
      </c>
      <c r="W284" t="s">
        <v>1171</v>
      </c>
    </row>
    <row r="285" spans="1:25" x14ac:dyDescent="0.25">
      <c r="A285" t="s">
        <v>1126</v>
      </c>
      <c r="B285">
        <v>62455073</v>
      </c>
      <c r="C285" t="s">
        <v>26</v>
      </c>
      <c r="D285" t="s">
        <v>46</v>
      </c>
      <c r="E285" s="1" t="s">
        <v>27</v>
      </c>
      <c r="F285">
        <v>45</v>
      </c>
      <c r="G285">
        <v>45</v>
      </c>
      <c r="H285">
        <v>0</v>
      </c>
      <c r="I285" s="2">
        <v>0</v>
      </c>
      <c r="J285" s="1" t="s">
        <v>28</v>
      </c>
      <c r="K285">
        <v>105</v>
      </c>
      <c r="L285">
        <v>91</v>
      </c>
      <c r="M285">
        <v>14</v>
      </c>
      <c r="N285" s="2">
        <v>0.133333333333333</v>
      </c>
      <c r="O285" s="1" t="s">
        <v>1172</v>
      </c>
      <c r="P285" t="s">
        <v>30</v>
      </c>
      <c r="Q285" t="s">
        <v>40</v>
      </c>
      <c r="R285" t="s">
        <v>41</v>
      </c>
      <c r="S285">
        <v>121</v>
      </c>
      <c r="T285" t="s">
        <v>1173</v>
      </c>
      <c r="U285" t="s">
        <v>1174</v>
      </c>
      <c r="V285" t="s">
        <v>1175</v>
      </c>
      <c r="W285" t="s">
        <v>1176</v>
      </c>
    </row>
    <row r="286" spans="1:25" x14ac:dyDescent="0.25">
      <c r="A286" t="s">
        <v>1126</v>
      </c>
      <c r="B286">
        <v>62455076</v>
      </c>
      <c r="C286" t="s">
        <v>26</v>
      </c>
      <c r="D286" t="s">
        <v>46</v>
      </c>
      <c r="E286" s="1" t="s">
        <v>27</v>
      </c>
      <c r="F286">
        <v>45</v>
      </c>
      <c r="G286">
        <v>45</v>
      </c>
      <c r="H286">
        <v>0</v>
      </c>
      <c r="I286" s="2">
        <v>0</v>
      </c>
      <c r="J286" s="1" t="s">
        <v>28</v>
      </c>
      <c r="K286">
        <v>109</v>
      </c>
      <c r="L286">
        <v>95</v>
      </c>
      <c r="M286">
        <v>14</v>
      </c>
      <c r="N286" s="2">
        <v>0.12844036697247699</v>
      </c>
      <c r="O286" s="1" t="s">
        <v>1172</v>
      </c>
      <c r="P286" t="s">
        <v>30</v>
      </c>
      <c r="Q286" t="s">
        <v>40</v>
      </c>
      <c r="R286" t="s">
        <v>41</v>
      </c>
      <c r="S286">
        <v>118</v>
      </c>
      <c r="T286" t="s">
        <v>1173</v>
      </c>
      <c r="U286" t="s">
        <v>1174</v>
      </c>
      <c r="V286" t="s">
        <v>1177</v>
      </c>
      <c r="W286" t="s">
        <v>1178</v>
      </c>
    </row>
    <row r="287" spans="1:25" hidden="1" x14ac:dyDescent="0.25">
      <c r="A287" t="s">
        <v>1126</v>
      </c>
      <c r="B287">
        <v>65958877</v>
      </c>
      <c r="C287" t="s">
        <v>26</v>
      </c>
      <c r="D287" t="s">
        <v>37</v>
      </c>
      <c r="E287" s="1" t="s">
        <v>5767</v>
      </c>
      <c r="F287">
        <v>16</v>
      </c>
      <c r="G287">
        <v>0</v>
      </c>
      <c r="H287">
        <v>16</v>
      </c>
      <c r="I287" s="2">
        <v>1</v>
      </c>
      <c r="J287" s="1" t="s">
        <v>28</v>
      </c>
      <c r="K287">
        <v>31</v>
      </c>
      <c r="L287">
        <v>19</v>
      </c>
      <c r="M287">
        <v>12</v>
      </c>
      <c r="N287" s="2">
        <v>0.38709677419354799</v>
      </c>
      <c r="O287" s="1" t="s">
        <v>1179</v>
      </c>
      <c r="P287" t="s">
        <v>30</v>
      </c>
      <c r="Q287" t="s">
        <v>40</v>
      </c>
      <c r="R287" t="s">
        <v>32</v>
      </c>
      <c r="S287">
        <v>-51</v>
      </c>
      <c r="T287" t="s">
        <v>1180</v>
      </c>
      <c r="U287" t="s">
        <v>1181</v>
      </c>
      <c r="V287" t="s">
        <v>1182</v>
      </c>
      <c r="W287" t="s">
        <v>1183</v>
      </c>
      <c r="X287" t="s">
        <v>1184</v>
      </c>
    </row>
    <row r="288" spans="1:25" x14ac:dyDescent="0.25">
      <c r="A288" t="s">
        <v>1126</v>
      </c>
      <c r="B288">
        <v>66850715</v>
      </c>
      <c r="C288" t="s">
        <v>37</v>
      </c>
      <c r="D288" t="s">
        <v>38</v>
      </c>
      <c r="E288" s="1" t="s">
        <v>27</v>
      </c>
      <c r="F288">
        <v>31</v>
      </c>
      <c r="G288">
        <v>31</v>
      </c>
      <c r="H288">
        <v>0</v>
      </c>
      <c r="I288" s="2">
        <v>0</v>
      </c>
      <c r="J288" s="1" t="s">
        <v>28</v>
      </c>
      <c r="K288">
        <v>26</v>
      </c>
      <c r="L288">
        <v>17</v>
      </c>
      <c r="M288">
        <v>5</v>
      </c>
      <c r="N288" s="2">
        <v>0.19230769230769201</v>
      </c>
      <c r="O288" s="1" t="s">
        <v>1185</v>
      </c>
      <c r="P288" t="s">
        <v>30</v>
      </c>
      <c r="Q288" t="s">
        <v>40</v>
      </c>
      <c r="R288" t="s">
        <v>41</v>
      </c>
      <c r="S288">
        <v>-44</v>
      </c>
      <c r="T288" t="s">
        <v>1186</v>
      </c>
      <c r="U288" t="s">
        <v>1187</v>
      </c>
      <c r="V288" t="s">
        <v>1188</v>
      </c>
      <c r="W288" t="s">
        <v>1189</v>
      </c>
      <c r="X288" t="s">
        <v>1190</v>
      </c>
    </row>
    <row r="289" spans="1:25" hidden="1" x14ac:dyDescent="0.25">
      <c r="A289" t="s">
        <v>1126</v>
      </c>
      <c r="B289">
        <v>67256964</v>
      </c>
      <c r="C289" t="s">
        <v>46</v>
      </c>
      <c r="D289" t="s">
        <v>38</v>
      </c>
      <c r="E289" s="1" t="s">
        <v>28</v>
      </c>
      <c r="F289">
        <v>51</v>
      </c>
      <c r="G289">
        <v>42</v>
      </c>
      <c r="H289">
        <v>9</v>
      </c>
      <c r="I289" s="2">
        <v>0.17647058823529399</v>
      </c>
      <c r="J289" s="1" t="s">
        <v>27</v>
      </c>
      <c r="K289">
        <v>25</v>
      </c>
      <c r="L289">
        <v>25</v>
      </c>
      <c r="M289">
        <v>0</v>
      </c>
      <c r="N289" s="2">
        <v>0</v>
      </c>
      <c r="O289" s="1" t="s">
        <v>1191</v>
      </c>
      <c r="P289" t="s">
        <v>30</v>
      </c>
      <c r="Q289" t="s">
        <v>40</v>
      </c>
      <c r="R289" t="s">
        <v>41</v>
      </c>
      <c r="S289">
        <v>1181</v>
      </c>
      <c r="T289" t="s">
        <v>1192</v>
      </c>
      <c r="U289" t="s">
        <v>1193</v>
      </c>
      <c r="V289" t="s">
        <v>1194</v>
      </c>
      <c r="W289" t="s">
        <v>1195</v>
      </c>
      <c r="X289" t="s">
        <v>1196</v>
      </c>
    </row>
    <row r="290" spans="1:25" hidden="1" x14ac:dyDescent="0.25">
      <c r="A290" t="s">
        <v>1126</v>
      </c>
      <c r="B290">
        <v>67256968</v>
      </c>
      <c r="C290" t="s">
        <v>37</v>
      </c>
      <c r="D290" t="s">
        <v>38</v>
      </c>
      <c r="E290" s="1" t="s">
        <v>28</v>
      </c>
      <c r="F290">
        <v>54</v>
      </c>
      <c r="G290">
        <v>45</v>
      </c>
      <c r="H290">
        <v>9</v>
      </c>
      <c r="I290" s="2">
        <v>0.16666666666666699</v>
      </c>
      <c r="J290" s="1" t="s">
        <v>27</v>
      </c>
      <c r="K290">
        <v>25</v>
      </c>
      <c r="L290">
        <v>25</v>
      </c>
      <c r="M290">
        <v>0</v>
      </c>
      <c r="N290" s="2">
        <v>0</v>
      </c>
      <c r="O290" s="1" t="s">
        <v>1191</v>
      </c>
      <c r="P290" t="s">
        <v>30</v>
      </c>
      <c r="Q290" t="s">
        <v>40</v>
      </c>
      <c r="R290" t="s">
        <v>41</v>
      </c>
      <c r="S290">
        <v>1177</v>
      </c>
      <c r="T290" t="s">
        <v>1192</v>
      </c>
      <c r="U290" t="s">
        <v>1193</v>
      </c>
      <c r="V290" t="s">
        <v>1197</v>
      </c>
      <c r="W290" t="s">
        <v>1198</v>
      </c>
      <c r="X290" t="s">
        <v>1199</v>
      </c>
    </row>
    <row r="291" spans="1:25" hidden="1" x14ac:dyDescent="0.25">
      <c r="A291" t="s">
        <v>1126</v>
      </c>
      <c r="B291">
        <v>67256983</v>
      </c>
      <c r="C291" t="s">
        <v>37</v>
      </c>
      <c r="D291" t="s">
        <v>38</v>
      </c>
      <c r="E291" s="1" t="s">
        <v>28</v>
      </c>
      <c r="F291">
        <v>57</v>
      </c>
      <c r="G291">
        <v>49</v>
      </c>
      <c r="H291">
        <v>8</v>
      </c>
      <c r="I291" s="2">
        <v>0.140350877192982</v>
      </c>
      <c r="J291" s="1" t="s">
        <v>27</v>
      </c>
      <c r="K291">
        <v>27</v>
      </c>
      <c r="L291">
        <v>27</v>
      </c>
      <c r="M291">
        <v>0</v>
      </c>
      <c r="N291" s="2">
        <v>0</v>
      </c>
      <c r="O291" s="1" t="s">
        <v>1191</v>
      </c>
      <c r="P291" t="s">
        <v>30</v>
      </c>
      <c r="Q291" t="s">
        <v>40</v>
      </c>
      <c r="R291" t="s">
        <v>41</v>
      </c>
      <c r="S291">
        <v>1162</v>
      </c>
      <c r="T291" t="s">
        <v>1192</v>
      </c>
      <c r="U291" t="s">
        <v>1193</v>
      </c>
      <c r="V291" t="s">
        <v>1200</v>
      </c>
      <c r="W291" t="s">
        <v>1201</v>
      </c>
      <c r="X291" t="s">
        <v>1202</v>
      </c>
    </row>
    <row r="292" spans="1:25" x14ac:dyDescent="0.25">
      <c r="A292" t="s">
        <v>1126</v>
      </c>
      <c r="B292">
        <v>67257526</v>
      </c>
      <c r="C292" t="s">
        <v>38</v>
      </c>
      <c r="D292" t="s">
        <v>37</v>
      </c>
      <c r="E292" s="1" t="s">
        <v>27</v>
      </c>
      <c r="F292">
        <v>3</v>
      </c>
      <c r="G292">
        <v>3</v>
      </c>
      <c r="H292">
        <v>0</v>
      </c>
      <c r="I292" s="2">
        <v>0</v>
      </c>
      <c r="J292" s="1" t="s">
        <v>28</v>
      </c>
      <c r="K292">
        <v>5</v>
      </c>
      <c r="L292">
        <v>3</v>
      </c>
      <c r="M292">
        <v>2</v>
      </c>
      <c r="N292" s="2">
        <v>0.4</v>
      </c>
      <c r="O292" s="1" t="s">
        <v>1191</v>
      </c>
      <c r="P292" t="s">
        <v>30</v>
      </c>
      <c r="Q292" t="s">
        <v>40</v>
      </c>
      <c r="R292" t="s">
        <v>41</v>
      </c>
      <c r="S292">
        <v>619</v>
      </c>
      <c r="T292" t="s">
        <v>1192</v>
      </c>
      <c r="U292" t="s">
        <v>1193</v>
      </c>
      <c r="V292" t="s">
        <v>1203</v>
      </c>
      <c r="W292" t="s">
        <v>1204</v>
      </c>
    </row>
    <row r="293" spans="1:25" hidden="1" x14ac:dyDescent="0.25">
      <c r="A293" t="s">
        <v>1126</v>
      </c>
      <c r="B293">
        <v>67671362</v>
      </c>
      <c r="C293" t="s">
        <v>37</v>
      </c>
      <c r="D293" t="s">
        <v>26</v>
      </c>
      <c r="E293" s="1" t="s">
        <v>5767</v>
      </c>
      <c r="F293">
        <v>3</v>
      </c>
      <c r="G293">
        <v>0</v>
      </c>
      <c r="H293">
        <v>3</v>
      </c>
      <c r="I293" s="2">
        <v>1</v>
      </c>
      <c r="J293" s="1" t="s">
        <v>28</v>
      </c>
      <c r="K293">
        <v>12</v>
      </c>
      <c r="L293">
        <v>7</v>
      </c>
      <c r="M293">
        <v>5</v>
      </c>
      <c r="N293" s="2">
        <v>0.41666666666666702</v>
      </c>
      <c r="O293" s="1" t="s">
        <v>1205</v>
      </c>
      <c r="P293" t="s">
        <v>30</v>
      </c>
      <c r="Q293" t="s">
        <v>40</v>
      </c>
      <c r="R293" t="s">
        <v>41</v>
      </c>
      <c r="S293">
        <v>250</v>
      </c>
      <c r="T293" t="s">
        <v>1206</v>
      </c>
      <c r="U293" t="s">
        <v>1207</v>
      </c>
      <c r="V293" t="s">
        <v>1208</v>
      </c>
      <c r="W293" t="s">
        <v>1209</v>
      </c>
      <c r="X293" t="s">
        <v>1210</v>
      </c>
    </row>
    <row r="294" spans="1:25" hidden="1" x14ac:dyDescent="0.25">
      <c r="A294" t="s">
        <v>1126</v>
      </c>
      <c r="B294">
        <v>70007320</v>
      </c>
      <c r="C294" t="s">
        <v>38</v>
      </c>
      <c r="D294" t="s">
        <v>37</v>
      </c>
      <c r="E294" s="1" t="s">
        <v>28</v>
      </c>
      <c r="F294">
        <v>22</v>
      </c>
      <c r="G294">
        <v>2</v>
      </c>
      <c r="H294">
        <v>20</v>
      </c>
      <c r="I294" s="2">
        <v>0.90909090909090895</v>
      </c>
      <c r="J294" s="1" t="s">
        <v>5767</v>
      </c>
      <c r="K294">
        <v>12</v>
      </c>
      <c r="L294">
        <v>0</v>
      </c>
      <c r="M294">
        <v>12</v>
      </c>
      <c r="N294" s="2">
        <v>1</v>
      </c>
      <c r="O294" s="1" t="s">
        <v>1211</v>
      </c>
      <c r="P294" t="s">
        <v>30</v>
      </c>
      <c r="Q294" t="s">
        <v>40</v>
      </c>
      <c r="R294" t="s">
        <v>41</v>
      </c>
      <c r="S294">
        <v>310</v>
      </c>
      <c r="T294" t="s">
        <v>1212</v>
      </c>
      <c r="U294" t="s">
        <v>1213</v>
      </c>
      <c r="V294" t="s">
        <v>1214</v>
      </c>
      <c r="W294" t="s">
        <v>1215</v>
      </c>
      <c r="X294" t="s">
        <v>1216</v>
      </c>
    </row>
    <row r="295" spans="1:25" x14ac:dyDescent="0.25">
      <c r="A295" t="s">
        <v>1126</v>
      </c>
      <c r="B295">
        <v>73683940</v>
      </c>
      <c r="C295" t="s">
        <v>38</v>
      </c>
      <c r="D295" t="s">
        <v>26</v>
      </c>
      <c r="E295" s="1" t="s">
        <v>27</v>
      </c>
      <c r="F295">
        <v>35</v>
      </c>
      <c r="G295">
        <v>35</v>
      </c>
      <c r="H295">
        <v>0</v>
      </c>
      <c r="I295" s="2">
        <v>0</v>
      </c>
      <c r="J295" s="1" t="s">
        <v>28</v>
      </c>
      <c r="K295">
        <v>36</v>
      </c>
      <c r="L295">
        <v>25</v>
      </c>
      <c r="M295">
        <v>11</v>
      </c>
      <c r="N295" s="2">
        <v>0.30555555555555602</v>
      </c>
      <c r="O295" s="1" t="s">
        <v>1217</v>
      </c>
      <c r="P295" t="s">
        <v>30</v>
      </c>
      <c r="Q295" t="s">
        <v>40</v>
      </c>
      <c r="R295" t="s">
        <v>41</v>
      </c>
      <c r="S295">
        <v>-23</v>
      </c>
      <c r="T295" t="s">
        <v>1218</v>
      </c>
      <c r="U295" t="s">
        <v>1219</v>
      </c>
      <c r="V295" t="s">
        <v>1220</v>
      </c>
      <c r="W295" t="s">
        <v>1221</v>
      </c>
    </row>
    <row r="296" spans="1:25" hidden="1" x14ac:dyDescent="0.25">
      <c r="A296" t="s">
        <v>1126</v>
      </c>
      <c r="B296">
        <v>89689769</v>
      </c>
      <c r="C296" t="s">
        <v>37</v>
      </c>
      <c r="D296" t="s">
        <v>38</v>
      </c>
      <c r="E296" s="1" t="s">
        <v>28</v>
      </c>
      <c r="F296">
        <v>54</v>
      </c>
      <c r="G296">
        <v>31</v>
      </c>
      <c r="H296">
        <v>23</v>
      </c>
      <c r="I296" s="2">
        <v>0.42592592592592599</v>
      </c>
      <c r="J296" s="1" t="s">
        <v>27</v>
      </c>
      <c r="K296">
        <v>64</v>
      </c>
      <c r="L296">
        <v>64</v>
      </c>
      <c r="M296">
        <v>0</v>
      </c>
      <c r="N296" s="2">
        <v>0</v>
      </c>
      <c r="O296" s="1" t="s">
        <v>1222</v>
      </c>
      <c r="P296" t="s">
        <v>30</v>
      </c>
      <c r="Q296" t="s">
        <v>40</v>
      </c>
      <c r="R296" t="s">
        <v>41</v>
      </c>
      <c r="S296">
        <v>-1485</v>
      </c>
      <c r="T296" t="s">
        <v>1223</v>
      </c>
      <c r="U296" t="s">
        <v>1224</v>
      </c>
      <c r="V296" t="s">
        <v>1225</v>
      </c>
      <c r="W296" t="s">
        <v>1226</v>
      </c>
    </row>
    <row r="297" spans="1:25" hidden="1" x14ac:dyDescent="0.25">
      <c r="A297" t="s">
        <v>1126</v>
      </c>
      <c r="B297">
        <v>97133719</v>
      </c>
      <c r="C297" t="s">
        <v>38</v>
      </c>
      <c r="D297" t="s">
        <v>1227</v>
      </c>
      <c r="E297" s="1" t="s">
        <v>28</v>
      </c>
      <c r="F297">
        <v>38</v>
      </c>
      <c r="G297">
        <v>32</v>
      </c>
      <c r="H297">
        <v>6</v>
      </c>
      <c r="I297" s="2">
        <v>0.157894736842105</v>
      </c>
      <c r="J297" s="1" t="s">
        <v>27</v>
      </c>
      <c r="K297">
        <v>49</v>
      </c>
      <c r="L297">
        <v>49</v>
      </c>
      <c r="M297">
        <v>0</v>
      </c>
      <c r="N297" s="2">
        <v>0</v>
      </c>
      <c r="O297" s="1" t="s">
        <v>1228</v>
      </c>
      <c r="P297" t="s">
        <v>263</v>
      </c>
      <c r="Q297" t="s">
        <v>264</v>
      </c>
      <c r="R297" t="s">
        <v>41</v>
      </c>
      <c r="S297">
        <v>-1</v>
      </c>
      <c r="T297" t="s">
        <v>1229</v>
      </c>
      <c r="U297" t="s">
        <v>1230</v>
      </c>
      <c r="V297" t="s">
        <v>1231</v>
      </c>
    </row>
    <row r="298" spans="1:25" x14ac:dyDescent="0.25">
      <c r="A298" t="s">
        <v>1126</v>
      </c>
      <c r="B298">
        <v>99229355</v>
      </c>
      <c r="C298" t="s">
        <v>26</v>
      </c>
      <c r="D298" t="s">
        <v>1232</v>
      </c>
      <c r="E298" s="1" t="s">
        <v>27</v>
      </c>
      <c r="F298">
        <v>36</v>
      </c>
      <c r="G298">
        <v>36</v>
      </c>
      <c r="H298">
        <v>0</v>
      </c>
      <c r="I298" s="2">
        <v>0</v>
      </c>
      <c r="J298" s="1" t="s">
        <v>28</v>
      </c>
      <c r="K298">
        <v>25</v>
      </c>
      <c r="L298">
        <v>22</v>
      </c>
      <c r="M298">
        <v>3</v>
      </c>
      <c r="N298" s="2">
        <v>0.12</v>
      </c>
      <c r="O298" s="1" t="s">
        <v>1233</v>
      </c>
      <c r="P298" t="s">
        <v>30</v>
      </c>
      <c r="Q298" t="s">
        <v>31</v>
      </c>
      <c r="R298" t="s">
        <v>32</v>
      </c>
      <c r="S298">
        <v>-300</v>
      </c>
      <c r="T298" t="s">
        <v>1234</v>
      </c>
      <c r="U298" t="s">
        <v>1235</v>
      </c>
      <c r="V298" t="s">
        <v>1236</v>
      </c>
      <c r="W298" t="s">
        <v>1237</v>
      </c>
    </row>
    <row r="299" spans="1:25" hidden="1" x14ac:dyDescent="0.25">
      <c r="A299" t="s">
        <v>1126</v>
      </c>
      <c r="B299">
        <v>100161579</v>
      </c>
      <c r="C299" t="s">
        <v>37</v>
      </c>
      <c r="D299" t="s">
        <v>1238</v>
      </c>
      <c r="E299" s="1" t="s">
        <v>28</v>
      </c>
      <c r="F299">
        <v>165</v>
      </c>
      <c r="G299">
        <v>145</v>
      </c>
      <c r="H299">
        <v>20</v>
      </c>
      <c r="I299" s="2">
        <v>0.12121212121212099</v>
      </c>
      <c r="J299" s="1" t="s">
        <v>27</v>
      </c>
      <c r="K299">
        <v>47</v>
      </c>
      <c r="L299">
        <v>47</v>
      </c>
      <c r="M299">
        <v>0</v>
      </c>
      <c r="N299" s="2">
        <v>0</v>
      </c>
      <c r="O299" s="1" t="s">
        <v>1239</v>
      </c>
      <c r="P299" t="s">
        <v>30</v>
      </c>
      <c r="Q299" t="s">
        <v>31</v>
      </c>
      <c r="R299" t="s">
        <v>41</v>
      </c>
      <c r="S299">
        <v>785</v>
      </c>
      <c r="T299" t="s">
        <v>1240</v>
      </c>
      <c r="U299" t="s">
        <v>1241</v>
      </c>
      <c r="V299" t="s">
        <v>1242</v>
      </c>
      <c r="W299" t="s">
        <v>1243</v>
      </c>
      <c r="Y299" t="s">
        <v>1244</v>
      </c>
    </row>
    <row r="300" spans="1:25" hidden="1" x14ac:dyDescent="0.25">
      <c r="A300" t="s">
        <v>1126</v>
      </c>
      <c r="B300">
        <v>100425552</v>
      </c>
      <c r="C300" t="s">
        <v>26</v>
      </c>
      <c r="D300" t="s">
        <v>46</v>
      </c>
      <c r="E300" s="1" t="s">
        <v>28</v>
      </c>
      <c r="F300">
        <v>281</v>
      </c>
      <c r="G300">
        <v>237</v>
      </c>
      <c r="H300">
        <v>44</v>
      </c>
      <c r="I300" s="2">
        <v>0.15658362989323801</v>
      </c>
      <c r="J300" s="1" t="s">
        <v>27</v>
      </c>
      <c r="K300">
        <v>110</v>
      </c>
      <c r="L300">
        <v>110</v>
      </c>
      <c r="M300">
        <v>0</v>
      </c>
      <c r="N300" s="2">
        <v>0</v>
      </c>
      <c r="O300" s="1" t="s">
        <v>1245</v>
      </c>
      <c r="P300" t="s">
        <v>30</v>
      </c>
      <c r="Q300" t="s">
        <v>40</v>
      </c>
      <c r="R300" t="s">
        <v>41</v>
      </c>
      <c r="S300">
        <v>-171</v>
      </c>
      <c r="T300" t="s">
        <v>1246</v>
      </c>
      <c r="U300" t="s">
        <v>1247</v>
      </c>
      <c r="V300" t="s">
        <v>1248</v>
      </c>
      <c r="W300" t="s">
        <v>1249</v>
      </c>
    </row>
    <row r="301" spans="1:25" hidden="1" x14ac:dyDescent="0.25">
      <c r="A301" t="s">
        <v>1126</v>
      </c>
      <c r="B301">
        <v>100425559</v>
      </c>
      <c r="C301" t="s">
        <v>26</v>
      </c>
      <c r="D301" t="s">
        <v>46</v>
      </c>
      <c r="E301" s="1" t="s">
        <v>28</v>
      </c>
      <c r="F301">
        <v>273</v>
      </c>
      <c r="G301">
        <v>236</v>
      </c>
      <c r="H301">
        <v>37</v>
      </c>
      <c r="I301" s="2">
        <v>0.13553113553113599</v>
      </c>
      <c r="J301" s="1" t="s">
        <v>27</v>
      </c>
      <c r="K301">
        <v>110</v>
      </c>
      <c r="L301">
        <v>110</v>
      </c>
      <c r="M301">
        <v>0</v>
      </c>
      <c r="N301" s="2">
        <v>0</v>
      </c>
      <c r="O301" s="1" t="s">
        <v>1245</v>
      </c>
      <c r="P301" t="s">
        <v>30</v>
      </c>
      <c r="Q301" t="s">
        <v>40</v>
      </c>
      <c r="R301" t="s">
        <v>41</v>
      </c>
      <c r="S301">
        <v>-178</v>
      </c>
      <c r="T301" t="s">
        <v>1246</v>
      </c>
      <c r="U301" t="s">
        <v>1247</v>
      </c>
      <c r="V301" t="s">
        <v>1250</v>
      </c>
      <c r="W301" t="s">
        <v>1251</v>
      </c>
      <c r="X301" t="s">
        <v>1252</v>
      </c>
    </row>
    <row r="302" spans="1:25" hidden="1" x14ac:dyDescent="0.25">
      <c r="A302" t="s">
        <v>1126</v>
      </c>
      <c r="B302">
        <v>100655070</v>
      </c>
      <c r="C302" t="s">
        <v>38</v>
      </c>
      <c r="D302" t="s">
        <v>37</v>
      </c>
      <c r="E302" s="1" t="s">
        <v>28</v>
      </c>
      <c r="F302">
        <v>110</v>
      </c>
      <c r="G302">
        <v>81</v>
      </c>
      <c r="H302">
        <v>29</v>
      </c>
      <c r="I302" s="2">
        <v>0.263636363636364</v>
      </c>
      <c r="J302" s="1" t="s">
        <v>27</v>
      </c>
      <c r="K302">
        <v>88</v>
      </c>
      <c r="L302">
        <v>78</v>
      </c>
      <c r="M302">
        <v>10</v>
      </c>
      <c r="N302" s="2">
        <v>0.11363636363636399</v>
      </c>
      <c r="O302" s="1" t="s">
        <v>1253</v>
      </c>
      <c r="P302" t="s">
        <v>30</v>
      </c>
      <c r="Q302" t="s">
        <v>40</v>
      </c>
      <c r="R302" t="s">
        <v>32</v>
      </c>
      <c r="S302">
        <v>37</v>
      </c>
      <c r="T302" t="s">
        <v>1254</v>
      </c>
      <c r="U302" t="s">
        <v>1255</v>
      </c>
      <c r="V302" t="s">
        <v>1256</v>
      </c>
      <c r="W302" t="s">
        <v>1257</v>
      </c>
      <c r="X302" t="s">
        <v>1258</v>
      </c>
    </row>
    <row r="303" spans="1:25" hidden="1" x14ac:dyDescent="0.25">
      <c r="A303" t="s">
        <v>1126</v>
      </c>
      <c r="B303">
        <v>100655116</v>
      </c>
      <c r="C303" t="s">
        <v>38</v>
      </c>
      <c r="D303" t="s">
        <v>26</v>
      </c>
      <c r="E303" s="1" t="s">
        <v>28</v>
      </c>
      <c r="F303">
        <v>133</v>
      </c>
      <c r="G303">
        <v>97</v>
      </c>
      <c r="H303">
        <v>36</v>
      </c>
      <c r="I303" s="2">
        <v>0.27067669172932302</v>
      </c>
      <c r="J303" s="1" t="s">
        <v>27</v>
      </c>
      <c r="K303">
        <v>119</v>
      </c>
      <c r="L303">
        <v>119</v>
      </c>
      <c r="M303">
        <v>0</v>
      </c>
      <c r="N303" s="2">
        <v>0</v>
      </c>
      <c r="O303" s="1" t="s">
        <v>1253</v>
      </c>
      <c r="P303" t="s">
        <v>30</v>
      </c>
      <c r="Q303" t="s">
        <v>40</v>
      </c>
      <c r="R303" t="s">
        <v>32</v>
      </c>
      <c r="S303">
        <v>83</v>
      </c>
      <c r="T303" t="s">
        <v>1254</v>
      </c>
      <c r="U303" t="s">
        <v>1255</v>
      </c>
      <c r="V303" t="s">
        <v>1259</v>
      </c>
      <c r="W303" t="s">
        <v>1260</v>
      </c>
    </row>
    <row r="304" spans="1:25" x14ac:dyDescent="0.25">
      <c r="A304" t="s">
        <v>1126</v>
      </c>
      <c r="B304">
        <v>113618361</v>
      </c>
      <c r="C304" t="s">
        <v>37</v>
      </c>
      <c r="D304" t="s">
        <v>38</v>
      </c>
      <c r="E304" s="1" t="s">
        <v>27</v>
      </c>
      <c r="F304">
        <v>4</v>
      </c>
      <c r="G304">
        <v>4</v>
      </c>
      <c r="H304">
        <v>0</v>
      </c>
      <c r="I304" s="2">
        <v>0</v>
      </c>
      <c r="J304" s="1" t="s">
        <v>28</v>
      </c>
      <c r="K304">
        <v>11</v>
      </c>
      <c r="L304">
        <v>9</v>
      </c>
      <c r="M304">
        <v>2</v>
      </c>
      <c r="N304" s="2">
        <v>0.18181818181818199</v>
      </c>
      <c r="O304" s="1" t="s">
        <v>1261</v>
      </c>
      <c r="P304" t="s">
        <v>30</v>
      </c>
      <c r="Q304" t="s">
        <v>40</v>
      </c>
      <c r="R304" t="s">
        <v>41</v>
      </c>
      <c r="S304">
        <v>204</v>
      </c>
      <c r="T304" t="s">
        <v>1262</v>
      </c>
      <c r="U304" t="s">
        <v>1263</v>
      </c>
      <c r="V304" t="s">
        <v>1264</v>
      </c>
      <c r="W304" t="s">
        <v>1265</v>
      </c>
    </row>
    <row r="305" spans="1:24" hidden="1" x14ac:dyDescent="0.25">
      <c r="A305" t="s">
        <v>1266</v>
      </c>
      <c r="B305">
        <v>8644413</v>
      </c>
      <c r="C305" t="s">
        <v>46</v>
      </c>
      <c r="D305" t="s">
        <v>38</v>
      </c>
      <c r="E305" s="1" t="s">
        <v>28</v>
      </c>
      <c r="F305">
        <v>58</v>
      </c>
      <c r="G305">
        <v>30</v>
      </c>
      <c r="H305">
        <v>28</v>
      </c>
      <c r="I305" s="2">
        <v>0.48275862068965503</v>
      </c>
      <c r="J305" s="1" t="s">
        <v>27</v>
      </c>
      <c r="K305">
        <v>57</v>
      </c>
      <c r="L305">
        <v>57</v>
      </c>
      <c r="M305">
        <v>0</v>
      </c>
      <c r="N305" s="2">
        <v>0</v>
      </c>
      <c r="O305" s="1" t="s">
        <v>1267</v>
      </c>
      <c r="P305" t="s">
        <v>30</v>
      </c>
      <c r="Q305" t="s">
        <v>40</v>
      </c>
      <c r="R305" t="s">
        <v>41</v>
      </c>
      <c r="S305">
        <v>-17</v>
      </c>
      <c r="T305" t="s">
        <v>1268</v>
      </c>
      <c r="U305" t="s">
        <v>1269</v>
      </c>
      <c r="V305" t="s">
        <v>1270</v>
      </c>
      <c r="W305" t="s">
        <v>1271</v>
      </c>
    </row>
    <row r="306" spans="1:24" hidden="1" x14ac:dyDescent="0.25">
      <c r="A306" t="s">
        <v>1266</v>
      </c>
      <c r="B306">
        <v>12122046</v>
      </c>
      <c r="C306" t="s">
        <v>46</v>
      </c>
      <c r="D306" t="s">
        <v>38</v>
      </c>
      <c r="E306" s="1" t="s">
        <v>28</v>
      </c>
      <c r="F306">
        <v>87</v>
      </c>
      <c r="G306">
        <v>66</v>
      </c>
      <c r="H306">
        <v>21</v>
      </c>
      <c r="I306" s="2">
        <v>0.24137931034482801</v>
      </c>
      <c r="J306" s="1" t="s">
        <v>27</v>
      </c>
      <c r="K306">
        <v>33</v>
      </c>
      <c r="L306">
        <v>33</v>
      </c>
      <c r="M306">
        <v>0</v>
      </c>
      <c r="N306" s="2">
        <v>0</v>
      </c>
      <c r="O306" s="1" t="s">
        <v>1272</v>
      </c>
      <c r="P306" t="s">
        <v>30</v>
      </c>
      <c r="Q306" t="s">
        <v>40</v>
      </c>
      <c r="R306" t="s">
        <v>32</v>
      </c>
      <c r="S306">
        <v>69</v>
      </c>
      <c r="T306" t="s">
        <v>1273</v>
      </c>
      <c r="U306" t="s">
        <v>1274</v>
      </c>
      <c r="V306" t="s">
        <v>1275</v>
      </c>
      <c r="W306" t="s">
        <v>1276</v>
      </c>
    </row>
    <row r="307" spans="1:24" hidden="1" x14ac:dyDescent="0.25">
      <c r="A307" t="s">
        <v>1266</v>
      </c>
      <c r="B307">
        <v>12705828</v>
      </c>
      <c r="C307" t="s">
        <v>37</v>
      </c>
      <c r="D307" t="s">
        <v>26</v>
      </c>
      <c r="E307" s="1" t="s">
        <v>28</v>
      </c>
      <c r="F307">
        <v>73</v>
      </c>
      <c r="G307">
        <v>47</v>
      </c>
      <c r="H307">
        <v>26</v>
      </c>
      <c r="I307" s="2">
        <v>0.35616438356164398</v>
      </c>
      <c r="J307" s="1" t="s">
        <v>27</v>
      </c>
      <c r="K307">
        <v>39</v>
      </c>
      <c r="L307">
        <v>39</v>
      </c>
      <c r="M307">
        <v>0</v>
      </c>
      <c r="N307" s="2">
        <v>0</v>
      </c>
      <c r="O307" s="1" t="s">
        <v>1277</v>
      </c>
      <c r="P307" t="s">
        <v>30</v>
      </c>
      <c r="Q307" t="s">
        <v>40</v>
      </c>
      <c r="R307" t="s">
        <v>41</v>
      </c>
      <c r="S307">
        <v>17</v>
      </c>
      <c r="T307" t="s">
        <v>1278</v>
      </c>
      <c r="U307" t="s">
        <v>1279</v>
      </c>
      <c r="V307" t="s">
        <v>1280</v>
      </c>
      <c r="W307" t="s">
        <v>1281</v>
      </c>
    </row>
    <row r="308" spans="1:24" hidden="1" x14ac:dyDescent="0.25">
      <c r="A308" t="s">
        <v>1266</v>
      </c>
      <c r="B308">
        <v>13918451</v>
      </c>
      <c r="C308" t="s">
        <v>26</v>
      </c>
      <c r="D308" t="s">
        <v>46</v>
      </c>
      <c r="E308" s="1" t="s">
        <v>28</v>
      </c>
      <c r="F308">
        <v>41</v>
      </c>
      <c r="G308">
        <v>32</v>
      </c>
      <c r="H308">
        <v>9</v>
      </c>
      <c r="I308" s="2">
        <v>0.219512195121951</v>
      </c>
      <c r="J308" s="1" t="s">
        <v>27</v>
      </c>
      <c r="K308">
        <v>45</v>
      </c>
      <c r="L308">
        <v>45</v>
      </c>
      <c r="M308">
        <v>0</v>
      </c>
      <c r="N308" s="2">
        <v>0</v>
      </c>
      <c r="O308" s="1" t="s">
        <v>1282</v>
      </c>
      <c r="P308" t="s">
        <v>30</v>
      </c>
      <c r="Q308" t="s">
        <v>40</v>
      </c>
      <c r="R308" t="s">
        <v>32</v>
      </c>
      <c r="S308">
        <v>8</v>
      </c>
      <c r="T308" t="s">
        <v>1283</v>
      </c>
      <c r="U308" t="s">
        <v>1284</v>
      </c>
      <c r="V308" t="s">
        <v>1285</v>
      </c>
      <c r="W308" t="s">
        <v>1286</v>
      </c>
      <c r="X308" t="s">
        <v>1287</v>
      </c>
    </row>
    <row r="309" spans="1:24" x14ac:dyDescent="0.25">
      <c r="A309" t="s">
        <v>1266</v>
      </c>
      <c r="B309">
        <v>20683184</v>
      </c>
      <c r="C309" t="s">
        <v>38</v>
      </c>
      <c r="D309" t="s">
        <v>26</v>
      </c>
      <c r="E309" s="1" t="s">
        <v>27</v>
      </c>
      <c r="F309">
        <v>34</v>
      </c>
      <c r="G309">
        <v>34</v>
      </c>
      <c r="H309">
        <v>0</v>
      </c>
      <c r="I309" s="2">
        <v>0</v>
      </c>
      <c r="J309" s="1" t="s">
        <v>28</v>
      </c>
      <c r="K309">
        <v>52</v>
      </c>
      <c r="L309">
        <v>36</v>
      </c>
      <c r="M309">
        <v>16</v>
      </c>
      <c r="N309" s="2">
        <v>0.30769230769230799</v>
      </c>
      <c r="O309" s="1" t="s">
        <v>1288</v>
      </c>
      <c r="P309" t="s">
        <v>30</v>
      </c>
      <c r="Q309" t="s">
        <v>40</v>
      </c>
      <c r="R309" t="s">
        <v>32</v>
      </c>
      <c r="S309">
        <v>97</v>
      </c>
      <c r="T309" t="s">
        <v>1289</v>
      </c>
      <c r="U309" t="s">
        <v>1290</v>
      </c>
      <c r="V309" t="s">
        <v>1291</v>
      </c>
      <c r="W309" t="s">
        <v>1292</v>
      </c>
    </row>
    <row r="310" spans="1:24" x14ac:dyDescent="0.25">
      <c r="A310" t="s">
        <v>1266</v>
      </c>
      <c r="B310">
        <v>20722928</v>
      </c>
      <c r="C310" t="s">
        <v>38</v>
      </c>
      <c r="D310" t="s">
        <v>37</v>
      </c>
      <c r="E310" s="1" t="s">
        <v>27</v>
      </c>
      <c r="F310">
        <v>24</v>
      </c>
      <c r="G310">
        <v>24</v>
      </c>
      <c r="H310">
        <v>0</v>
      </c>
      <c r="I310" s="2">
        <v>0</v>
      </c>
      <c r="J310" s="1" t="s">
        <v>28</v>
      </c>
      <c r="K310">
        <v>11</v>
      </c>
      <c r="L310">
        <v>9</v>
      </c>
      <c r="M310">
        <v>2</v>
      </c>
      <c r="N310" s="2">
        <v>0.18181818181818199</v>
      </c>
      <c r="O310" s="1" t="s">
        <v>1293</v>
      </c>
      <c r="P310" t="s">
        <v>30</v>
      </c>
      <c r="Q310" t="s">
        <v>40</v>
      </c>
      <c r="R310" t="s">
        <v>32</v>
      </c>
      <c r="S310">
        <v>33</v>
      </c>
      <c r="T310" t="s">
        <v>1294</v>
      </c>
      <c r="U310" t="s">
        <v>1295</v>
      </c>
      <c r="V310" t="s">
        <v>1296</v>
      </c>
      <c r="W310" t="s">
        <v>1297</v>
      </c>
    </row>
    <row r="311" spans="1:24" x14ac:dyDescent="0.25">
      <c r="A311" t="s">
        <v>1266</v>
      </c>
      <c r="B311">
        <v>20722932</v>
      </c>
      <c r="C311" t="s">
        <v>46</v>
      </c>
      <c r="D311" t="s">
        <v>26</v>
      </c>
      <c r="E311" s="1" t="s">
        <v>27</v>
      </c>
      <c r="F311">
        <v>19</v>
      </c>
      <c r="G311">
        <v>19</v>
      </c>
      <c r="H311">
        <v>0</v>
      </c>
      <c r="I311" s="2">
        <v>0</v>
      </c>
      <c r="J311" s="1" t="s">
        <v>28</v>
      </c>
      <c r="K311">
        <v>11</v>
      </c>
      <c r="L311">
        <v>9</v>
      </c>
      <c r="M311">
        <v>2</v>
      </c>
      <c r="N311" s="2">
        <v>0.18181818181818199</v>
      </c>
      <c r="O311" s="1" t="s">
        <v>1293</v>
      </c>
      <c r="P311" t="s">
        <v>30</v>
      </c>
      <c r="Q311" t="s">
        <v>40</v>
      </c>
      <c r="R311" t="s">
        <v>32</v>
      </c>
      <c r="S311">
        <v>37</v>
      </c>
      <c r="T311" t="s">
        <v>1294</v>
      </c>
      <c r="U311" t="s">
        <v>1295</v>
      </c>
      <c r="V311" t="s">
        <v>1298</v>
      </c>
      <c r="W311" t="s">
        <v>1299</v>
      </c>
    </row>
    <row r="312" spans="1:24" x14ac:dyDescent="0.25">
      <c r="A312" t="s">
        <v>1266</v>
      </c>
      <c r="B312">
        <v>20722952</v>
      </c>
      <c r="C312" t="s">
        <v>37</v>
      </c>
      <c r="D312" t="s">
        <v>26</v>
      </c>
      <c r="E312" s="1" t="s">
        <v>27</v>
      </c>
      <c r="F312">
        <v>19</v>
      </c>
      <c r="G312">
        <v>19</v>
      </c>
      <c r="H312">
        <v>0</v>
      </c>
      <c r="I312" s="2">
        <v>0</v>
      </c>
      <c r="J312" s="1" t="s">
        <v>28</v>
      </c>
      <c r="K312">
        <v>7</v>
      </c>
      <c r="L312">
        <v>5</v>
      </c>
      <c r="M312">
        <v>2</v>
      </c>
      <c r="N312" s="2">
        <v>0.28571428571428598</v>
      </c>
      <c r="O312" s="1" t="s">
        <v>1293</v>
      </c>
      <c r="P312" t="s">
        <v>30</v>
      </c>
      <c r="Q312" t="s">
        <v>40</v>
      </c>
      <c r="R312" t="s">
        <v>32</v>
      </c>
      <c r="S312">
        <v>-55</v>
      </c>
      <c r="T312" t="s">
        <v>1294</v>
      </c>
      <c r="U312" t="s">
        <v>1295</v>
      </c>
      <c r="V312" t="s">
        <v>1300</v>
      </c>
      <c r="W312" t="s">
        <v>1301</v>
      </c>
    </row>
    <row r="313" spans="1:24" x14ac:dyDescent="0.25">
      <c r="A313" t="s">
        <v>1266</v>
      </c>
      <c r="B313">
        <v>20722955</v>
      </c>
      <c r="C313" t="s">
        <v>46</v>
      </c>
      <c r="D313" t="s">
        <v>37</v>
      </c>
      <c r="E313" s="1" t="s">
        <v>27</v>
      </c>
      <c r="F313">
        <v>18</v>
      </c>
      <c r="G313">
        <v>18</v>
      </c>
      <c r="H313">
        <v>0</v>
      </c>
      <c r="I313" s="2">
        <v>0</v>
      </c>
      <c r="J313" s="1" t="s">
        <v>28</v>
      </c>
      <c r="K313">
        <v>6</v>
      </c>
      <c r="L313">
        <v>4</v>
      </c>
      <c r="M313">
        <v>2</v>
      </c>
      <c r="N313" s="2">
        <v>0.33333333333333298</v>
      </c>
      <c r="O313" s="1" t="s">
        <v>1293</v>
      </c>
      <c r="P313" t="s">
        <v>30</v>
      </c>
      <c r="Q313" t="s">
        <v>40</v>
      </c>
      <c r="R313" t="s">
        <v>32</v>
      </c>
      <c r="S313">
        <v>-52</v>
      </c>
      <c r="T313" t="s">
        <v>1294</v>
      </c>
      <c r="U313" t="s">
        <v>1295</v>
      </c>
      <c r="V313" t="s">
        <v>1302</v>
      </c>
      <c r="W313" t="s">
        <v>1303</v>
      </c>
    </row>
    <row r="314" spans="1:24" x14ac:dyDescent="0.25">
      <c r="A314" t="s">
        <v>1266</v>
      </c>
      <c r="B314">
        <v>20722988</v>
      </c>
      <c r="C314" t="s">
        <v>37</v>
      </c>
      <c r="D314" t="s">
        <v>38</v>
      </c>
      <c r="E314" s="1" t="s">
        <v>27</v>
      </c>
      <c r="F314">
        <v>18</v>
      </c>
      <c r="G314">
        <v>18</v>
      </c>
      <c r="H314">
        <v>0</v>
      </c>
      <c r="I314" s="2">
        <v>0</v>
      </c>
      <c r="J314" s="1" t="s">
        <v>28</v>
      </c>
      <c r="K314">
        <v>12</v>
      </c>
      <c r="L314">
        <v>10</v>
      </c>
      <c r="M314">
        <v>2</v>
      </c>
      <c r="N314" s="2">
        <v>0.16666666666666699</v>
      </c>
      <c r="O314" s="1" t="s">
        <v>1293</v>
      </c>
      <c r="P314" t="s">
        <v>30</v>
      </c>
      <c r="Q314" t="s">
        <v>40</v>
      </c>
      <c r="R314" t="s">
        <v>32</v>
      </c>
      <c r="S314">
        <v>-19</v>
      </c>
      <c r="T314" t="s">
        <v>1294</v>
      </c>
      <c r="U314" t="s">
        <v>1295</v>
      </c>
      <c r="V314" t="s">
        <v>1304</v>
      </c>
      <c r="W314" t="s">
        <v>1305</v>
      </c>
    </row>
    <row r="315" spans="1:24" x14ac:dyDescent="0.25">
      <c r="A315" t="s">
        <v>1266</v>
      </c>
      <c r="B315">
        <v>30896683</v>
      </c>
      <c r="C315" t="s">
        <v>38</v>
      </c>
      <c r="D315" t="s">
        <v>37</v>
      </c>
      <c r="E315" s="1" t="s">
        <v>27</v>
      </c>
      <c r="F315">
        <v>20</v>
      </c>
      <c r="G315">
        <v>20</v>
      </c>
      <c r="H315">
        <v>0</v>
      </c>
      <c r="I315" s="2">
        <v>0</v>
      </c>
      <c r="J315" s="1" t="s">
        <v>28</v>
      </c>
      <c r="K315">
        <v>14</v>
      </c>
      <c r="L315">
        <v>12</v>
      </c>
      <c r="M315">
        <v>2</v>
      </c>
      <c r="N315" s="2">
        <v>0.14285714285714299</v>
      </c>
      <c r="O315" s="1" t="s">
        <v>1306</v>
      </c>
      <c r="P315" t="s">
        <v>30</v>
      </c>
      <c r="Q315" t="s">
        <v>40</v>
      </c>
      <c r="R315" t="s">
        <v>32</v>
      </c>
      <c r="S315">
        <v>-88</v>
      </c>
      <c r="T315" t="s">
        <v>1307</v>
      </c>
      <c r="U315" t="s">
        <v>1308</v>
      </c>
      <c r="V315" t="s">
        <v>1309</v>
      </c>
      <c r="W315" t="s">
        <v>1310</v>
      </c>
    </row>
    <row r="316" spans="1:24" x14ac:dyDescent="0.25">
      <c r="A316" t="s">
        <v>1266</v>
      </c>
      <c r="B316">
        <v>30896684</v>
      </c>
      <c r="C316" t="s">
        <v>38</v>
      </c>
      <c r="D316" t="s">
        <v>37</v>
      </c>
      <c r="E316" s="1" t="s">
        <v>27</v>
      </c>
      <c r="F316">
        <v>20</v>
      </c>
      <c r="G316">
        <v>20</v>
      </c>
      <c r="H316">
        <v>0</v>
      </c>
      <c r="I316" s="2">
        <v>0</v>
      </c>
      <c r="J316" s="1" t="s">
        <v>28</v>
      </c>
      <c r="K316">
        <v>14</v>
      </c>
      <c r="L316">
        <v>12</v>
      </c>
      <c r="M316">
        <v>2</v>
      </c>
      <c r="N316" s="2">
        <v>0.14285714285714299</v>
      </c>
      <c r="O316" s="1" t="s">
        <v>1306</v>
      </c>
      <c r="P316" t="s">
        <v>30</v>
      </c>
      <c r="Q316" t="s">
        <v>40</v>
      </c>
      <c r="R316" t="s">
        <v>32</v>
      </c>
      <c r="S316">
        <v>-87</v>
      </c>
      <c r="T316" t="s">
        <v>1307</v>
      </c>
      <c r="U316" t="s">
        <v>1308</v>
      </c>
      <c r="V316" t="s">
        <v>1311</v>
      </c>
      <c r="W316" t="s">
        <v>1312</v>
      </c>
    </row>
    <row r="317" spans="1:24" hidden="1" x14ac:dyDescent="0.25">
      <c r="A317" t="s">
        <v>1266</v>
      </c>
      <c r="B317">
        <v>33133220</v>
      </c>
      <c r="C317" t="s">
        <v>38</v>
      </c>
      <c r="D317" t="s">
        <v>26</v>
      </c>
      <c r="E317" s="1" t="s">
        <v>28</v>
      </c>
      <c r="F317">
        <v>24</v>
      </c>
      <c r="G317">
        <v>17</v>
      </c>
      <c r="H317">
        <v>7</v>
      </c>
      <c r="I317" s="2">
        <v>0.29166666666666702</v>
      </c>
      <c r="J317" s="1" t="s">
        <v>27</v>
      </c>
      <c r="K317">
        <v>21</v>
      </c>
      <c r="L317">
        <v>21</v>
      </c>
      <c r="M317">
        <v>0</v>
      </c>
      <c r="N317" s="2">
        <v>0</v>
      </c>
      <c r="O317" s="1" t="s">
        <v>1313</v>
      </c>
      <c r="P317" t="s">
        <v>30</v>
      </c>
      <c r="Q317" t="s">
        <v>40</v>
      </c>
      <c r="R317" t="s">
        <v>41</v>
      </c>
      <c r="S317">
        <v>-21</v>
      </c>
      <c r="T317" t="s">
        <v>1314</v>
      </c>
      <c r="U317" t="s">
        <v>1315</v>
      </c>
      <c r="V317" t="s">
        <v>1316</v>
      </c>
      <c r="W317" t="s">
        <v>1317</v>
      </c>
    </row>
    <row r="318" spans="1:24" hidden="1" x14ac:dyDescent="0.25">
      <c r="A318" t="s">
        <v>1266</v>
      </c>
      <c r="B318">
        <v>33362547</v>
      </c>
      <c r="C318" t="s">
        <v>38</v>
      </c>
      <c r="D318" t="s">
        <v>26</v>
      </c>
      <c r="E318" s="1" t="s">
        <v>28</v>
      </c>
      <c r="F318">
        <v>56</v>
      </c>
      <c r="G318">
        <v>44</v>
      </c>
      <c r="H318">
        <v>12</v>
      </c>
      <c r="I318" s="2">
        <v>0.214285714285714</v>
      </c>
      <c r="J318" s="1" t="s">
        <v>27</v>
      </c>
      <c r="K318">
        <v>35</v>
      </c>
      <c r="L318">
        <v>35</v>
      </c>
      <c r="M318">
        <v>0</v>
      </c>
      <c r="N318" s="2">
        <v>0</v>
      </c>
      <c r="O318" s="1" t="s">
        <v>1318</v>
      </c>
      <c r="P318" t="s">
        <v>30</v>
      </c>
      <c r="Q318" t="s">
        <v>40</v>
      </c>
      <c r="R318" t="s">
        <v>32</v>
      </c>
      <c r="S318">
        <v>-29</v>
      </c>
      <c r="T318" t="s">
        <v>1319</v>
      </c>
      <c r="U318" t="s">
        <v>1320</v>
      </c>
      <c r="V318" t="s">
        <v>1321</v>
      </c>
      <c r="W318" t="s">
        <v>1322</v>
      </c>
    </row>
    <row r="319" spans="1:24" hidden="1" x14ac:dyDescent="0.25">
      <c r="A319" t="s">
        <v>1266</v>
      </c>
      <c r="B319">
        <v>33954922</v>
      </c>
      <c r="C319" t="s">
        <v>37</v>
      </c>
      <c r="D319" t="s">
        <v>26</v>
      </c>
      <c r="E319" s="1" t="s">
        <v>28</v>
      </c>
      <c r="F319">
        <v>60</v>
      </c>
      <c r="G319">
        <v>27</v>
      </c>
      <c r="H319">
        <v>33</v>
      </c>
      <c r="I319" s="2">
        <v>0.55000000000000004</v>
      </c>
      <c r="J319" s="1" t="s">
        <v>27</v>
      </c>
      <c r="K319">
        <v>43</v>
      </c>
      <c r="L319">
        <v>39</v>
      </c>
      <c r="M319">
        <v>4</v>
      </c>
      <c r="N319" s="2">
        <v>9.3023255813953501E-2</v>
      </c>
      <c r="O319" s="1" t="s">
        <v>1323</v>
      </c>
      <c r="P319" t="s">
        <v>30</v>
      </c>
      <c r="Q319" t="s">
        <v>40</v>
      </c>
      <c r="R319" t="s">
        <v>32</v>
      </c>
      <c r="S319">
        <v>920</v>
      </c>
      <c r="T319" t="s">
        <v>1324</v>
      </c>
      <c r="U319" t="s">
        <v>1325</v>
      </c>
      <c r="V319" t="s">
        <v>1326</v>
      </c>
      <c r="W319" t="s">
        <v>1327</v>
      </c>
    </row>
    <row r="320" spans="1:24" hidden="1" x14ac:dyDescent="0.25">
      <c r="A320" t="s">
        <v>1266</v>
      </c>
      <c r="B320">
        <v>35569513</v>
      </c>
      <c r="C320" t="s">
        <v>46</v>
      </c>
      <c r="D320" t="s">
        <v>38</v>
      </c>
      <c r="E320" s="1" t="s">
        <v>28</v>
      </c>
      <c r="F320">
        <v>139</v>
      </c>
      <c r="G320">
        <v>70</v>
      </c>
      <c r="H320">
        <v>69</v>
      </c>
      <c r="I320" s="2">
        <v>0.49640287769784203</v>
      </c>
      <c r="J320" s="1" t="s">
        <v>27</v>
      </c>
      <c r="K320">
        <v>35</v>
      </c>
      <c r="L320">
        <v>35</v>
      </c>
      <c r="M320">
        <v>0</v>
      </c>
      <c r="N320" s="2">
        <v>0</v>
      </c>
      <c r="O320" s="1" t="s">
        <v>1328</v>
      </c>
      <c r="P320" t="s">
        <v>30</v>
      </c>
      <c r="Q320" t="s">
        <v>40</v>
      </c>
      <c r="R320" t="s">
        <v>32</v>
      </c>
      <c r="S320">
        <v>16</v>
      </c>
      <c r="T320" t="s">
        <v>1329</v>
      </c>
      <c r="U320" t="s">
        <v>1330</v>
      </c>
      <c r="V320" t="s">
        <v>1331</v>
      </c>
      <c r="W320" t="s">
        <v>1332</v>
      </c>
    </row>
    <row r="321" spans="1:24" x14ac:dyDescent="0.25">
      <c r="A321" t="s">
        <v>1266</v>
      </c>
      <c r="B321">
        <v>37072393</v>
      </c>
      <c r="C321" t="s">
        <v>37</v>
      </c>
      <c r="D321" t="s">
        <v>26</v>
      </c>
      <c r="E321" s="1" t="s">
        <v>27</v>
      </c>
      <c r="F321">
        <v>151</v>
      </c>
      <c r="G321">
        <v>135</v>
      </c>
      <c r="H321">
        <v>16</v>
      </c>
      <c r="I321" s="2">
        <v>0.105960264900662</v>
      </c>
      <c r="J321" s="1" t="s">
        <v>28</v>
      </c>
      <c r="K321">
        <v>81</v>
      </c>
      <c r="L321">
        <v>52</v>
      </c>
      <c r="M321">
        <v>29</v>
      </c>
      <c r="N321" s="2">
        <v>0.358024691358025</v>
      </c>
      <c r="O321" s="1" t="s">
        <v>1333</v>
      </c>
      <c r="P321" t="s">
        <v>30</v>
      </c>
      <c r="Q321" t="s">
        <v>40</v>
      </c>
      <c r="R321" t="s">
        <v>32</v>
      </c>
      <c r="S321" t="s">
        <v>1334</v>
      </c>
      <c r="T321" t="s">
        <v>1335</v>
      </c>
      <c r="U321" t="s">
        <v>1336</v>
      </c>
      <c r="V321" t="s">
        <v>1337</v>
      </c>
      <c r="W321" t="s">
        <v>1338</v>
      </c>
    </row>
    <row r="322" spans="1:24" x14ac:dyDescent="0.25">
      <c r="A322" t="s">
        <v>1266</v>
      </c>
      <c r="B322">
        <v>41133676</v>
      </c>
      <c r="C322" t="s">
        <v>38</v>
      </c>
      <c r="D322" t="s">
        <v>26</v>
      </c>
      <c r="E322" s="1" t="s">
        <v>27</v>
      </c>
      <c r="F322">
        <v>34</v>
      </c>
      <c r="G322">
        <v>34</v>
      </c>
      <c r="H322">
        <v>0</v>
      </c>
      <c r="I322" s="2">
        <v>0</v>
      </c>
      <c r="J322" s="1" t="s">
        <v>28</v>
      </c>
      <c r="K322">
        <v>54</v>
      </c>
      <c r="L322">
        <v>27</v>
      </c>
      <c r="M322">
        <v>27</v>
      </c>
      <c r="N322" s="2">
        <v>0.5</v>
      </c>
      <c r="O322" s="1" t="s">
        <v>1339</v>
      </c>
      <c r="P322" t="s">
        <v>30</v>
      </c>
      <c r="Q322" t="s">
        <v>40</v>
      </c>
      <c r="R322" t="s">
        <v>32</v>
      </c>
      <c r="S322">
        <v>39</v>
      </c>
      <c r="T322" t="s">
        <v>1340</v>
      </c>
      <c r="U322" t="s">
        <v>1341</v>
      </c>
      <c r="V322" t="s">
        <v>1342</v>
      </c>
      <c r="W322" t="s">
        <v>1343</v>
      </c>
    </row>
    <row r="323" spans="1:24" hidden="1" x14ac:dyDescent="0.25">
      <c r="A323" t="s">
        <v>1266</v>
      </c>
      <c r="B323">
        <v>47289792</v>
      </c>
      <c r="C323" t="s">
        <v>38</v>
      </c>
      <c r="D323" t="s">
        <v>26</v>
      </c>
      <c r="E323" s="1" t="s">
        <v>28</v>
      </c>
      <c r="F323">
        <v>166</v>
      </c>
      <c r="G323">
        <v>100</v>
      </c>
      <c r="H323">
        <v>66</v>
      </c>
      <c r="I323" s="2">
        <v>0.39759036144578302</v>
      </c>
      <c r="J323" s="1" t="s">
        <v>27</v>
      </c>
      <c r="K323">
        <v>120</v>
      </c>
      <c r="L323">
        <v>110</v>
      </c>
      <c r="M323">
        <v>10</v>
      </c>
      <c r="N323" s="2">
        <v>8.3333333333333301E-2</v>
      </c>
      <c r="O323" s="1" t="s">
        <v>1344</v>
      </c>
      <c r="P323" t="s">
        <v>30</v>
      </c>
      <c r="Q323" t="s">
        <v>40</v>
      </c>
      <c r="R323" t="s">
        <v>32</v>
      </c>
      <c r="S323">
        <v>276</v>
      </c>
      <c r="T323" t="s">
        <v>1345</v>
      </c>
      <c r="U323" t="s">
        <v>1346</v>
      </c>
      <c r="V323" t="s">
        <v>1347</v>
      </c>
      <c r="W323" t="s">
        <v>1348</v>
      </c>
    </row>
    <row r="324" spans="1:24" hidden="1" x14ac:dyDescent="0.25">
      <c r="A324" t="s">
        <v>1266</v>
      </c>
      <c r="B324">
        <v>50681028</v>
      </c>
      <c r="C324" t="s">
        <v>38</v>
      </c>
      <c r="D324" t="s">
        <v>37</v>
      </c>
      <c r="E324" s="1" t="s">
        <v>5767</v>
      </c>
      <c r="F324">
        <v>27</v>
      </c>
      <c r="G324">
        <v>0</v>
      </c>
      <c r="H324">
        <v>27</v>
      </c>
      <c r="I324" s="2">
        <v>1</v>
      </c>
      <c r="J324" s="1" t="s">
        <v>28</v>
      </c>
      <c r="K324">
        <v>34</v>
      </c>
      <c r="L324">
        <v>2</v>
      </c>
      <c r="M324">
        <v>32</v>
      </c>
      <c r="N324" s="2">
        <v>0.94117647058823495</v>
      </c>
      <c r="O324" s="1" t="s">
        <v>1349</v>
      </c>
      <c r="P324" t="s">
        <v>30</v>
      </c>
      <c r="Q324" t="s">
        <v>40</v>
      </c>
      <c r="R324" t="s">
        <v>41</v>
      </c>
      <c r="S324">
        <v>-338</v>
      </c>
      <c r="T324" t="s">
        <v>1350</v>
      </c>
      <c r="U324" t="s">
        <v>1351</v>
      </c>
      <c r="V324" t="s">
        <v>1352</v>
      </c>
      <c r="W324" t="s">
        <v>1353</v>
      </c>
      <c r="X324" t="s">
        <v>1354</v>
      </c>
    </row>
    <row r="325" spans="1:24" hidden="1" x14ac:dyDescent="0.25">
      <c r="A325" t="s">
        <v>1266</v>
      </c>
      <c r="B325">
        <v>50681034</v>
      </c>
      <c r="C325" t="s">
        <v>26</v>
      </c>
      <c r="D325" t="s">
        <v>46</v>
      </c>
      <c r="E325" s="1" t="s">
        <v>5767</v>
      </c>
      <c r="F325">
        <v>22</v>
      </c>
      <c r="G325">
        <v>0</v>
      </c>
      <c r="H325">
        <v>22</v>
      </c>
      <c r="I325" s="2">
        <v>1</v>
      </c>
      <c r="J325" s="1" t="s">
        <v>28</v>
      </c>
      <c r="K325">
        <v>32</v>
      </c>
      <c r="L325">
        <v>4</v>
      </c>
      <c r="M325">
        <v>28</v>
      </c>
      <c r="N325" s="2">
        <v>0.875</v>
      </c>
      <c r="O325" s="1" t="s">
        <v>1349</v>
      </c>
      <c r="P325" t="s">
        <v>30</v>
      </c>
      <c r="Q325" t="s">
        <v>40</v>
      </c>
      <c r="R325" t="s">
        <v>41</v>
      </c>
      <c r="S325">
        <v>-344</v>
      </c>
      <c r="T325" t="s">
        <v>1350</v>
      </c>
      <c r="U325" t="s">
        <v>1351</v>
      </c>
      <c r="V325" t="s">
        <v>1355</v>
      </c>
      <c r="W325" t="s">
        <v>1356</v>
      </c>
      <c r="X325" t="s">
        <v>1357</v>
      </c>
    </row>
    <row r="326" spans="1:24" hidden="1" x14ac:dyDescent="0.25">
      <c r="A326" t="s">
        <v>1266</v>
      </c>
      <c r="B326">
        <v>50681041</v>
      </c>
      <c r="C326" t="s">
        <v>46</v>
      </c>
      <c r="D326" t="s">
        <v>26</v>
      </c>
      <c r="E326" s="1" t="s">
        <v>5767</v>
      </c>
      <c r="F326">
        <v>20</v>
      </c>
      <c r="G326">
        <v>0</v>
      </c>
      <c r="H326">
        <v>20</v>
      </c>
      <c r="I326" s="2">
        <v>1</v>
      </c>
      <c r="J326" s="1" t="s">
        <v>28</v>
      </c>
      <c r="K326">
        <v>27</v>
      </c>
      <c r="L326">
        <v>5</v>
      </c>
      <c r="M326">
        <v>22</v>
      </c>
      <c r="N326" s="2">
        <v>0.81481481481481499</v>
      </c>
      <c r="O326" s="1" t="s">
        <v>1349</v>
      </c>
      <c r="P326" t="s">
        <v>30</v>
      </c>
      <c r="Q326" t="s">
        <v>40</v>
      </c>
      <c r="R326" t="s">
        <v>41</v>
      </c>
      <c r="S326">
        <v>-351</v>
      </c>
      <c r="T326" t="s">
        <v>1350</v>
      </c>
      <c r="U326" t="s">
        <v>1351</v>
      </c>
      <c r="V326" t="s">
        <v>1358</v>
      </c>
      <c r="W326" t="s">
        <v>1359</v>
      </c>
      <c r="X326" t="s">
        <v>1360</v>
      </c>
    </row>
    <row r="327" spans="1:24" hidden="1" x14ac:dyDescent="0.25">
      <c r="A327" t="s">
        <v>1266</v>
      </c>
      <c r="B327">
        <v>50681042</v>
      </c>
      <c r="C327" t="s">
        <v>46</v>
      </c>
      <c r="D327" t="s">
        <v>38</v>
      </c>
      <c r="E327" s="1" t="s">
        <v>5767</v>
      </c>
      <c r="F327">
        <v>20</v>
      </c>
      <c r="G327">
        <v>0</v>
      </c>
      <c r="H327">
        <v>20</v>
      </c>
      <c r="I327" s="2">
        <v>1</v>
      </c>
      <c r="J327" s="1" t="s">
        <v>28</v>
      </c>
      <c r="K327">
        <v>27</v>
      </c>
      <c r="L327">
        <v>5</v>
      </c>
      <c r="M327">
        <v>22</v>
      </c>
      <c r="N327" s="2">
        <v>0.81481481481481499</v>
      </c>
      <c r="O327" s="1" t="s">
        <v>1349</v>
      </c>
      <c r="P327" t="s">
        <v>30</v>
      </c>
      <c r="Q327" t="s">
        <v>40</v>
      </c>
      <c r="R327" t="s">
        <v>41</v>
      </c>
      <c r="S327">
        <v>-352</v>
      </c>
      <c r="T327" t="s">
        <v>1350</v>
      </c>
      <c r="U327" t="s">
        <v>1351</v>
      </c>
      <c r="V327" t="s">
        <v>1361</v>
      </c>
      <c r="W327" t="s">
        <v>1362</v>
      </c>
      <c r="X327" t="s">
        <v>1363</v>
      </c>
    </row>
    <row r="328" spans="1:24" hidden="1" x14ac:dyDescent="0.25">
      <c r="A328" t="s">
        <v>1266</v>
      </c>
      <c r="B328">
        <v>50681045</v>
      </c>
      <c r="C328" t="s">
        <v>46</v>
      </c>
      <c r="D328" t="s">
        <v>37</v>
      </c>
      <c r="E328" s="1" t="s">
        <v>5767</v>
      </c>
      <c r="F328">
        <v>20</v>
      </c>
      <c r="G328">
        <v>0</v>
      </c>
      <c r="H328">
        <v>20</v>
      </c>
      <c r="I328" s="2">
        <v>1</v>
      </c>
      <c r="J328" s="1" t="s">
        <v>28</v>
      </c>
      <c r="K328">
        <v>26</v>
      </c>
      <c r="L328">
        <v>5</v>
      </c>
      <c r="M328">
        <v>21</v>
      </c>
      <c r="N328" s="2">
        <v>0.80769230769230804</v>
      </c>
      <c r="O328" s="1" t="s">
        <v>1349</v>
      </c>
      <c r="P328" t="s">
        <v>30</v>
      </c>
      <c r="Q328" t="s">
        <v>40</v>
      </c>
      <c r="R328" t="s">
        <v>41</v>
      </c>
      <c r="S328">
        <v>-355</v>
      </c>
      <c r="T328" t="s">
        <v>1350</v>
      </c>
      <c r="U328" t="s">
        <v>1351</v>
      </c>
      <c r="V328" t="s">
        <v>1364</v>
      </c>
      <c r="W328" t="s">
        <v>1365</v>
      </c>
      <c r="X328" t="s">
        <v>1366</v>
      </c>
    </row>
    <row r="329" spans="1:24" hidden="1" x14ac:dyDescent="0.25">
      <c r="A329" t="s">
        <v>1266</v>
      </c>
      <c r="B329">
        <v>50681050</v>
      </c>
      <c r="C329" t="s">
        <v>38</v>
      </c>
      <c r="D329" t="s">
        <v>37</v>
      </c>
      <c r="E329" s="1" t="s">
        <v>5767</v>
      </c>
      <c r="F329">
        <v>20</v>
      </c>
      <c r="G329">
        <v>1</v>
      </c>
      <c r="H329">
        <v>19</v>
      </c>
      <c r="I329" s="2">
        <v>0.95</v>
      </c>
      <c r="J329" s="1" t="s">
        <v>28</v>
      </c>
      <c r="K329">
        <v>26</v>
      </c>
      <c r="L329">
        <v>7</v>
      </c>
      <c r="M329">
        <v>19</v>
      </c>
      <c r="N329" s="2">
        <v>0.73076923076923095</v>
      </c>
      <c r="O329" s="1" t="s">
        <v>1349</v>
      </c>
      <c r="P329" t="s">
        <v>30</v>
      </c>
      <c r="Q329" t="s">
        <v>40</v>
      </c>
      <c r="R329" t="s">
        <v>41</v>
      </c>
      <c r="S329">
        <v>-360</v>
      </c>
      <c r="T329" t="s">
        <v>1350</v>
      </c>
      <c r="U329" t="s">
        <v>1351</v>
      </c>
      <c r="V329" t="s">
        <v>1367</v>
      </c>
      <c r="W329" t="s">
        <v>1368</v>
      </c>
      <c r="X329" t="s">
        <v>1369</v>
      </c>
    </row>
    <row r="330" spans="1:24" hidden="1" x14ac:dyDescent="0.25">
      <c r="A330" t="s">
        <v>1266</v>
      </c>
      <c r="B330">
        <v>50736684</v>
      </c>
      <c r="C330" t="s">
        <v>26</v>
      </c>
      <c r="D330" t="s">
        <v>38</v>
      </c>
      <c r="E330" s="1" t="s">
        <v>5767</v>
      </c>
      <c r="F330">
        <v>38</v>
      </c>
      <c r="G330">
        <v>1</v>
      </c>
      <c r="H330">
        <v>37</v>
      </c>
      <c r="I330" s="2">
        <v>0.97368421052631604</v>
      </c>
      <c r="J330" s="1" t="s">
        <v>28</v>
      </c>
      <c r="K330">
        <v>68</v>
      </c>
      <c r="L330">
        <v>7</v>
      </c>
      <c r="M330">
        <v>61</v>
      </c>
      <c r="N330" s="2">
        <v>0.89705882352941202</v>
      </c>
      <c r="O330" s="1" t="s">
        <v>1370</v>
      </c>
      <c r="P330" t="s">
        <v>30</v>
      </c>
      <c r="Q330" t="s">
        <v>40</v>
      </c>
      <c r="R330" t="s">
        <v>41</v>
      </c>
      <c r="S330">
        <v>-466</v>
      </c>
      <c r="T330" t="s">
        <v>1371</v>
      </c>
      <c r="U330" t="s">
        <v>1372</v>
      </c>
      <c r="V330" t="s">
        <v>1373</v>
      </c>
      <c r="W330" t="s">
        <v>1374</v>
      </c>
    </row>
    <row r="331" spans="1:24" hidden="1" x14ac:dyDescent="0.25">
      <c r="A331" t="s">
        <v>1266</v>
      </c>
      <c r="B331">
        <v>50736686</v>
      </c>
      <c r="C331" t="s">
        <v>37</v>
      </c>
      <c r="D331" t="s">
        <v>38</v>
      </c>
      <c r="E331" s="1" t="s">
        <v>5767</v>
      </c>
      <c r="F331">
        <v>38</v>
      </c>
      <c r="G331">
        <v>1</v>
      </c>
      <c r="H331">
        <v>37</v>
      </c>
      <c r="I331" s="2">
        <v>0.97368421052631604</v>
      </c>
      <c r="J331" s="1" t="s">
        <v>28</v>
      </c>
      <c r="K331">
        <v>71</v>
      </c>
      <c r="L331">
        <v>6</v>
      </c>
      <c r="M331">
        <v>65</v>
      </c>
      <c r="N331" s="2">
        <v>0.91549295774647899</v>
      </c>
      <c r="O331" s="1" t="s">
        <v>1370</v>
      </c>
      <c r="P331" t="s">
        <v>30</v>
      </c>
      <c r="Q331" t="s">
        <v>40</v>
      </c>
      <c r="R331" t="s">
        <v>41</v>
      </c>
      <c r="S331">
        <v>-468</v>
      </c>
      <c r="T331" t="s">
        <v>1371</v>
      </c>
      <c r="U331" t="s">
        <v>1372</v>
      </c>
      <c r="V331" t="s">
        <v>1375</v>
      </c>
      <c r="W331" t="s">
        <v>1376</v>
      </c>
    </row>
    <row r="332" spans="1:24" x14ac:dyDescent="0.25">
      <c r="A332" t="s">
        <v>1266</v>
      </c>
      <c r="B332">
        <v>51413981</v>
      </c>
      <c r="C332" t="s">
        <v>46</v>
      </c>
      <c r="D332" t="s">
        <v>26</v>
      </c>
      <c r="E332" s="1" t="s">
        <v>27</v>
      </c>
      <c r="F332">
        <v>35</v>
      </c>
      <c r="G332">
        <v>35</v>
      </c>
      <c r="H332">
        <v>0</v>
      </c>
      <c r="I332" s="2">
        <v>0</v>
      </c>
      <c r="J332" s="1" t="s">
        <v>28</v>
      </c>
      <c r="K332">
        <v>150</v>
      </c>
      <c r="L332">
        <v>117</v>
      </c>
      <c r="M332">
        <v>33</v>
      </c>
      <c r="N332" s="2">
        <v>0.22</v>
      </c>
      <c r="O332" s="1" t="s">
        <v>1377</v>
      </c>
      <c r="P332" t="s">
        <v>30</v>
      </c>
      <c r="Q332" t="s">
        <v>40</v>
      </c>
      <c r="R332" t="s">
        <v>32</v>
      </c>
      <c r="S332">
        <v>262</v>
      </c>
      <c r="T332" t="s">
        <v>1378</v>
      </c>
      <c r="U332" t="s">
        <v>1379</v>
      </c>
      <c r="V332" t="s">
        <v>1380</v>
      </c>
      <c r="W332" t="s">
        <v>1381</v>
      </c>
    </row>
    <row r="333" spans="1:24" x14ac:dyDescent="0.25">
      <c r="A333" t="s">
        <v>1266</v>
      </c>
      <c r="B333">
        <v>54507820</v>
      </c>
      <c r="C333" t="s">
        <v>38</v>
      </c>
      <c r="D333" t="s">
        <v>26</v>
      </c>
      <c r="E333" s="1" t="s">
        <v>27</v>
      </c>
      <c r="F333">
        <v>24</v>
      </c>
      <c r="G333">
        <v>24</v>
      </c>
      <c r="H333">
        <v>0</v>
      </c>
      <c r="I333" s="2">
        <v>0</v>
      </c>
      <c r="J333" s="1" t="s">
        <v>28</v>
      </c>
      <c r="K333">
        <v>41</v>
      </c>
      <c r="L333">
        <v>26</v>
      </c>
      <c r="M333">
        <v>15</v>
      </c>
      <c r="N333" s="2">
        <v>0.36585365853658502</v>
      </c>
      <c r="O333" s="1" t="s">
        <v>1382</v>
      </c>
      <c r="P333" t="s">
        <v>30</v>
      </c>
      <c r="Q333" t="s">
        <v>40</v>
      </c>
      <c r="R333" t="s">
        <v>41</v>
      </c>
      <c r="S333">
        <v>128</v>
      </c>
      <c r="T333" t="s">
        <v>1383</v>
      </c>
      <c r="U333" t="s">
        <v>1384</v>
      </c>
      <c r="V333" t="s">
        <v>1385</v>
      </c>
      <c r="W333" t="s">
        <v>1386</v>
      </c>
    </row>
    <row r="334" spans="1:24" x14ac:dyDescent="0.25">
      <c r="A334" t="s">
        <v>1266</v>
      </c>
      <c r="B334">
        <v>54884515</v>
      </c>
      <c r="C334" t="s">
        <v>38</v>
      </c>
      <c r="D334" t="s">
        <v>26</v>
      </c>
      <c r="E334" s="1" t="s">
        <v>27</v>
      </c>
      <c r="F334">
        <v>19</v>
      </c>
      <c r="G334">
        <v>19</v>
      </c>
      <c r="H334">
        <v>0</v>
      </c>
      <c r="I334" s="2">
        <v>0</v>
      </c>
      <c r="J334" s="1" t="s">
        <v>28</v>
      </c>
      <c r="K334">
        <v>19</v>
      </c>
      <c r="L334">
        <v>8</v>
      </c>
      <c r="M334">
        <v>11</v>
      </c>
      <c r="N334" s="2">
        <v>0.57894736842105299</v>
      </c>
      <c r="O334" s="1" t="s">
        <v>1387</v>
      </c>
      <c r="P334" t="s">
        <v>30</v>
      </c>
      <c r="Q334" t="s">
        <v>40</v>
      </c>
      <c r="R334" t="s">
        <v>32</v>
      </c>
      <c r="S334">
        <v>142</v>
      </c>
      <c r="T334" t="s">
        <v>1388</v>
      </c>
      <c r="U334" t="s">
        <v>1389</v>
      </c>
      <c r="V334" t="s">
        <v>1390</v>
      </c>
      <c r="W334" t="s">
        <v>1391</v>
      </c>
    </row>
    <row r="335" spans="1:24" hidden="1" x14ac:dyDescent="0.25">
      <c r="A335" t="s">
        <v>1266</v>
      </c>
      <c r="B335">
        <v>55767435</v>
      </c>
      <c r="C335" t="s">
        <v>38</v>
      </c>
      <c r="D335" t="s">
        <v>26</v>
      </c>
      <c r="E335" s="1" t="s">
        <v>28</v>
      </c>
      <c r="F335">
        <v>83</v>
      </c>
      <c r="G335">
        <v>48</v>
      </c>
      <c r="H335">
        <v>35</v>
      </c>
      <c r="I335" s="2">
        <v>0.421686746987952</v>
      </c>
      <c r="J335" s="1" t="s">
        <v>27</v>
      </c>
      <c r="K335">
        <v>37</v>
      </c>
      <c r="L335">
        <v>37</v>
      </c>
      <c r="M335">
        <v>0</v>
      </c>
      <c r="N335" s="2">
        <v>0</v>
      </c>
      <c r="O335" s="1" t="s">
        <v>1392</v>
      </c>
      <c r="P335" t="s">
        <v>30</v>
      </c>
      <c r="Q335" t="s">
        <v>40</v>
      </c>
      <c r="R335" t="s">
        <v>32</v>
      </c>
      <c r="S335">
        <v>203</v>
      </c>
      <c r="T335" t="s">
        <v>1393</v>
      </c>
      <c r="U335" t="s">
        <v>1394</v>
      </c>
      <c r="V335" t="s">
        <v>1395</v>
      </c>
      <c r="W335" t="s">
        <v>1396</v>
      </c>
    </row>
    <row r="336" spans="1:24" x14ac:dyDescent="0.25">
      <c r="A336" t="s">
        <v>1266</v>
      </c>
      <c r="B336">
        <v>69705219</v>
      </c>
      <c r="C336" t="s">
        <v>37</v>
      </c>
      <c r="D336" t="s">
        <v>38</v>
      </c>
      <c r="E336" s="1" t="s">
        <v>27</v>
      </c>
      <c r="F336">
        <v>3</v>
      </c>
      <c r="G336">
        <v>3</v>
      </c>
      <c r="H336">
        <v>0</v>
      </c>
      <c r="I336" s="2">
        <v>0</v>
      </c>
      <c r="J336" s="1" t="s">
        <v>28</v>
      </c>
      <c r="K336">
        <v>3</v>
      </c>
      <c r="L336">
        <v>1</v>
      </c>
      <c r="M336">
        <v>2</v>
      </c>
      <c r="N336" s="2">
        <v>0.66666666666666696</v>
      </c>
      <c r="O336" s="1" t="s">
        <v>1397</v>
      </c>
      <c r="P336" t="s">
        <v>30</v>
      </c>
      <c r="Q336" t="s">
        <v>40</v>
      </c>
      <c r="R336" t="s">
        <v>41</v>
      </c>
      <c r="S336">
        <v>-86</v>
      </c>
      <c r="T336" t="s">
        <v>1398</v>
      </c>
      <c r="U336" t="s">
        <v>1399</v>
      </c>
      <c r="V336" t="s">
        <v>1400</v>
      </c>
      <c r="W336" t="s">
        <v>1401</v>
      </c>
    </row>
    <row r="337" spans="1:24" x14ac:dyDescent="0.25">
      <c r="A337" t="s">
        <v>1266</v>
      </c>
      <c r="B337">
        <v>76416305</v>
      </c>
      <c r="C337" t="s">
        <v>38</v>
      </c>
      <c r="D337" t="s">
        <v>37</v>
      </c>
      <c r="E337" s="1" t="s">
        <v>27</v>
      </c>
      <c r="F337">
        <v>5</v>
      </c>
      <c r="G337">
        <v>5</v>
      </c>
      <c r="H337">
        <v>0</v>
      </c>
      <c r="I337" s="2">
        <v>0</v>
      </c>
      <c r="J337" s="1" t="s">
        <v>28</v>
      </c>
      <c r="K337">
        <v>9</v>
      </c>
      <c r="L337">
        <v>7</v>
      </c>
      <c r="M337">
        <v>2</v>
      </c>
      <c r="N337" s="2">
        <v>0.22222222222222199</v>
      </c>
      <c r="O337" s="1" t="s">
        <v>1402</v>
      </c>
      <c r="P337" t="s">
        <v>30</v>
      </c>
      <c r="Q337" t="s">
        <v>165</v>
      </c>
      <c r="R337" t="s">
        <v>32</v>
      </c>
      <c r="S337" t="s">
        <v>1403</v>
      </c>
      <c r="T337" t="s">
        <v>1404</v>
      </c>
      <c r="U337" t="s">
        <v>1405</v>
      </c>
      <c r="V337" t="s">
        <v>1406</v>
      </c>
      <c r="W337" t="s">
        <v>1407</v>
      </c>
    </row>
    <row r="338" spans="1:24" x14ac:dyDescent="0.25">
      <c r="A338" t="s">
        <v>1266</v>
      </c>
      <c r="B338">
        <v>76416306</v>
      </c>
      <c r="C338" t="s">
        <v>46</v>
      </c>
      <c r="D338" t="s">
        <v>38</v>
      </c>
      <c r="E338" s="1" t="s">
        <v>27</v>
      </c>
      <c r="F338">
        <v>5</v>
      </c>
      <c r="G338">
        <v>5</v>
      </c>
      <c r="H338">
        <v>0</v>
      </c>
      <c r="I338" s="2">
        <v>0</v>
      </c>
      <c r="J338" s="1" t="s">
        <v>28</v>
      </c>
      <c r="K338">
        <v>9</v>
      </c>
      <c r="L338">
        <v>7</v>
      </c>
      <c r="M338">
        <v>2</v>
      </c>
      <c r="N338" s="2">
        <v>0.22222222222222199</v>
      </c>
      <c r="O338" s="1" t="s">
        <v>1402</v>
      </c>
      <c r="P338" t="s">
        <v>30</v>
      </c>
      <c r="Q338" t="s">
        <v>40</v>
      </c>
      <c r="R338" t="s">
        <v>32</v>
      </c>
      <c r="S338" t="s">
        <v>1408</v>
      </c>
      <c r="T338" t="s">
        <v>1404</v>
      </c>
      <c r="U338" t="s">
        <v>1405</v>
      </c>
      <c r="V338" t="s">
        <v>1409</v>
      </c>
      <c r="W338" t="s">
        <v>1410</v>
      </c>
    </row>
    <row r="339" spans="1:24" hidden="1" x14ac:dyDescent="0.25">
      <c r="A339" t="s">
        <v>1266</v>
      </c>
      <c r="B339">
        <v>97831346</v>
      </c>
      <c r="C339" t="s">
        <v>37</v>
      </c>
      <c r="D339" t="s">
        <v>46</v>
      </c>
      <c r="E339" s="1" t="s">
        <v>28</v>
      </c>
      <c r="F339">
        <v>29</v>
      </c>
      <c r="G339">
        <v>23</v>
      </c>
      <c r="H339">
        <v>6</v>
      </c>
      <c r="I339" s="2">
        <v>0.20689655172413801</v>
      </c>
      <c r="J339" s="1" t="s">
        <v>27</v>
      </c>
      <c r="K339">
        <v>34</v>
      </c>
      <c r="L339">
        <v>34</v>
      </c>
      <c r="M339">
        <v>0</v>
      </c>
      <c r="N339" s="2">
        <v>0</v>
      </c>
      <c r="O339" s="1" t="s">
        <v>1411</v>
      </c>
      <c r="P339" t="s">
        <v>30</v>
      </c>
      <c r="Q339" t="s">
        <v>40</v>
      </c>
      <c r="R339" t="s">
        <v>41</v>
      </c>
      <c r="S339">
        <v>-53</v>
      </c>
      <c r="T339" t="s">
        <v>1412</v>
      </c>
      <c r="U339" t="s">
        <v>1413</v>
      </c>
      <c r="V339" t="s">
        <v>1414</v>
      </c>
      <c r="W339" t="s">
        <v>1415</v>
      </c>
    </row>
    <row r="340" spans="1:24" hidden="1" x14ac:dyDescent="0.25">
      <c r="A340" t="s">
        <v>1266</v>
      </c>
      <c r="B340">
        <v>104522582</v>
      </c>
      <c r="C340" t="s">
        <v>46</v>
      </c>
      <c r="D340" t="s">
        <v>26</v>
      </c>
      <c r="E340" s="1" t="s">
        <v>28</v>
      </c>
      <c r="F340">
        <v>87</v>
      </c>
      <c r="G340">
        <v>57</v>
      </c>
      <c r="H340">
        <v>30</v>
      </c>
      <c r="I340" s="2">
        <v>0.34482758620689702</v>
      </c>
      <c r="J340" s="1" t="s">
        <v>27</v>
      </c>
      <c r="K340">
        <v>34</v>
      </c>
      <c r="L340">
        <v>34</v>
      </c>
      <c r="M340">
        <v>0</v>
      </c>
      <c r="N340" s="2">
        <v>0</v>
      </c>
      <c r="O340" s="1" t="s">
        <v>1416</v>
      </c>
      <c r="P340" t="s">
        <v>30</v>
      </c>
      <c r="Q340" t="s">
        <v>40</v>
      </c>
      <c r="R340" t="s">
        <v>41</v>
      </c>
      <c r="S340">
        <v>-42</v>
      </c>
      <c r="T340" t="s">
        <v>1417</v>
      </c>
      <c r="U340" t="s">
        <v>1418</v>
      </c>
      <c r="V340" t="s">
        <v>1419</v>
      </c>
      <c r="W340" t="s">
        <v>1420</v>
      </c>
    </row>
    <row r="341" spans="1:24" x14ac:dyDescent="0.25">
      <c r="A341" t="s">
        <v>1421</v>
      </c>
      <c r="B341">
        <v>33032443</v>
      </c>
      <c r="C341" t="s">
        <v>26</v>
      </c>
      <c r="D341" t="s">
        <v>46</v>
      </c>
      <c r="E341" s="1" t="s">
        <v>27</v>
      </c>
      <c r="F341">
        <v>34</v>
      </c>
      <c r="G341">
        <v>34</v>
      </c>
      <c r="H341">
        <v>0</v>
      </c>
      <c r="I341" s="2">
        <v>0</v>
      </c>
      <c r="J341" s="1" t="s">
        <v>28</v>
      </c>
      <c r="K341">
        <v>108</v>
      </c>
      <c r="L341">
        <v>81</v>
      </c>
      <c r="M341">
        <v>27</v>
      </c>
      <c r="N341" s="2">
        <v>0.25</v>
      </c>
      <c r="O341" s="1" t="s">
        <v>1422</v>
      </c>
      <c r="P341" t="s">
        <v>30</v>
      </c>
      <c r="Q341" t="s">
        <v>40</v>
      </c>
      <c r="R341" t="s">
        <v>32</v>
      </c>
      <c r="S341">
        <v>67</v>
      </c>
      <c r="T341" t="s">
        <v>1423</v>
      </c>
      <c r="U341" t="s">
        <v>1424</v>
      </c>
      <c r="V341" t="s">
        <v>1425</v>
      </c>
      <c r="W341" t="s">
        <v>1426</v>
      </c>
    </row>
    <row r="342" spans="1:24" hidden="1" x14ac:dyDescent="0.25">
      <c r="A342" t="s">
        <v>1421</v>
      </c>
      <c r="B342">
        <v>33250093</v>
      </c>
      <c r="C342" t="s">
        <v>26</v>
      </c>
      <c r="D342" t="s">
        <v>46</v>
      </c>
      <c r="E342" s="1" t="s">
        <v>28</v>
      </c>
      <c r="F342">
        <v>78</v>
      </c>
      <c r="G342">
        <v>51</v>
      </c>
      <c r="H342">
        <v>27</v>
      </c>
      <c r="I342" s="2">
        <v>0.34615384615384598</v>
      </c>
      <c r="J342" s="1" t="s">
        <v>27</v>
      </c>
      <c r="K342">
        <v>35</v>
      </c>
      <c r="L342">
        <v>35</v>
      </c>
      <c r="M342">
        <v>0</v>
      </c>
      <c r="N342" s="2">
        <v>0</v>
      </c>
      <c r="O342" s="1" t="s">
        <v>1427</v>
      </c>
      <c r="P342" t="s">
        <v>30</v>
      </c>
      <c r="Q342" t="s">
        <v>40</v>
      </c>
      <c r="R342" t="s">
        <v>32</v>
      </c>
      <c r="S342">
        <v>-41</v>
      </c>
      <c r="T342" t="s">
        <v>1428</v>
      </c>
      <c r="U342" t="s">
        <v>1429</v>
      </c>
      <c r="V342" t="s">
        <v>1430</v>
      </c>
      <c r="W342" t="s">
        <v>1431</v>
      </c>
    </row>
    <row r="343" spans="1:24" hidden="1" x14ac:dyDescent="0.25">
      <c r="A343" t="s">
        <v>1421</v>
      </c>
      <c r="B343">
        <v>36537600</v>
      </c>
      <c r="C343" t="s">
        <v>37</v>
      </c>
      <c r="D343" t="s">
        <v>26</v>
      </c>
      <c r="E343" s="1" t="s">
        <v>28</v>
      </c>
      <c r="F343">
        <v>18</v>
      </c>
      <c r="G343">
        <v>4</v>
      </c>
      <c r="H343">
        <v>14</v>
      </c>
      <c r="I343" s="2">
        <v>0.77777777777777801</v>
      </c>
      <c r="J343" s="1" t="s">
        <v>5767</v>
      </c>
      <c r="K343">
        <v>32</v>
      </c>
      <c r="L343">
        <v>3</v>
      </c>
      <c r="M343">
        <v>29</v>
      </c>
      <c r="N343" s="2">
        <v>0.90625</v>
      </c>
      <c r="O343" s="1" t="s">
        <v>1432</v>
      </c>
      <c r="P343" t="s">
        <v>263</v>
      </c>
      <c r="Q343" t="s">
        <v>264</v>
      </c>
      <c r="R343" t="s">
        <v>41</v>
      </c>
      <c r="S343">
        <v>-2</v>
      </c>
      <c r="T343" t="s">
        <v>1433</v>
      </c>
      <c r="U343" t="s">
        <v>1434</v>
      </c>
      <c r="V343" t="s">
        <v>1435</v>
      </c>
    </row>
    <row r="344" spans="1:24" x14ac:dyDescent="0.25">
      <c r="A344" t="s">
        <v>1421</v>
      </c>
      <c r="B344">
        <v>38498839</v>
      </c>
      <c r="C344" t="s">
        <v>46</v>
      </c>
      <c r="D344" t="s">
        <v>37</v>
      </c>
      <c r="E344" s="1" t="s">
        <v>27</v>
      </c>
      <c r="F344">
        <v>34</v>
      </c>
      <c r="G344">
        <v>34</v>
      </c>
      <c r="H344">
        <v>0</v>
      </c>
      <c r="I344" s="2">
        <v>0</v>
      </c>
      <c r="J344" s="1" t="s">
        <v>28</v>
      </c>
      <c r="K344">
        <v>68</v>
      </c>
      <c r="L344">
        <v>53</v>
      </c>
      <c r="M344">
        <v>15</v>
      </c>
      <c r="N344" s="2">
        <v>0.220588235294118</v>
      </c>
      <c r="O344" s="1" t="s">
        <v>1436</v>
      </c>
      <c r="P344" t="s">
        <v>30</v>
      </c>
      <c r="Q344" t="s">
        <v>40</v>
      </c>
      <c r="R344" t="s">
        <v>41</v>
      </c>
      <c r="S344">
        <v>3</v>
      </c>
      <c r="T344" t="s">
        <v>1437</v>
      </c>
      <c r="U344" t="s">
        <v>1438</v>
      </c>
      <c r="V344" t="s">
        <v>1439</v>
      </c>
      <c r="W344" t="s">
        <v>1440</v>
      </c>
    </row>
    <row r="345" spans="1:24" hidden="1" x14ac:dyDescent="0.25">
      <c r="A345" t="s">
        <v>1421</v>
      </c>
      <c r="B345">
        <v>44501481</v>
      </c>
      <c r="C345" t="s">
        <v>38</v>
      </c>
      <c r="D345" t="s">
        <v>37</v>
      </c>
      <c r="E345" s="1" t="s">
        <v>28</v>
      </c>
      <c r="F345">
        <v>69</v>
      </c>
      <c r="G345">
        <v>51</v>
      </c>
      <c r="H345">
        <v>18</v>
      </c>
      <c r="I345" s="2">
        <v>0.26086956521739102</v>
      </c>
      <c r="J345" s="1" t="s">
        <v>27</v>
      </c>
      <c r="K345">
        <v>99</v>
      </c>
      <c r="L345">
        <v>99</v>
      </c>
      <c r="M345">
        <v>0</v>
      </c>
      <c r="N345" s="2">
        <v>0</v>
      </c>
      <c r="O345" s="1" t="s">
        <v>1441</v>
      </c>
      <c r="P345" t="s">
        <v>30</v>
      </c>
      <c r="Q345" t="s">
        <v>40</v>
      </c>
      <c r="R345" t="s">
        <v>32</v>
      </c>
      <c r="S345">
        <v>44</v>
      </c>
      <c r="T345" t="s">
        <v>1442</v>
      </c>
      <c r="U345" t="s">
        <v>1443</v>
      </c>
      <c r="V345" t="s">
        <v>1444</v>
      </c>
      <c r="W345" t="s">
        <v>1445</v>
      </c>
    </row>
    <row r="346" spans="1:24" x14ac:dyDescent="0.25">
      <c r="A346" t="s">
        <v>1421</v>
      </c>
      <c r="B346">
        <v>47650098</v>
      </c>
      <c r="C346" t="s">
        <v>38</v>
      </c>
      <c r="D346" t="s">
        <v>37</v>
      </c>
      <c r="E346" s="1" t="s">
        <v>27</v>
      </c>
      <c r="F346">
        <v>33</v>
      </c>
      <c r="G346">
        <v>33</v>
      </c>
      <c r="H346">
        <v>0</v>
      </c>
      <c r="I346" s="2">
        <v>0</v>
      </c>
      <c r="J346" s="1" t="s">
        <v>28</v>
      </c>
      <c r="K346">
        <v>107</v>
      </c>
      <c r="L346">
        <v>86</v>
      </c>
      <c r="M346">
        <v>21</v>
      </c>
      <c r="N346" s="2">
        <v>0.19626168224299101</v>
      </c>
      <c r="O346" s="1" t="s">
        <v>1446</v>
      </c>
      <c r="P346" t="s">
        <v>263</v>
      </c>
      <c r="Q346" t="s">
        <v>264</v>
      </c>
      <c r="R346" t="s">
        <v>41</v>
      </c>
      <c r="S346">
        <v>1</v>
      </c>
      <c r="T346" t="s">
        <v>1447</v>
      </c>
      <c r="U346" t="s">
        <v>1448</v>
      </c>
      <c r="V346" t="s">
        <v>1449</v>
      </c>
    </row>
    <row r="347" spans="1:24" x14ac:dyDescent="0.25">
      <c r="A347" t="s">
        <v>1421</v>
      </c>
      <c r="B347">
        <v>47695761</v>
      </c>
      <c r="C347" t="s">
        <v>37</v>
      </c>
      <c r="D347" t="s">
        <v>26</v>
      </c>
      <c r="E347" s="1" t="s">
        <v>27</v>
      </c>
      <c r="F347">
        <v>33</v>
      </c>
      <c r="G347">
        <v>33</v>
      </c>
      <c r="H347">
        <v>0</v>
      </c>
      <c r="I347" s="2">
        <v>0</v>
      </c>
      <c r="J347" s="1" t="s">
        <v>28</v>
      </c>
      <c r="K347">
        <v>146</v>
      </c>
      <c r="L347">
        <v>112</v>
      </c>
      <c r="M347">
        <v>34</v>
      </c>
      <c r="N347" s="2">
        <v>0.232876712328767</v>
      </c>
      <c r="O347" s="1" t="s">
        <v>1446</v>
      </c>
      <c r="P347" t="s">
        <v>30</v>
      </c>
      <c r="Q347" t="s">
        <v>40</v>
      </c>
      <c r="R347" t="s">
        <v>41</v>
      </c>
      <c r="S347">
        <v>-61</v>
      </c>
      <c r="T347" t="s">
        <v>1447</v>
      </c>
      <c r="U347" t="s">
        <v>1448</v>
      </c>
      <c r="V347" t="s">
        <v>1450</v>
      </c>
      <c r="W347" t="s">
        <v>1451</v>
      </c>
    </row>
    <row r="348" spans="1:24" hidden="1" x14ac:dyDescent="0.25">
      <c r="A348" t="s">
        <v>1421</v>
      </c>
      <c r="B348">
        <v>52333568</v>
      </c>
      <c r="C348" t="s">
        <v>26</v>
      </c>
      <c r="D348" t="s">
        <v>46</v>
      </c>
      <c r="E348" s="1" t="s">
        <v>28</v>
      </c>
      <c r="F348">
        <v>81</v>
      </c>
      <c r="G348">
        <v>55</v>
      </c>
      <c r="H348">
        <v>26</v>
      </c>
      <c r="I348" s="2">
        <v>0.32098765432098803</v>
      </c>
      <c r="J348" s="1" t="s">
        <v>27</v>
      </c>
      <c r="K348">
        <v>35</v>
      </c>
      <c r="L348">
        <v>35</v>
      </c>
      <c r="M348">
        <v>0</v>
      </c>
      <c r="N348" s="2">
        <v>0</v>
      </c>
      <c r="O348" s="1" t="s">
        <v>1452</v>
      </c>
      <c r="P348" t="s">
        <v>30</v>
      </c>
      <c r="Q348" t="s">
        <v>40</v>
      </c>
      <c r="R348" t="s">
        <v>32</v>
      </c>
      <c r="S348">
        <v>48</v>
      </c>
      <c r="T348" t="s">
        <v>1453</v>
      </c>
      <c r="U348" t="s">
        <v>1454</v>
      </c>
      <c r="V348" t="s">
        <v>1455</v>
      </c>
      <c r="W348" t="s">
        <v>1456</v>
      </c>
    </row>
    <row r="349" spans="1:24" hidden="1" x14ac:dyDescent="0.25">
      <c r="A349" t="s">
        <v>1421</v>
      </c>
      <c r="B349">
        <v>64716140</v>
      </c>
      <c r="C349" t="s">
        <v>38</v>
      </c>
      <c r="D349" t="s">
        <v>26</v>
      </c>
      <c r="E349" s="1" t="s">
        <v>28</v>
      </c>
      <c r="F349">
        <v>108</v>
      </c>
      <c r="G349">
        <v>74</v>
      </c>
      <c r="H349">
        <v>34</v>
      </c>
      <c r="I349" s="2">
        <v>0.31481481481481499</v>
      </c>
      <c r="J349" s="1" t="s">
        <v>27</v>
      </c>
      <c r="K349">
        <v>40</v>
      </c>
      <c r="L349">
        <v>40</v>
      </c>
      <c r="M349">
        <v>0</v>
      </c>
      <c r="N349" s="2">
        <v>0</v>
      </c>
      <c r="O349" s="1" t="s">
        <v>1457</v>
      </c>
      <c r="P349" t="s">
        <v>30</v>
      </c>
      <c r="Q349" t="s">
        <v>40</v>
      </c>
      <c r="R349" t="s">
        <v>41</v>
      </c>
      <c r="S349">
        <v>49</v>
      </c>
      <c r="T349" t="s">
        <v>1458</v>
      </c>
      <c r="U349" t="s">
        <v>1459</v>
      </c>
      <c r="V349" t="s">
        <v>1460</v>
      </c>
      <c r="W349" t="s">
        <v>1461</v>
      </c>
    </row>
    <row r="350" spans="1:24" hidden="1" x14ac:dyDescent="0.25">
      <c r="A350" t="s">
        <v>1421</v>
      </c>
      <c r="B350">
        <v>65876504</v>
      </c>
      <c r="C350" t="s">
        <v>26</v>
      </c>
      <c r="D350" t="s">
        <v>37</v>
      </c>
      <c r="E350" s="1" t="s">
        <v>28</v>
      </c>
      <c r="F350">
        <v>85</v>
      </c>
      <c r="G350">
        <v>59</v>
      </c>
      <c r="H350">
        <v>26</v>
      </c>
      <c r="I350" s="2">
        <v>0.30588235294117599</v>
      </c>
      <c r="J350" s="1" t="s">
        <v>27</v>
      </c>
      <c r="K350">
        <v>35</v>
      </c>
      <c r="L350">
        <v>35</v>
      </c>
      <c r="M350">
        <v>0</v>
      </c>
      <c r="N350" s="2">
        <v>0</v>
      </c>
      <c r="O350" s="1" t="s">
        <v>1462</v>
      </c>
      <c r="P350" t="s">
        <v>30</v>
      </c>
      <c r="Q350" t="s">
        <v>40</v>
      </c>
      <c r="R350" t="s">
        <v>41</v>
      </c>
      <c r="S350">
        <v>84</v>
      </c>
      <c r="T350" t="s">
        <v>1463</v>
      </c>
      <c r="U350" t="s">
        <v>1464</v>
      </c>
      <c r="V350" t="s">
        <v>1465</v>
      </c>
      <c r="W350" t="s">
        <v>1466</v>
      </c>
    </row>
    <row r="351" spans="1:24" x14ac:dyDescent="0.25">
      <c r="A351" t="s">
        <v>1421</v>
      </c>
      <c r="B351">
        <v>73325836</v>
      </c>
      <c r="C351" t="s">
        <v>37</v>
      </c>
      <c r="D351" t="s">
        <v>1467</v>
      </c>
      <c r="E351" s="1" t="s">
        <v>27</v>
      </c>
      <c r="F351">
        <v>111</v>
      </c>
      <c r="G351">
        <v>111</v>
      </c>
      <c r="H351">
        <v>0</v>
      </c>
      <c r="I351" s="2">
        <v>0</v>
      </c>
      <c r="J351" s="1" t="s">
        <v>28</v>
      </c>
      <c r="K351">
        <v>113</v>
      </c>
      <c r="L351">
        <v>95</v>
      </c>
      <c r="M351">
        <v>18</v>
      </c>
      <c r="N351" s="2">
        <v>0.15929203539823</v>
      </c>
      <c r="O351" s="1" t="s">
        <v>1468</v>
      </c>
      <c r="P351" t="s">
        <v>269</v>
      </c>
      <c r="Q351" t="s">
        <v>270</v>
      </c>
      <c r="R351" t="s">
        <v>41</v>
      </c>
      <c r="S351">
        <v>0</v>
      </c>
      <c r="T351" t="s">
        <v>1469</v>
      </c>
      <c r="U351" t="s">
        <v>1470</v>
      </c>
    </row>
    <row r="352" spans="1:24" x14ac:dyDescent="0.25">
      <c r="A352" t="s">
        <v>1421</v>
      </c>
      <c r="B352">
        <v>75135036</v>
      </c>
      <c r="C352" t="s">
        <v>46</v>
      </c>
      <c r="D352" t="s">
        <v>38</v>
      </c>
      <c r="E352" s="1" t="s">
        <v>27</v>
      </c>
      <c r="F352">
        <v>4</v>
      </c>
      <c r="G352">
        <v>4</v>
      </c>
      <c r="H352">
        <v>0</v>
      </c>
      <c r="I352" s="2">
        <v>0</v>
      </c>
      <c r="J352" s="1" t="s">
        <v>28</v>
      </c>
      <c r="K352">
        <v>6</v>
      </c>
      <c r="L352">
        <v>4</v>
      </c>
      <c r="M352">
        <v>2</v>
      </c>
      <c r="N352" s="2">
        <v>0.33333333333333298</v>
      </c>
      <c r="O352" s="1" t="s">
        <v>1471</v>
      </c>
      <c r="P352" t="s">
        <v>263</v>
      </c>
      <c r="Q352" t="s">
        <v>264</v>
      </c>
      <c r="R352" t="s">
        <v>41</v>
      </c>
      <c r="S352">
        <v>2</v>
      </c>
      <c r="T352" t="s">
        <v>1472</v>
      </c>
      <c r="U352" t="s">
        <v>1473</v>
      </c>
      <c r="V352" t="s">
        <v>1474</v>
      </c>
      <c r="X352" t="s">
        <v>1475</v>
      </c>
    </row>
    <row r="353" spans="1:25" hidden="1" x14ac:dyDescent="0.25">
      <c r="A353" t="s">
        <v>1421</v>
      </c>
      <c r="B353">
        <v>76191474</v>
      </c>
      <c r="C353" t="s">
        <v>38</v>
      </c>
      <c r="D353" t="s">
        <v>26</v>
      </c>
      <c r="E353" s="1" t="s">
        <v>28</v>
      </c>
      <c r="F353">
        <v>79</v>
      </c>
      <c r="G353">
        <v>53</v>
      </c>
      <c r="H353">
        <v>26</v>
      </c>
      <c r="I353" s="2">
        <v>0.329113924050633</v>
      </c>
      <c r="J353" s="1" t="s">
        <v>27</v>
      </c>
      <c r="K353">
        <v>40</v>
      </c>
      <c r="L353">
        <v>40</v>
      </c>
      <c r="M353">
        <v>0</v>
      </c>
      <c r="N353" s="2">
        <v>0</v>
      </c>
      <c r="O353" s="1" t="s">
        <v>1476</v>
      </c>
      <c r="P353" t="s">
        <v>30</v>
      </c>
      <c r="Q353" t="s">
        <v>40</v>
      </c>
      <c r="R353" t="s">
        <v>41</v>
      </c>
      <c r="S353">
        <v>-55</v>
      </c>
      <c r="T353" t="s">
        <v>1477</v>
      </c>
      <c r="U353" t="s">
        <v>1478</v>
      </c>
      <c r="V353" t="s">
        <v>1479</v>
      </c>
      <c r="W353" t="s">
        <v>1480</v>
      </c>
    </row>
    <row r="354" spans="1:25" x14ac:dyDescent="0.25">
      <c r="A354" t="s">
        <v>1421</v>
      </c>
      <c r="B354">
        <v>76268197</v>
      </c>
      <c r="C354" t="s">
        <v>26</v>
      </c>
      <c r="D354" t="s">
        <v>37</v>
      </c>
      <c r="E354" s="1" t="s">
        <v>27</v>
      </c>
      <c r="F354">
        <v>27</v>
      </c>
      <c r="G354">
        <v>27</v>
      </c>
      <c r="H354">
        <v>0</v>
      </c>
      <c r="I354" s="2">
        <v>0</v>
      </c>
      <c r="J354" s="1" t="s">
        <v>28</v>
      </c>
      <c r="K354">
        <v>46</v>
      </c>
      <c r="L354">
        <v>37</v>
      </c>
      <c r="M354">
        <v>9</v>
      </c>
      <c r="N354" s="2">
        <v>0.19565217391304299</v>
      </c>
      <c r="O354" s="1" t="s">
        <v>1481</v>
      </c>
      <c r="P354" t="s">
        <v>30</v>
      </c>
      <c r="Q354" t="s">
        <v>40</v>
      </c>
      <c r="R354" t="s">
        <v>32</v>
      </c>
      <c r="S354" t="s">
        <v>1482</v>
      </c>
      <c r="T354" t="s">
        <v>1483</v>
      </c>
      <c r="U354" t="s">
        <v>1484</v>
      </c>
      <c r="V354" t="s">
        <v>1485</v>
      </c>
      <c r="W354" t="s">
        <v>1486</v>
      </c>
    </row>
    <row r="355" spans="1:25" hidden="1" x14ac:dyDescent="0.25">
      <c r="A355" t="s">
        <v>1421</v>
      </c>
      <c r="B355">
        <v>76292461</v>
      </c>
      <c r="C355" t="s">
        <v>38</v>
      </c>
      <c r="D355" t="s">
        <v>46</v>
      </c>
      <c r="E355" s="1" t="s">
        <v>28</v>
      </c>
      <c r="F355">
        <v>58</v>
      </c>
      <c r="G355">
        <v>41</v>
      </c>
      <c r="H355">
        <v>17</v>
      </c>
      <c r="I355" s="2">
        <v>0.29310344827586199</v>
      </c>
      <c r="J355" s="1" t="s">
        <v>27</v>
      </c>
      <c r="K355">
        <v>34</v>
      </c>
      <c r="L355">
        <v>34</v>
      </c>
      <c r="M355">
        <v>0</v>
      </c>
      <c r="N355" s="2">
        <v>0</v>
      </c>
      <c r="O355" s="1" t="s">
        <v>1481</v>
      </c>
      <c r="P355" t="s">
        <v>30</v>
      </c>
      <c r="Q355" t="s">
        <v>40</v>
      </c>
      <c r="R355" t="s">
        <v>32</v>
      </c>
      <c r="S355" t="s">
        <v>1487</v>
      </c>
      <c r="T355" t="s">
        <v>1488</v>
      </c>
      <c r="U355" t="s">
        <v>1489</v>
      </c>
      <c r="V355" t="s">
        <v>1490</v>
      </c>
      <c r="W355" t="s">
        <v>1491</v>
      </c>
    </row>
    <row r="356" spans="1:25" hidden="1" x14ac:dyDescent="0.25">
      <c r="A356" t="s">
        <v>1421</v>
      </c>
      <c r="B356">
        <v>76519600</v>
      </c>
      <c r="C356" t="s">
        <v>1492</v>
      </c>
      <c r="D356" t="s">
        <v>37</v>
      </c>
      <c r="E356" s="1" t="s">
        <v>28</v>
      </c>
      <c r="F356">
        <v>4</v>
      </c>
      <c r="G356">
        <v>2</v>
      </c>
      <c r="H356">
        <v>2</v>
      </c>
      <c r="I356" s="2">
        <v>0.5</v>
      </c>
      <c r="J356" s="1" t="s">
        <v>27</v>
      </c>
      <c r="K356">
        <v>15</v>
      </c>
      <c r="L356">
        <v>15</v>
      </c>
      <c r="M356">
        <v>0</v>
      </c>
      <c r="N356" s="2">
        <v>0</v>
      </c>
      <c r="O356" s="1" t="s">
        <v>1493</v>
      </c>
      <c r="P356" t="s">
        <v>30</v>
      </c>
      <c r="Q356" t="s">
        <v>31</v>
      </c>
      <c r="R356" t="s">
        <v>41</v>
      </c>
      <c r="S356">
        <v>72</v>
      </c>
      <c r="T356" t="s">
        <v>1494</v>
      </c>
      <c r="U356" t="s">
        <v>1495</v>
      </c>
      <c r="V356" t="s">
        <v>1496</v>
      </c>
      <c r="W356" t="s">
        <v>1497</v>
      </c>
      <c r="Y356" t="s">
        <v>1498</v>
      </c>
    </row>
    <row r="357" spans="1:25" x14ac:dyDescent="0.25">
      <c r="A357" t="s">
        <v>1421</v>
      </c>
      <c r="B357">
        <v>76890397</v>
      </c>
      <c r="C357" t="s">
        <v>697</v>
      </c>
      <c r="D357" t="s">
        <v>26</v>
      </c>
      <c r="E357" s="1" t="s">
        <v>27</v>
      </c>
      <c r="F357">
        <v>12</v>
      </c>
      <c r="G357">
        <v>12</v>
      </c>
      <c r="H357">
        <v>0</v>
      </c>
      <c r="I357" s="2">
        <v>0</v>
      </c>
      <c r="J357" s="1" t="s">
        <v>28</v>
      </c>
      <c r="K357">
        <v>9</v>
      </c>
      <c r="L357">
        <v>7</v>
      </c>
      <c r="M357">
        <v>2</v>
      </c>
      <c r="N357" s="2">
        <v>0.22222222222222199</v>
      </c>
      <c r="O357" s="1" t="s">
        <v>1499</v>
      </c>
      <c r="P357" t="s">
        <v>30</v>
      </c>
      <c r="Q357" t="s">
        <v>31</v>
      </c>
      <c r="R357" t="s">
        <v>32</v>
      </c>
      <c r="S357" t="s">
        <v>1500</v>
      </c>
      <c r="T357" t="s">
        <v>1501</v>
      </c>
      <c r="U357" t="s">
        <v>1502</v>
      </c>
      <c r="V357" t="s">
        <v>1503</v>
      </c>
      <c r="W357" t="s">
        <v>1504</v>
      </c>
      <c r="Y357" t="s">
        <v>426</v>
      </c>
    </row>
    <row r="358" spans="1:25" hidden="1" x14ac:dyDescent="0.25">
      <c r="A358" t="s">
        <v>1421</v>
      </c>
      <c r="B358">
        <v>80211547</v>
      </c>
      <c r="C358" t="s">
        <v>26</v>
      </c>
      <c r="D358" t="s">
        <v>38</v>
      </c>
      <c r="E358" s="1" t="s">
        <v>28</v>
      </c>
      <c r="F358">
        <v>95</v>
      </c>
      <c r="G358">
        <v>67</v>
      </c>
      <c r="H358">
        <v>28</v>
      </c>
      <c r="I358" s="2">
        <v>0.29473684210526302</v>
      </c>
      <c r="J358" s="1" t="s">
        <v>27</v>
      </c>
      <c r="K358">
        <v>39</v>
      </c>
      <c r="L358">
        <v>39</v>
      </c>
      <c r="M358">
        <v>0</v>
      </c>
      <c r="N358" s="2">
        <v>0</v>
      </c>
      <c r="O358" s="1" t="s">
        <v>1505</v>
      </c>
      <c r="P358" t="s">
        <v>30</v>
      </c>
      <c r="Q358" t="s">
        <v>40</v>
      </c>
      <c r="R358" t="s">
        <v>32</v>
      </c>
      <c r="S358">
        <v>575</v>
      </c>
      <c r="T358" t="s">
        <v>1506</v>
      </c>
      <c r="U358" t="s">
        <v>1507</v>
      </c>
      <c r="V358" t="s">
        <v>1508</v>
      </c>
      <c r="W358" t="s">
        <v>1509</v>
      </c>
    </row>
    <row r="359" spans="1:25" x14ac:dyDescent="0.25">
      <c r="A359" t="s">
        <v>1421</v>
      </c>
      <c r="B359">
        <v>81006457</v>
      </c>
      <c r="C359" t="s">
        <v>38</v>
      </c>
      <c r="D359" t="s">
        <v>37</v>
      </c>
      <c r="E359" s="1" t="s">
        <v>27</v>
      </c>
      <c r="F359">
        <v>33</v>
      </c>
      <c r="G359">
        <v>33</v>
      </c>
      <c r="H359">
        <v>0</v>
      </c>
      <c r="I359" s="2">
        <v>0</v>
      </c>
      <c r="J359" s="1" t="s">
        <v>28</v>
      </c>
      <c r="K359">
        <v>48</v>
      </c>
      <c r="L359">
        <v>33</v>
      </c>
      <c r="M359">
        <v>15</v>
      </c>
      <c r="N359" s="2">
        <v>0.3125</v>
      </c>
      <c r="O359" s="1" t="s">
        <v>1510</v>
      </c>
      <c r="P359" t="s">
        <v>30</v>
      </c>
      <c r="Q359" t="s">
        <v>40</v>
      </c>
      <c r="R359" t="s">
        <v>32</v>
      </c>
      <c r="S359">
        <v>51</v>
      </c>
      <c r="T359" t="s">
        <v>1511</v>
      </c>
      <c r="U359" t="s">
        <v>1512</v>
      </c>
      <c r="V359" t="s">
        <v>1513</v>
      </c>
      <c r="W359" t="s">
        <v>1514</v>
      </c>
    </row>
    <row r="360" spans="1:25" hidden="1" x14ac:dyDescent="0.25">
      <c r="A360" t="s">
        <v>1421</v>
      </c>
      <c r="B360">
        <v>86299775</v>
      </c>
      <c r="C360" t="s">
        <v>25</v>
      </c>
      <c r="D360" t="s">
        <v>26</v>
      </c>
      <c r="E360" s="1" t="s">
        <v>28</v>
      </c>
      <c r="F360">
        <v>6</v>
      </c>
      <c r="G360">
        <v>1</v>
      </c>
      <c r="H360">
        <v>5</v>
      </c>
      <c r="I360" s="2">
        <v>0.83333333333333304</v>
      </c>
      <c r="J360" s="1" t="s">
        <v>5767</v>
      </c>
      <c r="K360">
        <v>8</v>
      </c>
      <c r="L360">
        <v>0</v>
      </c>
      <c r="M360">
        <v>3</v>
      </c>
      <c r="N360" s="2">
        <v>0.375</v>
      </c>
      <c r="O360" s="1" t="s">
        <v>1515</v>
      </c>
      <c r="P360" t="s">
        <v>263</v>
      </c>
      <c r="Q360" t="s">
        <v>264</v>
      </c>
      <c r="R360" t="s">
        <v>32</v>
      </c>
      <c r="S360">
        <v>1</v>
      </c>
      <c r="T360" t="s">
        <v>1516</v>
      </c>
      <c r="U360" t="s">
        <v>1517</v>
      </c>
      <c r="V360" t="s">
        <v>1518</v>
      </c>
      <c r="Y360" t="s">
        <v>1519</v>
      </c>
    </row>
    <row r="361" spans="1:25" hidden="1" x14ac:dyDescent="0.25">
      <c r="A361" t="s">
        <v>1421</v>
      </c>
      <c r="B361">
        <v>88781189</v>
      </c>
      <c r="C361" t="s">
        <v>26</v>
      </c>
      <c r="D361" t="s">
        <v>46</v>
      </c>
      <c r="E361" s="1" t="s">
        <v>28</v>
      </c>
      <c r="F361">
        <v>85</v>
      </c>
      <c r="G361">
        <v>75</v>
      </c>
      <c r="H361">
        <v>10</v>
      </c>
      <c r="I361" s="2">
        <v>0.11764705882352899</v>
      </c>
      <c r="J361" s="1" t="s">
        <v>27</v>
      </c>
      <c r="K361">
        <v>33</v>
      </c>
      <c r="L361">
        <v>33</v>
      </c>
      <c r="M361">
        <v>0</v>
      </c>
      <c r="N361" s="2">
        <v>0</v>
      </c>
      <c r="O361" s="1" t="s">
        <v>1520</v>
      </c>
      <c r="P361" t="s">
        <v>30</v>
      </c>
      <c r="Q361" t="s">
        <v>40</v>
      </c>
      <c r="R361" t="s">
        <v>32</v>
      </c>
      <c r="S361">
        <v>1781</v>
      </c>
      <c r="T361" t="s">
        <v>1521</v>
      </c>
      <c r="U361" t="s">
        <v>1522</v>
      </c>
      <c r="V361" t="s">
        <v>1523</v>
      </c>
      <c r="W361" t="s">
        <v>1524</v>
      </c>
    </row>
    <row r="362" spans="1:25" x14ac:dyDescent="0.25">
      <c r="A362" t="s">
        <v>1421</v>
      </c>
      <c r="B362">
        <v>89548194</v>
      </c>
      <c r="C362" t="s">
        <v>38</v>
      </c>
      <c r="D362" t="s">
        <v>26</v>
      </c>
      <c r="E362" s="1" t="s">
        <v>27</v>
      </c>
      <c r="F362">
        <v>22</v>
      </c>
      <c r="G362">
        <v>22</v>
      </c>
      <c r="H362">
        <v>0</v>
      </c>
      <c r="I362" s="2">
        <v>0</v>
      </c>
      <c r="J362" s="1" t="s">
        <v>28</v>
      </c>
      <c r="K362">
        <v>24</v>
      </c>
      <c r="L362">
        <v>17</v>
      </c>
      <c r="M362">
        <v>7</v>
      </c>
      <c r="N362" s="2">
        <v>0.29166666666666702</v>
      </c>
      <c r="O362" s="1" t="s">
        <v>1525</v>
      </c>
      <c r="P362" t="s">
        <v>30</v>
      </c>
      <c r="Q362" t="s">
        <v>40</v>
      </c>
      <c r="R362" t="s">
        <v>32</v>
      </c>
      <c r="S362">
        <v>569</v>
      </c>
      <c r="T362" t="s">
        <v>1526</v>
      </c>
      <c r="U362" t="s">
        <v>1527</v>
      </c>
      <c r="V362" t="s">
        <v>1528</v>
      </c>
      <c r="W362" t="s">
        <v>1529</v>
      </c>
    </row>
    <row r="363" spans="1:25" x14ac:dyDescent="0.25">
      <c r="A363" t="s">
        <v>1421</v>
      </c>
      <c r="B363">
        <v>93503448</v>
      </c>
      <c r="C363" t="s">
        <v>38</v>
      </c>
      <c r="D363" t="s">
        <v>46</v>
      </c>
      <c r="E363" s="1" t="s">
        <v>27</v>
      </c>
      <c r="F363">
        <v>38</v>
      </c>
      <c r="G363">
        <v>38</v>
      </c>
      <c r="H363">
        <v>0</v>
      </c>
      <c r="I363" s="2">
        <v>0</v>
      </c>
      <c r="J363" s="1" t="s">
        <v>28</v>
      </c>
      <c r="K363">
        <v>38</v>
      </c>
      <c r="L363">
        <v>29</v>
      </c>
      <c r="M363">
        <v>9</v>
      </c>
      <c r="N363" s="2">
        <v>0.23684210526315799</v>
      </c>
      <c r="O363" s="1" t="s">
        <v>1530</v>
      </c>
      <c r="P363" t="s">
        <v>30</v>
      </c>
      <c r="Q363" t="s">
        <v>40</v>
      </c>
      <c r="R363" t="s">
        <v>41</v>
      </c>
      <c r="S363">
        <v>379</v>
      </c>
      <c r="T363" t="s">
        <v>1531</v>
      </c>
      <c r="U363" t="s">
        <v>1532</v>
      </c>
      <c r="V363" t="s">
        <v>1533</v>
      </c>
      <c r="W363" t="s">
        <v>1534</v>
      </c>
    </row>
    <row r="364" spans="1:25" hidden="1" x14ac:dyDescent="0.25">
      <c r="A364" t="s">
        <v>1421</v>
      </c>
      <c r="B364">
        <v>98849587</v>
      </c>
      <c r="C364" t="s">
        <v>1535</v>
      </c>
      <c r="D364" t="s">
        <v>46</v>
      </c>
      <c r="E364" s="1" t="s">
        <v>28</v>
      </c>
      <c r="F364">
        <v>14</v>
      </c>
      <c r="G364">
        <v>11</v>
      </c>
      <c r="H364">
        <v>3</v>
      </c>
      <c r="I364" s="2">
        <v>0.214285714285714</v>
      </c>
      <c r="J364" s="1" t="s">
        <v>27</v>
      </c>
      <c r="K364">
        <v>34</v>
      </c>
      <c r="L364">
        <v>34</v>
      </c>
      <c r="M364">
        <v>0</v>
      </c>
      <c r="N364" s="2">
        <v>0</v>
      </c>
      <c r="O364" s="1" t="s">
        <v>1536</v>
      </c>
      <c r="P364" t="s">
        <v>30</v>
      </c>
      <c r="Q364" t="s">
        <v>449</v>
      </c>
      <c r="R364" t="s">
        <v>41</v>
      </c>
      <c r="S364">
        <v>-369</v>
      </c>
      <c r="T364" t="s">
        <v>1537</v>
      </c>
      <c r="U364" t="s">
        <v>1538</v>
      </c>
      <c r="V364" t="s">
        <v>1539</v>
      </c>
      <c r="W364" t="s">
        <v>1540</v>
      </c>
      <c r="Y364" t="s">
        <v>1541</v>
      </c>
    </row>
    <row r="365" spans="1:25" hidden="1" x14ac:dyDescent="0.25">
      <c r="A365" t="s">
        <v>1421</v>
      </c>
      <c r="B365">
        <v>100484566</v>
      </c>
      <c r="C365" t="s">
        <v>38</v>
      </c>
      <c r="D365" t="s">
        <v>26</v>
      </c>
      <c r="E365" s="1" t="s">
        <v>28</v>
      </c>
      <c r="F365">
        <v>63</v>
      </c>
      <c r="G365">
        <v>47</v>
      </c>
      <c r="H365">
        <v>16</v>
      </c>
      <c r="I365" s="2">
        <v>0.25396825396825401</v>
      </c>
      <c r="J365" s="1" t="s">
        <v>27</v>
      </c>
      <c r="K365">
        <v>34</v>
      </c>
      <c r="L365">
        <v>34</v>
      </c>
      <c r="M365">
        <v>0</v>
      </c>
      <c r="N365" s="2">
        <v>0</v>
      </c>
      <c r="O365" s="1" t="s">
        <v>1542</v>
      </c>
      <c r="P365" t="s">
        <v>30</v>
      </c>
      <c r="Q365" t="s">
        <v>40</v>
      </c>
      <c r="R365" t="s">
        <v>41</v>
      </c>
      <c r="S365">
        <v>-117</v>
      </c>
      <c r="T365" t="s">
        <v>1543</v>
      </c>
      <c r="U365" t="s">
        <v>1544</v>
      </c>
      <c r="V365" t="s">
        <v>435</v>
      </c>
      <c r="W365" t="s">
        <v>1545</v>
      </c>
    </row>
    <row r="366" spans="1:25" hidden="1" x14ac:dyDescent="0.25">
      <c r="A366" t="s">
        <v>1421</v>
      </c>
      <c r="B366">
        <v>101231929</v>
      </c>
      <c r="C366" t="s">
        <v>26</v>
      </c>
      <c r="D366" t="s">
        <v>38</v>
      </c>
      <c r="E366" s="1" t="s">
        <v>28</v>
      </c>
      <c r="F366">
        <v>18</v>
      </c>
      <c r="G366">
        <v>14</v>
      </c>
      <c r="H366">
        <v>4</v>
      </c>
      <c r="I366" s="2">
        <v>0.22222222222222199</v>
      </c>
      <c r="J366" s="1" t="s">
        <v>27</v>
      </c>
      <c r="K366">
        <v>7</v>
      </c>
      <c r="L366">
        <v>7</v>
      </c>
      <c r="M366">
        <v>0</v>
      </c>
      <c r="N366" s="2">
        <v>0</v>
      </c>
      <c r="O366" s="1" t="s">
        <v>1546</v>
      </c>
      <c r="P366" t="s">
        <v>30</v>
      </c>
      <c r="Q366" t="s">
        <v>40</v>
      </c>
      <c r="R366" t="s">
        <v>32</v>
      </c>
      <c r="S366">
        <v>413</v>
      </c>
      <c r="T366" t="s">
        <v>1547</v>
      </c>
      <c r="U366" t="s">
        <v>1548</v>
      </c>
      <c r="V366" t="s">
        <v>1549</v>
      </c>
      <c r="W366" t="s">
        <v>1550</v>
      </c>
    </row>
    <row r="367" spans="1:25" hidden="1" x14ac:dyDescent="0.25">
      <c r="A367" t="s">
        <v>1421</v>
      </c>
      <c r="B367">
        <v>101477418</v>
      </c>
      <c r="C367" t="s">
        <v>26</v>
      </c>
      <c r="D367" t="s">
        <v>38</v>
      </c>
      <c r="E367" s="1" t="s">
        <v>28</v>
      </c>
      <c r="F367">
        <v>73</v>
      </c>
      <c r="G367">
        <v>58</v>
      </c>
      <c r="H367">
        <v>15</v>
      </c>
      <c r="I367" s="2">
        <v>0.20547945205479501</v>
      </c>
      <c r="J367" s="1" t="s">
        <v>27</v>
      </c>
      <c r="K367">
        <v>37</v>
      </c>
      <c r="L367">
        <v>37</v>
      </c>
      <c r="M367">
        <v>0</v>
      </c>
      <c r="N367" s="2">
        <v>0</v>
      </c>
      <c r="O367" s="1" t="s">
        <v>1551</v>
      </c>
      <c r="P367" t="s">
        <v>30</v>
      </c>
      <c r="Q367" t="s">
        <v>40</v>
      </c>
      <c r="R367" t="s">
        <v>32</v>
      </c>
      <c r="S367">
        <v>-55</v>
      </c>
      <c r="T367" t="s">
        <v>1552</v>
      </c>
      <c r="U367" t="s">
        <v>1553</v>
      </c>
      <c r="V367" t="s">
        <v>1554</v>
      </c>
      <c r="W367" t="s">
        <v>1555</v>
      </c>
    </row>
    <row r="368" spans="1:25" hidden="1" x14ac:dyDescent="0.25">
      <c r="A368" t="s">
        <v>1421</v>
      </c>
      <c r="B368">
        <v>101477426</v>
      </c>
      <c r="C368" t="s">
        <v>26</v>
      </c>
      <c r="D368" t="s">
        <v>46</v>
      </c>
      <c r="E368" s="1" t="s">
        <v>28</v>
      </c>
      <c r="F368">
        <v>68</v>
      </c>
      <c r="G368">
        <v>53</v>
      </c>
      <c r="H368">
        <v>15</v>
      </c>
      <c r="I368" s="2">
        <v>0.220588235294118</v>
      </c>
      <c r="J368" s="1" t="s">
        <v>27</v>
      </c>
      <c r="K368">
        <v>81</v>
      </c>
      <c r="L368">
        <v>81</v>
      </c>
      <c r="M368">
        <v>0</v>
      </c>
      <c r="N368" s="2">
        <v>0</v>
      </c>
      <c r="O368" s="1" t="s">
        <v>1551</v>
      </c>
      <c r="P368" t="s">
        <v>30</v>
      </c>
      <c r="Q368" t="s">
        <v>40</v>
      </c>
      <c r="R368" t="s">
        <v>32</v>
      </c>
      <c r="S368">
        <v>-47</v>
      </c>
      <c r="T368" t="s">
        <v>1552</v>
      </c>
      <c r="U368" t="s">
        <v>1553</v>
      </c>
      <c r="V368" t="s">
        <v>1556</v>
      </c>
      <c r="W368" t="s">
        <v>1557</v>
      </c>
    </row>
    <row r="369" spans="1:25" hidden="1" x14ac:dyDescent="0.25">
      <c r="A369" t="s">
        <v>1421</v>
      </c>
      <c r="B369">
        <v>101477435</v>
      </c>
      <c r="C369" t="s">
        <v>46</v>
      </c>
      <c r="D369" t="s">
        <v>26</v>
      </c>
      <c r="E369" s="1" t="s">
        <v>28</v>
      </c>
      <c r="F369">
        <v>63</v>
      </c>
      <c r="G369">
        <v>48</v>
      </c>
      <c r="H369">
        <v>15</v>
      </c>
      <c r="I369" s="2">
        <v>0.238095238095238</v>
      </c>
      <c r="J369" s="1" t="s">
        <v>27</v>
      </c>
      <c r="K369">
        <v>79</v>
      </c>
      <c r="L369">
        <v>79</v>
      </c>
      <c r="M369">
        <v>0</v>
      </c>
      <c r="N369" s="2">
        <v>0</v>
      </c>
      <c r="O369" s="1" t="s">
        <v>1551</v>
      </c>
      <c r="P369" t="s">
        <v>30</v>
      </c>
      <c r="Q369" t="s">
        <v>40</v>
      </c>
      <c r="R369" t="s">
        <v>32</v>
      </c>
      <c r="S369">
        <v>-38</v>
      </c>
      <c r="T369" t="s">
        <v>1552</v>
      </c>
      <c r="U369" t="s">
        <v>1553</v>
      </c>
      <c r="V369" t="s">
        <v>1558</v>
      </c>
      <c r="W369" t="s">
        <v>1559</v>
      </c>
    </row>
    <row r="370" spans="1:25" hidden="1" x14ac:dyDescent="0.25">
      <c r="A370" t="s">
        <v>1560</v>
      </c>
      <c r="B370">
        <v>3940903</v>
      </c>
      <c r="C370" t="s">
        <v>26</v>
      </c>
      <c r="D370" t="s">
        <v>46</v>
      </c>
      <c r="E370" s="1" t="s">
        <v>28</v>
      </c>
      <c r="F370">
        <v>115</v>
      </c>
      <c r="G370">
        <v>91</v>
      </c>
      <c r="H370">
        <v>24</v>
      </c>
      <c r="I370" s="2">
        <v>0.208695652173913</v>
      </c>
      <c r="J370" s="1" t="s">
        <v>27</v>
      </c>
      <c r="K370">
        <v>33</v>
      </c>
      <c r="L370">
        <v>33</v>
      </c>
      <c r="M370">
        <v>0</v>
      </c>
      <c r="N370" s="2">
        <v>0</v>
      </c>
      <c r="O370" s="1" t="s">
        <v>1561</v>
      </c>
      <c r="P370" t="s">
        <v>30</v>
      </c>
      <c r="Q370" t="s">
        <v>40</v>
      </c>
      <c r="R370" t="s">
        <v>32</v>
      </c>
      <c r="S370">
        <v>136</v>
      </c>
      <c r="T370" t="s">
        <v>1562</v>
      </c>
      <c r="U370" t="s">
        <v>1563</v>
      </c>
      <c r="V370" t="s">
        <v>1564</v>
      </c>
      <c r="W370" t="s">
        <v>1565</v>
      </c>
    </row>
    <row r="371" spans="1:25" hidden="1" x14ac:dyDescent="0.25">
      <c r="A371" t="s">
        <v>1560</v>
      </c>
      <c r="B371">
        <v>10784783</v>
      </c>
      <c r="C371" t="s">
        <v>26</v>
      </c>
      <c r="D371" t="s">
        <v>38</v>
      </c>
      <c r="E371" s="1" t="s">
        <v>28</v>
      </c>
      <c r="F371">
        <v>14</v>
      </c>
      <c r="G371">
        <v>10</v>
      </c>
      <c r="H371">
        <v>4</v>
      </c>
      <c r="I371" s="2">
        <v>0.28571428571428598</v>
      </c>
      <c r="J371" s="1" t="s">
        <v>27</v>
      </c>
      <c r="K371">
        <v>16</v>
      </c>
      <c r="L371">
        <v>16</v>
      </c>
      <c r="M371">
        <v>0</v>
      </c>
      <c r="N371" s="2">
        <v>0</v>
      </c>
      <c r="O371" s="1" t="s">
        <v>1566</v>
      </c>
      <c r="P371" t="s">
        <v>30</v>
      </c>
      <c r="Q371" t="s">
        <v>40</v>
      </c>
      <c r="R371" t="s">
        <v>41</v>
      </c>
      <c r="S371" t="s">
        <v>1567</v>
      </c>
      <c r="T371" t="s">
        <v>1568</v>
      </c>
      <c r="U371" t="s">
        <v>1569</v>
      </c>
      <c r="V371" t="s">
        <v>1570</v>
      </c>
      <c r="W371" t="s">
        <v>1571</v>
      </c>
    </row>
    <row r="372" spans="1:25" hidden="1" x14ac:dyDescent="0.25">
      <c r="A372" t="s">
        <v>1560</v>
      </c>
      <c r="B372">
        <v>15787175</v>
      </c>
      <c r="C372" t="s">
        <v>26</v>
      </c>
      <c r="D372" t="s">
        <v>38</v>
      </c>
      <c r="E372" s="1" t="s">
        <v>28</v>
      </c>
      <c r="F372">
        <v>62</v>
      </c>
      <c r="G372">
        <v>44</v>
      </c>
      <c r="H372">
        <v>18</v>
      </c>
      <c r="I372" s="2">
        <v>0.29032258064516098</v>
      </c>
      <c r="J372" s="1" t="s">
        <v>27</v>
      </c>
      <c r="K372">
        <v>35</v>
      </c>
      <c r="L372">
        <v>35</v>
      </c>
      <c r="M372">
        <v>0</v>
      </c>
      <c r="N372" s="2">
        <v>0</v>
      </c>
      <c r="O372" s="1" t="s">
        <v>1572</v>
      </c>
      <c r="P372" t="s">
        <v>30</v>
      </c>
      <c r="Q372" t="s">
        <v>40</v>
      </c>
      <c r="R372" t="s">
        <v>32</v>
      </c>
      <c r="S372">
        <v>31</v>
      </c>
      <c r="T372" t="s">
        <v>1573</v>
      </c>
      <c r="U372" t="s">
        <v>1574</v>
      </c>
      <c r="V372" t="s">
        <v>1575</v>
      </c>
      <c r="W372" t="s">
        <v>1576</v>
      </c>
    </row>
    <row r="373" spans="1:25" hidden="1" x14ac:dyDescent="0.25">
      <c r="A373" t="s">
        <v>1560</v>
      </c>
      <c r="B373">
        <v>17121349</v>
      </c>
      <c r="C373" t="s">
        <v>26</v>
      </c>
      <c r="D373" t="s">
        <v>46</v>
      </c>
      <c r="E373" s="1" t="s">
        <v>28</v>
      </c>
      <c r="F373">
        <v>41</v>
      </c>
      <c r="G373">
        <v>31</v>
      </c>
      <c r="H373">
        <v>10</v>
      </c>
      <c r="I373" s="2">
        <v>0.24390243902438999</v>
      </c>
      <c r="J373" s="1" t="s">
        <v>27</v>
      </c>
      <c r="K373">
        <v>42</v>
      </c>
      <c r="L373">
        <v>42</v>
      </c>
      <c r="M373">
        <v>0</v>
      </c>
      <c r="N373" s="2">
        <v>0</v>
      </c>
      <c r="O373" s="1" t="s">
        <v>1577</v>
      </c>
      <c r="P373" t="s">
        <v>30</v>
      </c>
      <c r="Q373" t="s">
        <v>40</v>
      </c>
      <c r="R373" t="s">
        <v>41</v>
      </c>
      <c r="S373">
        <v>-54</v>
      </c>
      <c r="T373" t="s">
        <v>1578</v>
      </c>
      <c r="U373" t="s">
        <v>1579</v>
      </c>
      <c r="V373" t="s">
        <v>1580</v>
      </c>
      <c r="W373" t="s">
        <v>1581</v>
      </c>
    </row>
    <row r="374" spans="1:25" hidden="1" x14ac:dyDescent="0.25">
      <c r="A374" t="s">
        <v>1560</v>
      </c>
      <c r="B374">
        <v>17574302</v>
      </c>
      <c r="C374" t="s">
        <v>26</v>
      </c>
      <c r="D374" t="s">
        <v>37</v>
      </c>
      <c r="E374" s="1" t="s">
        <v>28</v>
      </c>
      <c r="F374">
        <v>3</v>
      </c>
      <c r="G374">
        <v>1</v>
      </c>
      <c r="H374">
        <v>2</v>
      </c>
      <c r="I374" s="2">
        <v>0.66666666666666696</v>
      </c>
      <c r="J374" s="1" t="s">
        <v>27</v>
      </c>
      <c r="K374">
        <v>4</v>
      </c>
      <c r="L374">
        <v>4</v>
      </c>
      <c r="M374">
        <v>0</v>
      </c>
      <c r="N374" s="2">
        <v>0</v>
      </c>
      <c r="O374" s="1" t="s">
        <v>1582</v>
      </c>
      <c r="P374" t="s">
        <v>30</v>
      </c>
      <c r="Q374" t="s">
        <v>40</v>
      </c>
      <c r="R374" t="s">
        <v>41</v>
      </c>
      <c r="S374">
        <v>285</v>
      </c>
      <c r="T374" t="s">
        <v>1583</v>
      </c>
      <c r="U374" t="s">
        <v>1584</v>
      </c>
      <c r="V374" t="s">
        <v>1585</v>
      </c>
      <c r="W374" t="s">
        <v>1586</v>
      </c>
    </row>
    <row r="375" spans="1:25" hidden="1" x14ac:dyDescent="0.25">
      <c r="A375" t="s">
        <v>1560</v>
      </c>
      <c r="B375">
        <v>17575134</v>
      </c>
      <c r="C375" t="s">
        <v>26</v>
      </c>
      <c r="D375" t="s">
        <v>46</v>
      </c>
      <c r="E375" s="1" t="s">
        <v>28</v>
      </c>
      <c r="F375">
        <v>58</v>
      </c>
      <c r="G375">
        <v>40</v>
      </c>
      <c r="H375">
        <v>18</v>
      </c>
      <c r="I375" s="2">
        <v>0.31034482758620702</v>
      </c>
      <c r="J375" s="1" t="s">
        <v>27</v>
      </c>
      <c r="K375">
        <v>38</v>
      </c>
      <c r="L375">
        <v>38</v>
      </c>
      <c r="M375">
        <v>0</v>
      </c>
      <c r="N375" s="2">
        <v>0</v>
      </c>
      <c r="O375" s="1" t="s">
        <v>1582</v>
      </c>
      <c r="P375" t="s">
        <v>30</v>
      </c>
      <c r="Q375" t="s">
        <v>40</v>
      </c>
      <c r="R375" t="s">
        <v>41</v>
      </c>
      <c r="S375">
        <v>-183</v>
      </c>
      <c r="T375" t="s">
        <v>1583</v>
      </c>
      <c r="U375" t="s">
        <v>1584</v>
      </c>
      <c r="V375" t="s">
        <v>1587</v>
      </c>
      <c r="W375" t="s">
        <v>1588</v>
      </c>
    </row>
    <row r="376" spans="1:25" x14ac:dyDescent="0.25">
      <c r="A376" t="s">
        <v>1560</v>
      </c>
      <c r="B376">
        <v>17807494</v>
      </c>
      <c r="C376" t="s">
        <v>305</v>
      </c>
      <c r="D376" t="s">
        <v>26</v>
      </c>
      <c r="E376" s="1" t="s">
        <v>27</v>
      </c>
      <c r="F376">
        <v>14</v>
      </c>
      <c r="G376">
        <v>14</v>
      </c>
      <c r="H376">
        <v>0</v>
      </c>
      <c r="I376" s="2">
        <v>0</v>
      </c>
      <c r="J376" s="1" t="s">
        <v>28</v>
      </c>
      <c r="K376">
        <v>9</v>
      </c>
      <c r="L376">
        <v>7</v>
      </c>
      <c r="M376">
        <v>2</v>
      </c>
      <c r="N376" s="2">
        <v>0.22222222222222199</v>
      </c>
      <c r="O376" s="1" t="s">
        <v>1589</v>
      </c>
      <c r="P376" t="s">
        <v>30</v>
      </c>
      <c r="Q376" t="s">
        <v>31</v>
      </c>
      <c r="R376" t="s">
        <v>32</v>
      </c>
      <c r="S376">
        <v>744</v>
      </c>
      <c r="T376" t="s">
        <v>1590</v>
      </c>
      <c r="U376" t="s">
        <v>1591</v>
      </c>
      <c r="V376" t="s">
        <v>1592</v>
      </c>
      <c r="W376" t="s">
        <v>1593</v>
      </c>
      <c r="Y376" t="s">
        <v>1594</v>
      </c>
    </row>
    <row r="377" spans="1:25" x14ac:dyDescent="0.25">
      <c r="A377" t="s">
        <v>1560</v>
      </c>
      <c r="B377">
        <v>19566796</v>
      </c>
      <c r="C377" t="s">
        <v>26</v>
      </c>
      <c r="D377" t="s">
        <v>46</v>
      </c>
      <c r="E377" s="1" t="s">
        <v>27</v>
      </c>
      <c r="F377">
        <v>58</v>
      </c>
      <c r="G377">
        <v>58</v>
      </c>
      <c r="H377">
        <v>0</v>
      </c>
      <c r="I377" s="2">
        <v>0</v>
      </c>
      <c r="J377" s="1" t="s">
        <v>28</v>
      </c>
      <c r="K377">
        <v>80</v>
      </c>
      <c r="L377">
        <v>63</v>
      </c>
      <c r="M377">
        <v>17</v>
      </c>
      <c r="N377" s="2">
        <v>0.21249999999999999</v>
      </c>
      <c r="O377" s="1" t="s">
        <v>1595</v>
      </c>
      <c r="P377" t="s">
        <v>30</v>
      </c>
      <c r="Q377" t="s">
        <v>40</v>
      </c>
      <c r="R377" t="s">
        <v>41</v>
      </c>
      <c r="S377">
        <v>86</v>
      </c>
      <c r="T377" t="s">
        <v>1596</v>
      </c>
      <c r="U377" t="s">
        <v>1597</v>
      </c>
      <c r="V377" t="s">
        <v>1598</v>
      </c>
      <c r="W377" t="s">
        <v>1599</v>
      </c>
    </row>
    <row r="378" spans="1:25" hidden="1" x14ac:dyDescent="0.25">
      <c r="A378" t="s">
        <v>1560</v>
      </c>
      <c r="B378">
        <v>20190425</v>
      </c>
      <c r="C378" t="s">
        <v>38</v>
      </c>
      <c r="D378" t="s">
        <v>26</v>
      </c>
      <c r="E378" s="1" t="s">
        <v>28</v>
      </c>
      <c r="F378">
        <v>91</v>
      </c>
      <c r="G378">
        <v>73</v>
      </c>
      <c r="H378">
        <v>18</v>
      </c>
      <c r="I378" s="2">
        <v>0.19780219780219799</v>
      </c>
      <c r="J378" s="1" t="s">
        <v>27</v>
      </c>
      <c r="K378">
        <v>34</v>
      </c>
      <c r="L378">
        <v>34</v>
      </c>
      <c r="M378">
        <v>0</v>
      </c>
      <c r="N378" s="2">
        <v>0</v>
      </c>
      <c r="O378" s="1" t="s">
        <v>1600</v>
      </c>
      <c r="P378" t="s">
        <v>30</v>
      </c>
      <c r="Q378" t="s">
        <v>40</v>
      </c>
      <c r="R378" t="s">
        <v>32</v>
      </c>
      <c r="S378">
        <v>40</v>
      </c>
      <c r="T378" t="s">
        <v>1601</v>
      </c>
      <c r="U378" t="s">
        <v>1602</v>
      </c>
      <c r="V378" t="s">
        <v>1603</v>
      </c>
      <c r="W378" t="s">
        <v>1604</v>
      </c>
    </row>
    <row r="379" spans="1:25" x14ac:dyDescent="0.25">
      <c r="A379" t="s">
        <v>1560</v>
      </c>
      <c r="B379">
        <v>20611626</v>
      </c>
      <c r="C379" t="s">
        <v>1492</v>
      </c>
      <c r="D379" t="s">
        <v>37</v>
      </c>
      <c r="E379" s="1" t="s">
        <v>27</v>
      </c>
      <c r="F379">
        <v>15</v>
      </c>
      <c r="G379">
        <v>15</v>
      </c>
      <c r="H379">
        <v>0</v>
      </c>
      <c r="I379" s="2">
        <v>0</v>
      </c>
      <c r="J379" s="1" t="s">
        <v>28</v>
      </c>
      <c r="K379">
        <v>10</v>
      </c>
      <c r="L379">
        <v>8</v>
      </c>
      <c r="M379">
        <v>2</v>
      </c>
      <c r="N379" s="2">
        <v>0.2</v>
      </c>
      <c r="O379" s="1" t="s">
        <v>1605</v>
      </c>
      <c r="P379" t="s">
        <v>30</v>
      </c>
      <c r="Q379" t="s">
        <v>31</v>
      </c>
      <c r="R379" t="s">
        <v>32</v>
      </c>
      <c r="S379">
        <v>27</v>
      </c>
      <c r="T379" t="s">
        <v>1606</v>
      </c>
      <c r="U379" t="s">
        <v>1607</v>
      </c>
      <c r="V379" t="s">
        <v>1608</v>
      </c>
      <c r="W379" t="s">
        <v>1609</v>
      </c>
      <c r="Y379" t="s">
        <v>1498</v>
      </c>
    </row>
    <row r="380" spans="1:25" x14ac:dyDescent="0.25">
      <c r="A380" t="s">
        <v>1560</v>
      </c>
      <c r="B380">
        <v>20611626</v>
      </c>
      <c r="C380" t="s">
        <v>1492</v>
      </c>
      <c r="D380" t="s">
        <v>37</v>
      </c>
      <c r="E380" s="1" t="s">
        <v>27</v>
      </c>
      <c r="F380">
        <v>15</v>
      </c>
      <c r="G380">
        <v>15</v>
      </c>
      <c r="H380">
        <v>0</v>
      </c>
      <c r="I380" s="2">
        <v>0</v>
      </c>
      <c r="J380" s="1" t="s">
        <v>28</v>
      </c>
      <c r="K380">
        <v>10</v>
      </c>
      <c r="L380">
        <v>8</v>
      </c>
      <c r="M380">
        <v>2</v>
      </c>
      <c r="N380" s="2">
        <v>0.2</v>
      </c>
      <c r="O380" s="1" t="s">
        <v>1610</v>
      </c>
      <c r="P380" t="s">
        <v>30</v>
      </c>
      <c r="Q380" t="s">
        <v>31</v>
      </c>
      <c r="R380" t="s">
        <v>32</v>
      </c>
      <c r="S380">
        <v>27</v>
      </c>
      <c r="T380" t="s">
        <v>1611</v>
      </c>
      <c r="U380" t="s">
        <v>1612</v>
      </c>
      <c r="V380" t="s">
        <v>1608</v>
      </c>
      <c r="W380" t="s">
        <v>1609</v>
      </c>
      <c r="Y380" t="s">
        <v>1498</v>
      </c>
    </row>
    <row r="381" spans="1:25" x14ac:dyDescent="0.25">
      <c r="A381" t="s">
        <v>1560</v>
      </c>
      <c r="B381">
        <v>20611626</v>
      </c>
      <c r="C381" t="s">
        <v>1492</v>
      </c>
      <c r="D381" t="s">
        <v>37</v>
      </c>
      <c r="E381" s="1" t="s">
        <v>27</v>
      </c>
      <c r="F381">
        <v>15</v>
      </c>
      <c r="G381">
        <v>15</v>
      </c>
      <c r="H381">
        <v>0</v>
      </c>
      <c r="I381" s="2">
        <v>0</v>
      </c>
      <c r="J381" s="1" t="s">
        <v>28</v>
      </c>
      <c r="K381">
        <v>10</v>
      </c>
      <c r="L381">
        <v>8</v>
      </c>
      <c r="M381">
        <v>2</v>
      </c>
      <c r="N381" s="2">
        <v>0.2</v>
      </c>
      <c r="O381" s="1" t="s">
        <v>1605</v>
      </c>
      <c r="P381" t="s">
        <v>30</v>
      </c>
      <c r="Q381" t="s">
        <v>31</v>
      </c>
      <c r="R381" t="s">
        <v>32</v>
      </c>
      <c r="S381">
        <v>27</v>
      </c>
      <c r="T381" t="s">
        <v>1606</v>
      </c>
      <c r="U381" t="s">
        <v>1607</v>
      </c>
      <c r="V381" t="s">
        <v>1608</v>
      </c>
      <c r="W381" t="s">
        <v>1609</v>
      </c>
      <c r="Y381" t="s">
        <v>1498</v>
      </c>
    </row>
    <row r="382" spans="1:25" x14ac:dyDescent="0.25">
      <c r="A382" t="s">
        <v>1560</v>
      </c>
      <c r="B382">
        <v>20611626</v>
      </c>
      <c r="C382" t="s">
        <v>1492</v>
      </c>
      <c r="D382" t="s">
        <v>37</v>
      </c>
      <c r="E382" s="1" t="s">
        <v>27</v>
      </c>
      <c r="F382">
        <v>15</v>
      </c>
      <c r="G382">
        <v>15</v>
      </c>
      <c r="H382">
        <v>0</v>
      </c>
      <c r="I382" s="2">
        <v>0</v>
      </c>
      <c r="J382" s="1" t="s">
        <v>28</v>
      </c>
      <c r="K382">
        <v>10</v>
      </c>
      <c r="L382">
        <v>8</v>
      </c>
      <c r="M382">
        <v>2</v>
      </c>
      <c r="N382" s="2">
        <v>0.2</v>
      </c>
      <c r="O382" s="1" t="s">
        <v>1610</v>
      </c>
      <c r="P382" t="s">
        <v>30</v>
      </c>
      <c r="Q382" t="s">
        <v>31</v>
      </c>
      <c r="R382" t="s">
        <v>32</v>
      </c>
      <c r="S382">
        <v>27</v>
      </c>
      <c r="T382" t="s">
        <v>1611</v>
      </c>
      <c r="U382" t="s">
        <v>1612</v>
      </c>
      <c r="V382" t="s">
        <v>1608</v>
      </c>
      <c r="W382" t="s">
        <v>1609</v>
      </c>
      <c r="Y382" t="s">
        <v>1498</v>
      </c>
    </row>
    <row r="383" spans="1:25" x14ac:dyDescent="0.25">
      <c r="A383" t="s">
        <v>1560</v>
      </c>
      <c r="B383">
        <v>20734914</v>
      </c>
      <c r="C383" t="s">
        <v>46</v>
      </c>
      <c r="D383" t="s">
        <v>38</v>
      </c>
      <c r="E383" s="1" t="s">
        <v>27</v>
      </c>
      <c r="F383">
        <v>5</v>
      </c>
      <c r="G383">
        <v>5</v>
      </c>
      <c r="H383">
        <v>0</v>
      </c>
      <c r="I383" s="2">
        <v>0</v>
      </c>
      <c r="J383" s="1" t="s">
        <v>28</v>
      </c>
      <c r="K383">
        <v>10</v>
      </c>
      <c r="L383">
        <v>8</v>
      </c>
      <c r="M383">
        <v>2</v>
      </c>
      <c r="N383" s="2">
        <v>0.2</v>
      </c>
      <c r="O383" s="1" t="s">
        <v>1613</v>
      </c>
      <c r="P383" t="s">
        <v>30</v>
      </c>
      <c r="Q383" t="s">
        <v>40</v>
      </c>
      <c r="R383" t="s">
        <v>32</v>
      </c>
      <c r="S383">
        <v>-49</v>
      </c>
      <c r="T383" t="s">
        <v>1614</v>
      </c>
      <c r="U383" t="s">
        <v>1615</v>
      </c>
      <c r="V383" t="s">
        <v>1616</v>
      </c>
      <c r="W383" t="s">
        <v>1617</v>
      </c>
    </row>
    <row r="384" spans="1:25" hidden="1" x14ac:dyDescent="0.25">
      <c r="A384" t="s">
        <v>1560</v>
      </c>
      <c r="B384">
        <v>28828379</v>
      </c>
      <c r="C384" t="s">
        <v>38</v>
      </c>
      <c r="D384" t="s">
        <v>26</v>
      </c>
      <c r="E384" s="1" t="s">
        <v>28</v>
      </c>
      <c r="F384">
        <v>80</v>
      </c>
      <c r="G384">
        <v>63</v>
      </c>
      <c r="H384">
        <v>17</v>
      </c>
      <c r="I384" s="2">
        <v>0.21249999999999999</v>
      </c>
      <c r="J384" s="1" t="s">
        <v>27</v>
      </c>
      <c r="K384">
        <v>51</v>
      </c>
      <c r="L384">
        <v>51</v>
      </c>
      <c r="M384">
        <v>0</v>
      </c>
      <c r="N384" s="2">
        <v>0</v>
      </c>
      <c r="O384" s="1" t="s">
        <v>1618</v>
      </c>
      <c r="P384" t="s">
        <v>30</v>
      </c>
      <c r="Q384" t="s">
        <v>40</v>
      </c>
      <c r="R384" t="s">
        <v>41</v>
      </c>
      <c r="S384">
        <v>631</v>
      </c>
      <c r="T384" t="s">
        <v>1619</v>
      </c>
      <c r="U384" t="s">
        <v>1620</v>
      </c>
      <c r="V384" t="s">
        <v>1621</v>
      </c>
      <c r="W384" t="s">
        <v>1622</v>
      </c>
    </row>
    <row r="385" spans="1:25" hidden="1" x14ac:dyDescent="0.25">
      <c r="A385" t="s">
        <v>1560</v>
      </c>
      <c r="B385">
        <v>34879243</v>
      </c>
      <c r="C385" t="s">
        <v>26</v>
      </c>
      <c r="D385" t="s">
        <v>38</v>
      </c>
      <c r="E385" s="1" t="s">
        <v>28</v>
      </c>
      <c r="F385">
        <v>34</v>
      </c>
      <c r="G385">
        <v>25</v>
      </c>
      <c r="H385">
        <v>9</v>
      </c>
      <c r="I385" s="2">
        <v>0.26470588235294101</v>
      </c>
      <c r="J385" s="1" t="s">
        <v>27</v>
      </c>
      <c r="K385">
        <v>39</v>
      </c>
      <c r="L385">
        <v>39</v>
      </c>
      <c r="M385">
        <v>0</v>
      </c>
      <c r="N385" s="2">
        <v>0</v>
      </c>
      <c r="O385" s="1" t="s">
        <v>1623</v>
      </c>
      <c r="P385" t="s">
        <v>30</v>
      </c>
      <c r="Q385" t="s">
        <v>40</v>
      </c>
      <c r="R385" t="s">
        <v>32</v>
      </c>
      <c r="S385">
        <v>190</v>
      </c>
      <c r="T385" t="s">
        <v>1624</v>
      </c>
      <c r="U385" t="s">
        <v>1625</v>
      </c>
      <c r="V385" t="s">
        <v>1626</v>
      </c>
      <c r="W385" t="s">
        <v>1627</v>
      </c>
    </row>
    <row r="386" spans="1:25" x14ac:dyDescent="0.25">
      <c r="A386" t="s">
        <v>1560</v>
      </c>
      <c r="B386">
        <v>35022508</v>
      </c>
      <c r="C386" t="s">
        <v>46</v>
      </c>
      <c r="D386" t="s">
        <v>26</v>
      </c>
      <c r="E386" s="1" t="s">
        <v>27</v>
      </c>
      <c r="F386">
        <v>18</v>
      </c>
      <c r="G386">
        <v>18</v>
      </c>
      <c r="H386">
        <v>0</v>
      </c>
      <c r="I386" s="2">
        <v>0</v>
      </c>
      <c r="J386" s="1" t="s">
        <v>28</v>
      </c>
      <c r="K386">
        <v>11</v>
      </c>
      <c r="L386">
        <v>9</v>
      </c>
      <c r="M386">
        <v>2</v>
      </c>
      <c r="N386" s="2">
        <v>0.18181818181818199</v>
      </c>
      <c r="O386" s="1" t="s">
        <v>1628</v>
      </c>
      <c r="P386" t="s">
        <v>30</v>
      </c>
      <c r="Q386" t="s">
        <v>40</v>
      </c>
      <c r="R386" t="s">
        <v>32</v>
      </c>
      <c r="S386">
        <v>88</v>
      </c>
      <c r="T386" t="s">
        <v>1629</v>
      </c>
      <c r="U386" t="s">
        <v>1630</v>
      </c>
      <c r="V386" t="s">
        <v>1631</v>
      </c>
      <c r="W386" t="s">
        <v>1632</v>
      </c>
    </row>
    <row r="387" spans="1:25" x14ac:dyDescent="0.25">
      <c r="A387" t="s">
        <v>1560</v>
      </c>
      <c r="B387">
        <v>35022529</v>
      </c>
      <c r="C387" t="s">
        <v>46</v>
      </c>
      <c r="D387" t="s">
        <v>26</v>
      </c>
      <c r="E387" s="1" t="s">
        <v>27</v>
      </c>
      <c r="F387">
        <v>18</v>
      </c>
      <c r="G387">
        <v>18</v>
      </c>
      <c r="H387">
        <v>0</v>
      </c>
      <c r="I387" s="2">
        <v>0</v>
      </c>
      <c r="J387" s="1" t="s">
        <v>28</v>
      </c>
      <c r="K387">
        <v>16</v>
      </c>
      <c r="L387">
        <v>14</v>
      </c>
      <c r="M387">
        <v>2</v>
      </c>
      <c r="N387" s="2">
        <v>0.125</v>
      </c>
      <c r="O387" s="1" t="s">
        <v>1628</v>
      </c>
      <c r="P387" t="s">
        <v>30</v>
      </c>
      <c r="Q387" t="s">
        <v>40</v>
      </c>
      <c r="R387" t="s">
        <v>32</v>
      </c>
      <c r="S387">
        <v>-107</v>
      </c>
      <c r="T387" t="s">
        <v>1629</v>
      </c>
      <c r="U387" t="s">
        <v>1630</v>
      </c>
      <c r="V387" t="s">
        <v>1633</v>
      </c>
      <c r="W387" t="s">
        <v>1634</v>
      </c>
    </row>
    <row r="388" spans="1:25" hidden="1" x14ac:dyDescent="0.25">
      <c r="A388" t="s">
        <v>1560</v>
      </c>
      <c r="B388">
        <v>44159608</v>
      </c>
      <c r="C388" t="s">
        <v>38</v>
      </c>
      <c r="D388" t="s">
        <v>26</v>
      </c>
      <c r="E388" s="1" t="s">
        <v>28</v>
      </c>
      <c r="F388">
        <v>67</v>
      </c>
      <c r="G388">
        <v>50</v>
      </c>
      <c r="H388">
        <v>17</v>
      </c>
      <c r="I388" s="2">
        <v>0.25373134328358199</v>
      </c>
      <c r="J388" s="1" t="s">
        <v>27</v>
      </c>
      <c r="K388">
        <v>33</v>
      </c>
      <c r="L388">
        <v>33</v>
      </c>
      <c r="M388">
        <v>0</v>
      </c>
      <c r="N388" s="2">
        <v>0</v>
      </c>
      <c r="O388" s="1" t="s">
        <v>1635</v>
      </c>
      <c r="P388" t="s">
        <v>30</v>
      </c>
      <c r="Q388" t="s">
        <v>40</v>
      </c>
      <c r="R388" t="s">
        <v>32</v>
      </c>
      <c r="S388">
        <v>146</v>
      </c>
      <c r="T388" t="s">
        <v>1636</v>
      </c>
      <c r="U388" t="s">
        <v>1637</v>
      </c>
      <c r="V388" t="s">
        <v>1638</v>
      </c>
      <c r="W388" t="s">
        <v>1639</v>
      </c>
    </row>
    <row r="389" spans="1:25" hidden="1" x14ac:dyDescent="0.25">
      <c r="A389" t="s">
        <v>1560</v>
      </c>
      <c r="B389">
        <v>44435462</v>
      </c>
      <c r="C389" t="s">
        <v>37</v>
      </c>
      <c r="D389" t="s">
        <v>26</v>
      </c>
      <c r="E389" s="1" t="s">
        <v>28</v>
      </c>
      <c r="F389">
        <v>19</v>
      </c>
      <c r="G389">
        <v>13</v>
      </c>
      <c r="H389">
        <v>6</v>
      </c>
      <c r="I389" s="2">
        <v>0.31578947368421101</v>
      </c>
      <c r="J389" s="1" t="s">
        <v>27</v>
      </c>
      <c r="K389">
        <v>34</v>
      </c>
      <c r="L389">
        <v>29</v>
      </c>
      <c r="M389">
        <v>5</v>
      </c>
      <c r="N389" s="2">
        <v>0.14705882352941199</v>
      </c>
      <c r="O389" s="1" t="s">
        <v>1640</v>
      </c>
      <c r="P389" t="s">
        <v>30</v>
      </c>
      <c r="Q389" t="s">
        <v>40</v>
      </c>
      <c r="R389" t="s">
        <v>32</v>
      </c>
      <c r="S389">
        <v>24</v>
      </c>
      <c r="T389" t="s">
        <v>1641</v>
      </c>
      <c r="U389" t="s">
        <v>1642</v>
      </c>
      <c r="V389" t="s">
        <v>1643</v>
      </c>
      <c r="W389" t="s">
        <v>1644</v>
      </c>
    </row>
    <row r="390" spans="1:25" x14ac:dyDescent="0.25">
      <c r="A390" t="s">
        <v>1560</v>
      </c>
      <c r="B390">
        <v>45640352</v>
      </c>
      <c r="C390" t="s">
        <v>38</v>
      </c>
      <c r="D390" t="s">
        <v>26</v>
      </c>
      <c r="E390" s="1" t="s">
        <v>27</v>
      </c>
      <c r="F390">
        <v>171</v>
      </c>
      <c r="G390">
        <v>171</v>
      </c>
      <c r="H390">
        <v>0</v>
      </c>
      <c r="I390" s="2">
        <v>0</v>
      </c>
      <c r="J390" s="1" t="s">
        <v>28</v>
      </c>
      <c r="K390">
        <v>247</v>
      </c>
      <c r="L390">
        <v>179</v>
      </c>
      <c r="M390">
        <v>68</v>
      </c>
      <c r="N390" s="2">
        <v>0.27530364372469601</v>
      </c>
      <c r="O390" s="1" t="s">
        <v>1645</v>
      </c>
      <c r="P390" t="s">
        <v>30</v>
      </c>
      <c r="Q390" t="s">
        <v>40</v>
      </c>
      <c r="R390" t="s">
        <v>41</v>
      </c>
      <c r="S390">
        <v>-48</v>
      </c>
      <c r="T390" t="s">
        <v>1646</v>
      </c>
      <c r="U390" t="s">
        <v>1647</v>
      </c>
      <c r="V390" t="s">
        <v>1648</v>
      </c>
      <c r="W390" t="s">
        <v>1649</v>
      </c>
    </row>
    <row r="391" spans="1:25" x14ac:dyDescent="0.25">
      <c r="A391" t="s">
        <v>1560</v>
      </c>
      <c r="B391">
        <v>52189151</v>
      </c>
      <c r="C391" t="s">
        <v>38</v>
      </c>
      <c r="D391" t="s">
        <v>37</v>
      </c>
      <c r="E391" s="1" t="s">
        <v>27</v>
      </c>
      <c r="F391">
        <v>9</v>
      </c>
      <c r="G391">
        <v>9</v>
      </c>
      <c r="H391">
        <v>0</v>
      </c>
      <c r="I391" s="2">
        <v>0</v>
      </c>
      <c r="J391" s="1" t="s">
        <v>28</v>
      </c>
      <c r="K391">
        <v>12</v>
      </c>
      <c r="L391">
        <v>8</v>
      </c>
      <c r="M391">
        <v>4</v>
      </c>
      <c r="N391" s="2">
        <v>0.33333333333333298</v>
      </c>
      <c r="O391" s="1" t="s">
        <v>1650</v>
      </c>
      <c r="P391" t="s">
        <v>30</v>
      </c>
      <c r="Q391" t="s">
        <v>40</v>
      </c>
      <c r="R391" t="s">
        <v>32</v>
      </c>
      <c r="S391">
        <v>-3</v>
      </c>
      <c r="T391" t="s">
        <v>1651</v>
      </c>
      <c r="U391" t="s">
        <v>1652</v>
      </c>
      <c r="V391" t="s">
        <v>1653</v>
      </c>
      <c r="W391" t="s">
        <v>1654</v>
      </c>
    </row>
    <row r="392" spans="1:25" hidden="1" x14ac:dyDescent="0.25">
      <c r="A392" t="s">
        <v>1560</v>
      </c>
      <c r="B392">
        <v>63598241</v>
      </c>
      <c r="C392" t="s">
        <v>38</v>
      </c>
      <c r="D392" t="s">
        <v>37</v>
      </c>
      <c r="E392" s="1" t="s">
        <v>28</v>
      </c>
      <c r="F392">
        <v>132</v>
      </c>
      <c r="G392">
        <v>99</v>
      </c>
      <c r="H392">
        <v>33</v>
      </c>
      <c r="I392" s="2">
        <v>0.25</v>
      </c>
      <c r="J392" s="1" t="s">
        <v>27</v>
      </c>
      <c r="K392">
        <v>71</v>
      </c>
      <c r="L392">
        <v>71</v>
      </c>
      <c r="M392">
        <v>0</v>
      </c>
      <c r="N392" s="2">
        <v>0</v>
      </c>
      <c r="O392" s="1" t="s">
        <v>1655</v>
      </c>
      <c r="P392" t="s">
        <v>30</v>
      </c>
      <c r="Q392" t="s">
        <v>40</v>
      </c>
      <c r="R392" t="s">
        <v>41</v>
      </c>
      <c r="S392">
        <v>-52</v>
      </c>
      <c r="T392" t="s">
        <v>1656</v>
      </c>
      <c r="U392" t="s">
        <v>1657</v>
      </c>
      <c r="V392" t="s">
        <v>1658</v>
      </c>
      <c r="W392" t="s">
        <v>1659</v>
      </c>
    </row>
    <row r="393" spans="1:25" hidden="1" x14ac:dyDescent="0.25">
      <c r="A393" t="s">
        <v>1560</v>
      </c>
      <c r="B393">
        <v>64784689</v>
      </c>
      <c r="C393" t="s">
        <v>38</v>
      </c>
      <c r="D393" t="s">
        <v>37</v>
      </c>
      <c r="E393" s="1" t="s">
        <v>28</v>
      </c>
      <c r="F393">
        <v>217</v>
      </c>
      <c r="G393">
        <v>171</v>
      </c>
      <c r="H393">
        <v>46</v>
      </c>
      <c r="I393" s="2">
        <v>0.211981566820276</v>
      </c>
      <c r="J393" s="1" t="s">
        <v>27</v>
      </c>
      <c r="K393">
        <v>39</v>
      </c>
      <c r="L393">
        <v>39</v>
      </c>
      <c r="M393">
        <v>0</v>
      </c>
      <c r="N393" s="2">
        <v>0</v>
      </c>
      <c r="O393" s="1" t="s">
        <v>1660</v>
      </c>
      <c r="P393" t="s">
        <v>30</v>
      </c>
      <c r="Q393" t="s">
        <v>40</v>
      </c>
      <c r="R393" t="s">
        <v>41</v>
      </c>
      <c r="S393">
        <v>-183</v>
      </c>
      <c r="T393" t="s">
        <v>1661</v>
      </c>
      <c r="U393" t="s">
        <v>1662</v>
      </c>
      <c r="V393" t="s">
        <v>1663</v>
      </c>
      <c r="W393" t="s">
        <v>1664</v>
      </c>
    </row>
    <row r="394" spans="1:25" hidden="1" x14ac:dyDescent="0.25">
      <c r="A394" t="s">
        <v>1560</v>
      </c>
      <c r="B394">
        <v>65839521</v>
      </c>
      <c r="C394" t="s">
        <v>1665</v>
      </c>
      <c r="D394" t="s">
        <v>26</v>
      </c>
      <c r="E394" s="1" t="s">
        <v>28</v>
      </c>
      <c r="F394">
        <v>11</v>
      </c>
      <c r="G394">
        <v>9</v>
      </c>
      <c r="H394">
        <v>2</v>
      </c>
      <c r="I394" s="2">
        <v>0.18181818181818199</v>
      </c>
      <c r="J394" s="1" t="s">
        <v>27</v>
      </c>
      <c r="K394">
        <v>15</v>
      </c>
      <c r="L394">
        <v>15</v>
      </c>
      <c r="M394">
        <v>0</v>
      </c>
      <c r="N394" s="2">
        <v>0</v>
      </c>
      <c r="O394" s="1" t="s">
        <v>1666</v>
      </c>
      <c r="P394" t="s">
        <v>30</v>
      </c>
      <c r="Q394" t="s">
        <v>449</v>
      </c>
      <c r="R394" t="s">
        <v>32</v>
      </c>
      <c r="S394">
        <v>-193</v>
      </c>
      <c r="T394" t="s">
        <v>1667</v>
      </c>
      <c r="U394" t="s">
        <v>1668</v>
      </c>
      <c r="V394" t="s">
        <v>1669</v>
      </c>
      <c r="W394" t="s">
        <v>1670</v>
      </c>
      <c r="Y394" t="s">
        <v>1671</v>
      </c>
    </row>
    <row r="395" spans="1:25" x14ac:dyDescent="0.25">
      <c r="A395" t="s">
        <v>1560</v>
      </c>
      <c r="B395">
        <v>72979871</v>
      </c>
      <c r="C395" t="s">
        <v>46</v>
      </c>
      <c r="D395" t="s">
        <v>38</v>
      </c>
      <c r="E395" s="1" t="s">
        <v>27</v>
      </c>
      <c r="F395">
        <v>34</v>
      </c>
      <c r="G395">
        <v>34</v>
      </c>
      <c r="H395">
        <v>0</v>
      </c>
      <c r="I395" s="2">
        <v>0</v>
      </c>
      <c r="J395" s="1" t="s">
        <v>28</v>
      </c>
      <c r="K395">
        <v>43</v>
      </c>
      <c r="L395">
        <v>32</v>
      </c>
      <c r="M395">
        <v>11</v>
      </c>
      <c r="N395" s="2">
        <v>0.25581395348837199</v>
      </c>
      <c r="O395" s="1" t="s">
        <v>1672</v>
      </c>
      <c r="P395" t="s">
        <v>30</v>
      </c>
      <c r="Q395" t="s">
        <v>40</v>
      </c>
      <c r="R395" t="s">
        <v>32</v>
      </c>
      <c r="S395">
        <v>27</v>
      </c>
      <c r="T395" t="s">
        <v>1673</v>
      </c>
      <c r="U395" t="s">
        <v>1674</v>
      </c>
      <c r="V395" t="s">
        <v>1675</v>
      </c>
      <c r="W395" t="s">
        <v>1676</v>
      </c>
    </row>
    <row r="396" spans="1:25" x14ac:dyDescent="0.25">
      <c r="A396" t="s">
        <v>1677</v>
      </c>
      <c r="B396">
        <v>18304229</v>
      </c>
      <c r="C396" t="s">
        <v>46</v>
      </c>
      <c r="D396" t="s">
        <v>26</v>
      </c>
      <c r="E396" s="1" t="s">
        <v>27</v>
      </c>
      <c r="F396">
        <v>33</v>
      </c>
      <c r="G396">
        <v>33</v>
      </c>
      <c r="H396">
        <v>0</v>
      </c>
      <c r="I396" s="2">
        <v>0</v>
      </c>
      <c r="J396" s="1" t="s">
        <v>28</v>
      </c>
      <c r="K396">
        <v>160</v>
      </c>
      <c r="L396">
        <v>113</v>
      </c>
      <c r="M396">
        <v>47</v>
      </c>
      <c r="N396" s="2">
        <v>0.29375000000000001</v>
      </c>
      <c r="O396" s="1" t="s">
        <v>1678</v>
      </c>
      <c r="P396" t="s">
        <v>30</v>
      </c>
      <c r="Q396" t="s">
        <v>40</v>
      </c>
      <c r="R396" t="s">
        <v>32</v>
      </c>
      <c r="S396">
        <v>-30</v>
      </c>
      <c r="T396" t="s">
        <v>1679</v>
      </c>
      <c r="U396" t="s">
        <v>1680</v>
      </c>
      <c r="V396" t="s">
        <v>1681</v>
      </c>
      <c r="W396" t="s">
        <v>1682</v>
      </c>
    </row>
    <row r="397" spans="1:25" hidden="1" x14ac:dyDescent="0.25">
      <c r="A397" t="s">
        <v>1677</v>
      </c>
      <c r="B397">
        <v>19677548</v>
      </c>
      <c r="C397" t="s">
        <v>26</v>
      </c>
      <c r="D397" t="s">
        <v>38</v>
      </c>
      <c r="E397" s="1" t="s">
        <v>28</v>
      </c>
      <c r="F397">
        <v>348</v>
      </c>
      <c r="G397">
        <v>258</v>
      </c>
      <c r="H397">
        <v>90</v>
      </c>
      <c r="I397" s="2">
        <v>0.25862068965517199</v>
      </c>
      <c r="J397" s="1" t="s">
        <v>27</v>
      </c>
      <c r="K397">
        <v>39</v>
      </c>
      <c r="L397">
        <v>39</v>
      </c>
      <c r="M397">
        <v>0</v>
      </c>
      <c r="N397" s="2">
        <v>0</v>
      </c>
      <c r="O397" s="1" t="s">
        <v>1683</v>
      </c>
      <c r="P397" t="s">
        <v>30</v>
      </c>
      <c r="Q397" t="s">
        <v>40</v>
      </c>
      <c r="R397" t="s">
        <v>32</v>
      </c>
      <c r="S397">
        <v>311</v>
      </c>
      <c r="T397" t="s">
        <v>1684</v>
      </c>
      <c r="U397" t="s">
        <v>1685</v>
      </c>
      <c r="V397" t="s">
        <v>1686</v>
      </c>
      <c r="W397" t="s">
        <v>1687</v>
      </c>
    </row>
    <row r="398" spans="1:25" hidden="1" x14ac:dyDescent="0.25">
      <c r="A398" t="s">
        <v>1677</v>
      </c>
      <c r="B398">
        <v>20029892</v>
      </c>
      <c r="C398" t="s">
        <v>37</v>
      </c>
      <c r="D398" t="s">
        <v>26</v>
      </c>
      <c r="E398" s="1" t="s">
        <v>28</v>
      </c>
      <c r="F398">
        <v>392</v>
      </c>
      <c r="G398">
        <v>339</v>
      </c>
      <c r="H398">
        <v>53</v>
      </c>
      <c r="I398" s="2">
        <v>0.13520408163265299</v>
      </c>
      <c r="J398" s="1" t="s">
        <v>27</v>
      </c>
      <c r="K398">
        <v>383</v>
      </c>
      <c r="L398">
        <v>356</v>
      </c>
      <c r="M398">
        <v>27</v>
      </c>
      <c r="N398" s="2">
        <v>7.0496083550913802E-2</v>
      </c>
      <c r="O398" s="1" t="s">
        <v>1688</v>
      </c>
      <c r="P398" t="s">
        <v>30</v>
      </c>
      <c r="Q398" t="s">
        <v>40</v>
      </c>
      <c r="R398" t="s">
        <v>41</v>
      </c>
      <c r="S398">
        <v>462</v>
      </c>
      <c r="T398" t="s">
        <v>1689</v>
      </c>
      <c r="U398" t="s">
        <v>1690</v>
      </c>
      <c r="V398" t="s">
        <v>1691</v>
      </c>
      <c r="W398" t="s">
        <v>1692</v>
      </c>
      <c r="X398" t="s">
        <v>1693</v>
      </c>
    </row>
    <row r="399" spans="1:25" x14ac:dyDescent="0.25">
      <c r="A399" t="s">
        <v>1677</v>
      </c>
      <c r="B399">
        <v>20030177</v>
      </c>
      <c r="C399" t="s">
        <v>37</v>
      </c>
      <c r="D399" t="s">
        <v>26</v>
      </c>
      <c r="E399" s="1" t="s">
        <v>27</v>
      </c>
      <c r="F399">
        <v>265</v>
      </c>
      <c r="G399">
        <v>265</v>
      </c>
      <c r="H399">
        <v>0</v>
      </c>
      <c r="I399" s="2">
        <v>0</v>
      </c>
      <c r="J399" s="1" t="s">
        <v>28</v>
      </c>
      <c r="K399">
        <v>359</v>
      </c>
      <c r="L399">
        <v>293</v>
      </c>
      <c r="M399">
        <v>66</v>
      </c>
      <c r="N399" s="2">
        <v>0.183844011142061</v>
      </c>
      <c r="O399" s="1" t="s">
        <v>1688</v>
      </c>
      <c r="P399" t="s">
        <v>30</v>
      </c>
      <c r="Q399" t="s">
        <v>40</v>
      </c>
      <c r="R399" t="s">
        <v>41</v>
      </c>
      <c r="S399">
        <v>177</v>
      </c>
      <c r="T399" t="s">
        <v>1689</v>
      </c>
      <c r="U399" t="s">
        <v>1690</v>
      </c>
      <c r="V399" t="s">
        <v>1694</v>
      </c>
      <c r="W399" t="s">
        <v>1695</v>
      </c>
    </row>
    <row r="400" spans="1:25" hidden="1" x14ac:dyDescent="0.25">
      <c r="A400" t="s">
        <v>1677</v>
      </c>
      <c r="B400">
        <v>22548851</v>
      </c>
      <c r="C400" t="s">
        <v>37</v>
      </c>
      <c r="D400" t="s">
        <v>46</v>
      </c>
      <c r="E400" s="1" t="s">
        <v>28</v>
      </c>
      <c r="F400">
        <v>113</v>
      </c>
      <c r="G400">
        <v>9</v>
      </c>
      <c r="H400">
        <v>104</v>
      </c>
      <c r="I400" s="2">
        <v>0.92035398230088505</v>
      </c>
      <c r="J400" s="1" t="s">
        <v>5767</v>
      </c>
      <c r="K400">
        <v>109</v>
      </c>
      <c r="L400">
        <v>3</v>
      </c>
      <c r="M400">
        <v>106</v>
      </c>
      <c r="N400" s="2">
        <v>0.97247706422018398</v>
      </c>
      <c r="O400" s="1" t="s">
        <v>1696</v>
      </c>
      <c r="P400" t="s">
        <v>30</v>
      </c>
      <c r="Q400" t="s">
        <v>40</v>
      </c>
      <c r="R400" t="s">
        <v>41</v>
      </c>
      <c r="S400">
        <v>10</v>
      </c>
      <c r="T400" t="s">
        <v>1697</v>
      </c>
      <c r="U400" t="s">
        <v>1698</v>
      </c>
      <c r="V400" t="s">
        <v>1699</v>
      </c>
      <c r="W400" t="s">
        <v>1700</v>
      </c>
      <c r="X400" t="s">
        <v>1701</v>
      </c>
    </row>
    <row r="401" spans="1:25" hidden="1" x14ac:dyDescent="0.25">
      <c r="A401" t="s">
        <v>1677</v>
      </c>
      <c r="B401">
        <v>23291782</v>
      </c>
      <c r="C401" t="s">
        <v>37</v>
      </c>
      <c r="D401" t="s">
        <v>38</v>
      </c>
      <c r="E401" s="1" t="s">
        <v>28</v>
      </c>
      <c r="F401">
        <v>307</v>
      </c>
      <c r="G401">
        <v>260</v>
      </c>
      <c r="H401">
        <v>47</v>
      </c>
      <c r="I401" s="2">
        <v>0.15309446254071701</v>
      </c>
      <c r="J401" s="1" t="s">
        <v>27</v>
      </c>
      <c r="K401">
        <v>218</v>
      </c>
      <c r="L401">
        <v>218</v>
      </c>
      <c r="M401">
        <v>0</v>
      </c>
      <c r="N401" s="2">
        <v>0</v>
      </c>
      <c r="O401" s="1" t="s">
        <v>1702</v>
      </c>
      <c r="P401" t="s">
        <v>30</v>
      </c>
      <c r="Q401" t="s">
        <v>40</v>
      </c>
      <c r="R401" t="s">
        <v>41</v>
      </c>
      <c r="S401">
        <v>72</v>
      </c>
      <c r="T401" t="s">
        <v>1703</v>
      </c>
      <c r="U401" t="s">
        <v>1704</v>
      </c>
      <c r="V401" t="s">
        <v>1705</v>
      </c>
      <c r="W401" t="s">
        <v>1706</v>
      </c>
      <c r="X401" t="s">
        <v>1707</v>
      </c>
    </row>
    <row r="402" spans="1:25" hidden="1" x14ac:dyDescent="0.25">
      <c r="A402" t="s">
        <v>1677</v>
      </c>
      <c r="B402">
        <v>23291787</v>
      </c>
      <c r="C402" t="s">
        <v>38</v>
      </c>
      <c r="D402" t="s">
        <v>37</v>
      </c>
      <c r="E402" s="1" t="s">
        <v>28</v>
      </c>
      <c r="F402">
        <v>308</v>
      </c>
      <c r="G402">
        <v>257</v>
      </c>
      <c r="H402">
        <v>51</v>
      </c>
      <c r="I402" s="2">
        <v>0.165584415584416</v>
      </c>
      <c r="J402" s="1" t="s">
        <v>27</v>
      </c>
      <c r="K402">
        <v>218</v>
      </c>
      <c r="L402">
        <v>218</v>
      </c>
      <c r="M402">
        <v>0</v>
      </c>
      <c r="N402" s="2">
        <v>0</v>
      </c>
      <c r="O402" s="1" t="s">
        <v>1702</v>
      </c>
      <c r="P402" t="s">
        <v>30</v>
      </c>
      <c r="Q402" t="s">
        <v>40</v>
      </c>
      <c r="R402" t="s">
        <v>41</v>
      </c>
      <c r="S402">
        <v>67</v>
      </c>
      <c r="T402" t="s">
        <v>1703</v>
      </c>
      <c r="U402" t="s">
        <v>1704</v>
      </c>
      <c r="V402" t="s">
        <v>1708</v>
      </c>
      <c r="W402" t="s">
        <v>1709</v>
      </c>
      <c r="X402" t="s">
        <v>1710</v>
      </c>
    </row>
    <row r="403" spans="1:25" x14ac:dyDescent="0.25">
      <c r="A403" t="s">
        <v>1677</v>
      </c>
      <c r="B403">
        <v>23345091</v>
      </c>
      <c r="C403" t="s">
        <v>98</v>
      </c>
      <c r="D403" t="s">
        <v>38</v>
      </c>
      <c r="E403" s="1" t="s">
        <v>27</v>
      </c>
      <c r="F403">
        <v>300</v>
      </c>
      <c r="G403">
        <v>300</v>
      </c>
      <c r="H403">
        <v>0</v>
      </c>
      <c r="I403" s="2">
        <v>0</v>
      </c>
      <c r="J403" s="1" t="s">
        <v>28</v>
      </c>
      <c r="K403">
        <v>250</v>
      </c>
      <c r="L403">
        <v>132</v>
      </c>
      <c r="M403">
        <v>118</v>
      </c>
      <c r="N403" s="2">
        <v>0.47199999999999998</v>
      </c>
      <c r="O403" s="1" t="s">
        <v>1711</v>
      </c>
      <c r="P403" t="s">
        <v>30</v>
      </c>
      <c r="Q403" t="s">
        <v>31</v>
      </c>
      <c r="R403" t="s">
        <v>32</v>
      </c>
      <c r="S403">
        <v>40</v>
      </c>
      <c r="T403" t="s">
        <v>1712</v>
      </c>
      <c r="U403" t="s">
        <v>1713</v>
      </c>
      <c r="V403" t="s">
        <v>1714</v>
      </c>
      <c r="W403" t="s">
        <v>1715</v>
      </c>
      <c r="Y403" t="s">
        <v>985</v>
      </c>
    </row>
    <row r="404" spans="1:25" x14ac:dyDescent="0.25">
      <c r="A404" t="s">
        <v>1677</v>
      </c>
      <c r="B404">
        <v>23345153</v>
      </c>
      <c r="C404" t="s">
        <v>26</v>
      </c>
      <c r="D404" t="s">
        <v>46</v>
      </c>
      <c r="E404" s="1" t="s">
        <v>27</v>
      </c>
      <c r="F404">
        <v>44</v>
      </c>
      <c r="G404">
        <v>44</v>
      </c>
      <c r="H404">
        <v>0</v>
      </c>
      <c r="I404" s="2">
        <v>0</v>
      </c>
      <c r="J404" s="1" t="s">
        <v>28</v>
      </c>
      <c r="K404">
        <v>109</v>
      </c>
      <c r="L404">
        <v>86</v>
      </c>
      <c r="M404">
        <v>23</v>
      </c>
      <c r="N404" s="2">
        <v>0.21100917431192701</v>
      </c>
      <c r="O404" s="1" t="s">
        <v>1711</v>
      </c>
      <c r="P404" t="s">
        <v>30</v>
      </c>
      <c r="Q404" t="s">
        <v>40</v>
      </c>
      <c r="R404" t="s">
        <v>32</v>
      </c>
      <c r="S404">
        <v>101</v>
      </c>
      <c r="T404" t="s">
        <v>1712</v>
      </c>
      <c r="U404" t="s">
        <v>1713</v>
      </c>
      <c r="V404" t="s">
        <v>1716</v>
      </c>
      <c r="W404" t="s">
        <v>1717</v>
      </c>
    </row>
    <row r="405" spans="1:25" x14ac:dyDescent="0.25">
      <c r="A405" t="s">
        <v>1677</v>
      </c>
      <c r="B405">
        <v>23345154</v>
      </c>
      <c r="C405" t="s">
        <v>46</v>
      </c>
      <c r="D405" t="s">
        <v>38</v>
      </c>
      <c r="E405" s="1" t="s">
        <v>27</v>
      </c>
      <c r="F405">
        <v>44</v>
      </c>
      <c r="G405">
        <v>44</v>
      </c>
      <c r="H405">
        <v>0</v>
      </c>
      <c r="I405" s="2">
        <v>0</v>
      </c>
      <c r="J405" s="1" t="s">
        <v>28</v>
      </c>
      <c r="K405">
        <v>110</v>
      </c>
      <c r="L405">
        <v>87</v>
      </c>
      <c r="M405">
        <v>23</v>
      </c>
      <c r="N405" s="2">
        <v>0.20909090909090899</v>
      </c>
      <c r="O405" s="1" t="s">
        <v>1711</v>
      </c>
      <c r="P405" t="s">
        <v>30</v>
      </c>
      <c r="Q405" t="s">
        <v>40</v>
      </c>
      <c r="R405" t="s">
        <v>32</v>
      </c>
      <c r="S405">
        <v>102</v>
      </c>
      <c r="T405" t="s">
        <v>1712</v>
      </c>
      <c r="U405" t="s">
        <v>1713</v>
      </c>
      <c r="V405" t="s">
        <v>1718</v>
      </c>
      <c r="W405" t="s">
        <v>1719</v>
      </c>
    </row>
    <row r="406" spans="1:25" x14ac:dyDescent="0.25">
      <c r="A406" t="s">
        <v>1677</v>
      </c>
      <c r="B406">
        <v>23345156</v>
      </c>
      <c r="C406" t="s">
        <v>37</v>
      </c>
      <c r="D406" t="s">
        <v>38</v>
      </c>
      <c r="E406" s="1" t="s">
        <v>27</v>
      </c>
      <c r="F406">
        <v>44</v>
      </c>
      <c r="G406">
        <v>44</v>
      </c>
      <c r="H406">
        <v>0</v>
      </c>
      <c r="I406" s="2">
        <v>0</v>
      </c>
      <c r="J406" s="1" t="s">
        <v>28</v>
      </c>
      <c r="K406">
        <v>107</v>
      </c>
      <c r="L406">
        <v>85</v>
      </c>
      <c r="M406">
        <v>22</v>
      </c>
      <c r="N406" s="2">
        <v>0.20560747663551401</v>
      </c>
      <c r="O406" s="1" t="s">
        <v>1711</v>
      </c>
      <c r="P406" t="s">
        <v>30</v>
      </c>
      <c r="Q406" t="s">
        <v>40</v>
      </c>
      <c r="R406" t="s">
        <v>32</v>
      </c>
      <c r="S406">
        <v>104</v>
      </c>
      <c r="T406" t="s">
        <v>1712</v>
      </c>
      <c r="U406" t="s">
        <v>1713</v>
      </c>
      <c r="V406" t="s">
        <v>1720</v>
      </c>
      <c r="W406" t="s">
        <v>1721</v>
      </c>
    </row>
    <row r="407" spans="1:25" x14ac:dyDescent="0.25">
      <c r="A407" t="s">
        <v>1677</v>
      </c>
      <c r="B407">
        <v>23345163</v>
      </c>
      <c r="C407" t="s">
        <v>37</v>
      </c>
      <c r="D407" t="s">
        <v>46</v>
      </c>
      <c r="E407" s="1" t="s">
        <v>27</v>
      </c>
      <c r="F407">
        <v>44</v>
      </c>
      <c r="G407">
        <v>44</v>
      </c>
      <c r="H407">
        <v>0</v>
      </c>
      <c r="I407" s="2">
        <v>0</v>
      </c>
      <c r="J407" s="1" t="s">
        <v>28</v>
      </c>
      <c r="K407">
        <v>93</v>
      </c>
      <c r="L407">
        <v>78</v>
      </c>
      <c r="M407">
        <v>15</v>
      </c>
      <c r="N407" s="2">
        <v>0.16129032258064499</v>
      </c>
      <c r="O407" s="1" t="s">
        <v>1711</v>
      </c>
      <c r="P407" t="s">
        <v>30</v>
      </c>
      <c r="Q407" t="s">
        <v>40</v>
      </c>
      <c r="R407" t="s">
        <v>32</v>
      </c>
      <c r="S407">
        <v>111</v>
      </c>
      <c r="T407" t="s">
        <v>1712</v>
      </c>
      <c r="U407" t="s">
        <v>1713</v>
      </c>
      <c r="V407" t="s">
        <v>1722</v>
      </c>
      <c r="W407" t="s">
        <v>1723</v>
      </c>
    </row>
    <row r="408" spans="1:25" x14ac:dyDescent="0.25">
      <c r="A408" t="s">
        <v>1677</v>
      </c>
      <c r="B408">
        <v>23345165</v>
      </c>
      <c r="C408" t="s">
        <v>38</v>
      </c>
      <c r="D408" t="s">
        <v>37</v>
      </c>
      <c r="E408" s="1" t="s">
        <v>27</v>
      </c>
      <c r="F408">
        <v>44</v>
      </c>
      <c r="G408">
        <v>44</v>
      </c>
      <c r="H408">
        <v>0</v>
      </c>
      <c r="I408" s="2">
        <v>0</v>
      </c>
      <c r="J408" s="1" t="s">
        <v>28</v>
      </c>
      <c r="K408">
        <v>88</v>
      </c>
      <c r="L408">
        <v>74</v>
      </c>
      <c r="M408">
        <v>14</v>
      </c>
      <c r="N408" s="2">
        <v>0.15909090909090901</v>
      </c>
      <c r="O408" s="1" t="s">
        <v>1711</v>
      </c>
      <c r="P408" t="s">
        <v>30</v>
      </c>
      <c r="Q408" t="s">
        <v>40</v>
      </c>
      <c r="R408" t="s">
        <v>32</v>
      </c>
      <c r="S408">
        <v>113</v>
      </c>
      <c r="T408" t="s">
        <v>1712</v>
      </c>
      <c r="U408" t="s">
        <v>1713</v>
      </c>
      <c r="V408" t="s">
        <v>1724</v>
      </c>
      <c r="W408" t="s">
        <v>1725</v>
      </c>
    </row>
    <row r="409" spans="1:25" x14ac:dyDescent="0.25">
      <c r="A409" t="s">
        <v>1677</v>
      </c>
      <c r="B409">
        <v>23345174</v>
      </c>
      <c r="C409" t="s">
        <v>26</v>
      </c>
      <c r="D409" t="s">
        <v>37</v>
      </c>
      <c r="E409" s="1" t="s">
        <v>27</v>
      </c>
      <c r="F409">
        <v>44</v>
      </c>
      <c r="G409">
        <v>44</v>
      </c>
      <c r="H409">
        <v>0</v>
      </c>
      <c r="I409" s="2">
        <v>0</v>
      </c>
      <c r="J409" s="1" t="s">
        <v>28</v>
      </c>
      <c r="K409">
        <v>65</v>
      </c>
      <c r="L409">
        <v>57</v>
      </c>
      <c r="M409">
        <v>8</v>
      </c>
      <c r="N409" s="2">
        <v>0.123076923076923</v>
      </c>
      <c r="O409" s="1" t="s">
        <v>1711</v>
      </c>
      <c r="P409" t="s">
        <v>30</v>
      </c>
      <c r="Q409" t="s">
        <v>40</v>
      </c>
      <c r="R409" t="s">
        <v>32</v>
      </c>
      <c r="S409">
        <v>122</v>
      </c>
      <c r="T409" t="s">
        <v>1712</v>
      </c>
      <c r="U409" t="s">
        <v>1713</v>
      </c>
      <c r="V409" t="s">
        <v>1726</v>
      </c>
      <c r="W409" t="s">
        <v>1727</v>
      </c>
    </row>
    <row r="410" spans="1:25" x14ac:dyDescent="0.25">
      <c r="A410" t="s">
        <v>1677</v>
      </c>
      <c r="B410">
        <v>23345175</v>
      </c>
      <c r="C410" t="s">
        <v>37</v>
      </c>
      <c r="D410" t="s">
        <v>46</v>
      </c>
      <c r="E410" s="1" t="s">
        <v>27</v>
      </c>
      <c r="F410">
        <v>44</v>
      </c>
      <c r="G410">
        <v>44</v>
      </c>
      <c r="H410">
        <v>0</v>
      </c>
      <c r="I410" s="2">
        <v>0</v>
      </c>
      <c r="J410" s="1" t="s">
        <v>28</v>
      </c>
      <c r="K410">
        <v>63</v>
      </c>
      <c r="L410">
        <v>57</v>
      </c>
      <c r="M410">
        <v>6</v>
      </c>
      <c r="N410" s="2">
        <v>9.5238095238095205E-2</v>
      </c>
      <c r="O410" s="1" t="s">
        <v>1711</v>
      </c>
      <c r="P410" t="s">
        <v>30</v>
      </c>
      <c r="Q410" t="s">
        <v>40</v>
      </c>
      <c r="R410" t="s">
        <v>32</v>
      </c>
      <c r="S410">
        <v>123</v>
      </c>
      <c r="T410" t="s">
        <v>1712</v>
      </c>
      <c r="U410" t="s">
        <v>1713</v>
      </c>
      <c r="V410" t="s">
        <v>1728</v>
      </c>
      <c r="W410" t="s">
        <v>1729</v>
      </c>
    </row>
    <row r="411" spans="1:25" hidden="1" x14ac:dyDescent="0.25">
      <c r="A411" t="s">
        <v>1677</v>
      </c>
      <c r="B411">
        <v>23388781</v>
      </c>
      <c r="C411" t="s">
        <v>46</v>
      </c>
      <c r="D411" t="s">
        <v>38</v>
      </c>
      <c r="E411" s="1" t="s">
        <v>28</v>
      </c>
      <c r="F411">
        <v>97</v>
      </c>
      <c r="G411">
        <v>88</v>
      </c>
      <c r="H411">
        <v>9</v>
      </c>
      <c r="I411" s="2">
        <v>9.2783505154639206E-2</v>
      </c>
      <c r="J411" s="1" t="s">
        <v>27</v>
      </c>
      <c r="K411">
        <v>34</v>
      </c>
      <c r="L411">
        <v>34</v>
      </c>
      <c r="M411">
        <v>0</v>
      </c>
      <c r="N411" s="2">
        <v>0</v>
      </c>
      <c r="O411" s="1" t="s">
        <v>1730</v>
      </c>
      <c r="P411" t="s">
        <v>30</v>
      </c>
      <c r="Q411" t="s">
        <v>40</v>
      </c>
      <c r="R411" t="s">
        <v>32</v>
      </c>
      <c r="S411">
        <v>23</v>
      </c>
      <c r="T411" t="s">
        <v>1731</v>
      </c>
      <c r="U411" t="s">
        <v>1732</v>
      </c>
      <c r="V411" t="s">
        <v>1733</v>
      </c>
      <c r="W411" t="s">
        <v>1734</v>
      </c>
    </row>
    <row r="412" spans="1:25" hidden="1" x14ac:dyDescent="0.25">
      <c r="A412" t="s">
        <v>1677</v>
      </c>
      <c r="B412">
        <v>23388790</v>
      </c>
      <c r="C412" t="s">
        <v>37</v>
      </c>
      <c r="D412" t="s">
        <v>38</v>
      </c>
      <c r="E412" s="1" t="s">
        <v>28</v>
      </c>
      <c r="F412">
        <v>122</v>
      </c>
      <c r="G412">
        <v>103</v>
      </c>
      <c r="H412">
        <v>19</v>
      </c>
      <c r="I412" s="2">
        <v>0.15573770491803299</v>
      </c>
      <c r="J412" s="1" t="s">
        <v>27</v>
      </c>
      <c r="K412">
        <v>34</v>
      </c>
      <c r="L412">
        <v>34</v>
      </c>
      <c r="M412">
        <v>0</v>
      </c>
      <c r="N412" s="2">
        <v>0</v>
      </c>
      <c r="O412" s="1" t="s">
        <v>1730</v>
      </c>
      <c r="P412" t="s">
        <v>30</v>
      </c>
      <c r="Q412" t="s">
        <v>40</v>
      </c>
      <c r="R412" t="s">
        <v>32</v>
      </c>
      <c r="S412">
        <v>32</v>
      </c>
      <c r="T412" t="s">
        <v>1731</v>
      </c>
      <c r="U412" t="s">
        <v>1732</v>
      </c>
      <c r="V412" t="s">
        <v>1735</v>
      </c>
      <c r="W412" t="s">
        <v>1736</v>
      </c>
    </row>
    <row r="413" spans="1:25" hidden="1" x14ac:dyDescent="0.25">
      <c r="A413" t="s">
        <v>1677</v>
      </c>
      <c r="B413">
        <v>25188356</v>
      </c>
      <c r="C413" t="s">
        <v>38</v>
      </c>
      <c r="D413" t="s">
        <v>268</v>
      </c>
      <c r="E413" s="1" t="s">
        <v>5767</v>
      </c>
      <c r="F413">
        <v>3</v>
      </c>
      <c r="G413">
        <v>0</v>
      </c>
      <c r="H413">
        <v>3</v>
      </c>
      <c r="I413" s="2">
        <v>1</v>
      </c>
      <c r="J413" s="1" t="s">
        <v>28</v>
      </c>
      <c r="K413">
        <v>6</v>
      </c>
      <c r="L413">
        <v>1</v>
      </c>
      <c r="M413">
        <v>5</v>
      </c>
      <c r="N413" s="2">
        <v>0.83333333333333304</v>
      </c>
      <c r="O413" s="1" t="s">
        <v>1737</v>
      </c>
      <c r="P413" t="s">
        <v>1738</v>
      </c>
      <c r="Q413" t="s">
        <v>270</v>
      </c>
      <c r="R413" t="s">
        <v>32</v>
      </c>
      <c r="S413">
        <v>0</v>
      </c>
      <c r="T413" t="s">
        <v>1739</v>
      </c>
      <c r="X413" t="s">
        <v>1740</v>
      </c>
      <c r="Y413" t="s">
        <v>1741</v>
      </c>
    </row>
    <row r="414" spans="1:25" hidden="1" x14ac:dyDescent="0.25">
      <c r="A414" t="s">
        <v>1677</v>
      </c>
      <c r="B414">
        <v>25841775</v>
      </c>
      <c r="C414" t="s">
        <v>38</v>
      </c>
      <c r="D414" t="s">
        <v>26</v>
      </c>
      <c r="E414" s="1" t="s">
        <v>28</v>
      </c>
      <c r="F414">
        <v>133</v>
      </c>
      <c r="G414">
        <v>91</v>
      </c>
      <c r="H414">
        <v>42</v>
      </c>
      <c r="I414" s="2">
        <v>0.31578947368421101</v>
      </c>
      <c r="J414" s="1" t="s">
        <v>27</v>
      </c>
      <c r="K414">
        <v>34</v>
      </c>
      <c r="L414">
        <v>34</v>
      </c>
      <c r="M414">
        <v>0</v>
      </c>
      <c r="N414" s="2">
        <v>0</v>
      </c>
      <c r="O414" s="1" t="s">
        <v>1742</v>
      </c>
      <c r="P414" t="s">
        <v>30</v>
      </c>
      <c r="Q414" t="s">
        <v>40</v>
      </c>
      <c r="R414" t="s">
        <v>41</v>
      </c>
      <c r="S414">
        <v>-19</v>
      </c>
      <c r="T414" t="s">
        <v>1743</v>
      </c>
      <c r="U414" t="s">
        <v>1744</v>
      </c>
      <c r="V414" t="s">
        <v>1745</v>
      </c>
      <c r="W414" t="s">
        <v>1746</v>
      </c>
    </row>
    <row r="415" spans="1:25" x14ac:dyDescent="0.25">
      <c r="A415" t="s">
        <v>1677</v>
      </c>
      <c r="B415">
        <v>28769416</v>
      </c>
      <c r="C415" t="s">
        <v>38</v>
      </c>
      <c r="D415" t="s">
        <v>26</v>
      </c>
      <c r="E415" s="1" t="s">
        <v>27</v>
      </c>
      <c r="F415">
        <v>13</v>
      </c>
      <c r="G415">
        <v>13</v>
      </c>
      <c r="H415">
        <v>0</v>
      </c>
      <c r="I415" s="2">
        <v>0</v>
      </c>
      <c r="J415" s="1" t="s">
        <v>28</v>
      </c>
      <c r="K415">
        <v>5</v>
      </c>
      <c r="L415">
        <v>2</v>
      </c>
      <c r="M415">
        <v>3</v>
      </c>
      <c r="N415" s="2">
        <v>0.6</v>
      </c>
      <c r="O415" s="1" t="s">
        <v>1747</v>
      </c>
      <c r="P415" t="s">
        <v>30</v>
      </c>
      <c r="Q415" t="s">
        <v>40</v>
      </c>
      <c r="R415" t="s">
        <v>32</v>
      </c>
      <c r="S415">
        <v>100</v>
      </c>
      <c r="T415" t="s">
        <v>1748</v>
      </c>
      <c r="U415" t="s">
        <v>1749</v>
      </c>
      <c r="V415" t="s">
        <v>1750</v>
      </c>
      <c r="W415" t="s">
        <v>1751</v>
      </c>
    </row>
    <row r="416" spans="1:25" x14ac:dyDescent="0.25">
      <c r="A416" t="s">
        <v>1677</v>
      </c>
      <c r="B416">
        <v>30717889</v>
      </c>
      <c r="C416" t="s">
        <v>46</v>
      </c>
      <c r="D416" t="s">
        <v>1752</v>
      </c>
      <c r="E416" s="1" t="s">
        <v>27</v>
      </c>
      <c r="F416">
        <v>34</v>
      </c>
      <c r="G416">
        <v>34</v>
      </c>
      <c r="H416">
        <v>0</v>
      </c>
      <c r="I416" s="2">
        <v>0</v>
      </c>
      <c r="J416" s="1" t="s">
        <v>5767</v>
      </c>
      <c r="K416">
        <v>90</v>
      </c>
      <c r="L416">
        <v>0</v>
      </c>
      <c r="M416">
        <v>90</v>
      </c>
      <c r="N416" s="2">
        <v>1</v>
      </c>
      <c r="O416" s="1" t="s">
        <v>1753</v>
      </c>
      <c r="P416" t="s">
        <v>1099</v>
      </c>
      <c r="Q416" t="s">
        <v>270</v>
      </c>
      <c r="R416" t="s">
        <v>32</v>
      </c>
      <c r="S416">
        <v>0</v>
      </c>
      <c r="T416" t="s">
        <v>1754</v>
      </c>
      <c r="U416" t="s">
        <v>1755</v>
      </c>
    </row>
    <row r="417" spans="1:23" hidden="1" x14ac:dyDescent="0.25">
      <c r="A417" t="s">
        <v>1677</v>
      </c>
      <c r="B417">
        <v>30717892</v>
      </c>
      <c r="C417" t="s">
        <v>1756</v>
      </c>
      <c r="D417" t="s">
        <v>37</v>
      </c>
      <c r="E417" s="1" t="s">
        <v>28</v>
      </c>
      <c r="F417">
        <v>32</v>
      </c>
      <c r="G417">
        <v>18</v>
      </c>
      <c r="H417">
        <v>14</v>
      </c>
      <c r="I417" s="2">
        <v>0.4375</v>
      </c>
      <c r="J417" s="1" t="s">
        <v>27</v>
      </c>
      <c r="K417">
        <v>100</v>
      </c>
      <c r="L417">
        <v>100</v>
      </c>
      <c r="M417">
        <v>0</v>
      </c>
      <c r="N417" s="2">
        <v>0</v>
      </c>
      <c r="O417" s="1" t="s">
        <v>1753</v>
      </c>
      <c r="P417" t="s">
        <v>1099</v>
      </c>
      <c r="Q417" t="s">
        <v>270</v>
      </c>
      <c r="R417" t="s">
        <v>32</v>
      </c>
      <c r="S417">
        <v>0</v>
      </c>
      <c r="T417" t="s">
        <v>1754</v>
      </c>
      <c r="U417" t="s">
        <v>1755</v>
      </c>
    </row>
    <row r="418" spans="1:23" x14ac:dyDescent="0.25">
      <c r="A418" t="s">
        <v>1677</v>
      </c>
      <c r="B418">
        <v>31092416</v>
      </c>
      <c r="C418" t="s">
        <v>26</v>
      </c>
      <c r="D418" t="s">
        <v>38</v>
      </c>
      <c r="E418" s="1" t="s">
        <v>27</v>
      </c>
      <c r="F418">
        <v>34</v>
      </c>
      <c r="G418">
        <v>34</v>
      </c>
      <c r="H418">
        <v>0</v>
      </c>
      <c r="I418" s="2">
        <v>0</v>
      </c>
      <c r="J418" s="1" t="s">
        <v>28</v>
      </c>
      <c r="K418">
        <v>30</v>
      </c>
      <c r="L418">
        <v>22</v>
      </c>
      <c r="M418">
        <v>8</v>
      </c>
      <c r="N418" s="2">
        <v>0.266666666666667</v>
      </c>
      <c r="O418" s="1" t="s">
        <v>1757</v>
      </c>
      <c r="P418" t="s">
        <v>30</v>
      </c>
      <c r="Q418" t="s">
        <v>40</v>
      </c>
      <c r="R418" t="s">
        <v>32</v>
      </c>
      <c r="S418">
        <v>-11</v>
      </c>
      <c r="T418" t="s">
        <v>1758</v>
      </c>
      <c r="U418" t="s">
        <v>1759</v>
      </c>
      <c r="V418" t="s">
        <v>1760</v>
      </c>
      <c r="W418" t="s">
        <v>1761</v>
      </c>
    </row>
    <row r="419" spans="1:23" hidden="1" x14ac:dyDescent="0.25">
      <c r="A419" t="s">
        <v>1677</v>
      </c>
      <c r="B419">
        <v>33952558</v>
      </c>
      <c r="C419" t="s">
        <v>37</v>
      </c>
      <c r="D419" t="s">
        <v>38</v>
      </c>
      <c r="E419" s="1" t="s">
        <v>28</v>
      </c>
      <c r="F419">
        <v>126</v>
      </c>
      <c r="G419">
        <v>111</v>
      </c>
      <c r="H419">
        <v>15</v>
      </c>
      <c r="I419" s="2">
        <v>0.119047619047619</v>
      </c>
      <c r="J419" s="1" t="s">
        <v>27</v>
      </c>
      <c r="K419">
        <v>44</v>
      </c>
      <c r="L419">
        <v>44</v>
      </c>
      <c r="M419">
        <v>0</v>
      </c>
      <c r="N419" s="2">
        <v>0</v>
      </c>
      <c r="O419" s="1" t="s">
        <v>1762</v>
      </c>
      <c r="P419" t="s">
        <v>30</v>
      </c>
      <c r="Q419" t="s">
        <v>40</v>
      </c>
      <c r="R419" t="s">
        <v>41</v>
      </c>
      <c r="S419">
        <v>34</v>
      </c>
      <c r="T419" t="s">
        <v>1763</v>
      </c>
      <c r="U419" t="s">
        <v>1764</v>
      </c>
      <c r="V419" t="s">
        <v>1765</v>
      </c>
      <c r="W419" t="s">
        <v>1766</v>
      </c>
    </row>
    <row r="420" spans="1:23" hidden="1" x14ac:dyDescent="0.25">
      <c r="A420" t="s">
        <v>1677</v>
      </c>
      <c r="B420">
        <v>33952569</v>
      </c>
      <c r="C420" t="s">
        <v>37</v>
      </c>
      <c r="D420" t="s">
        <v>26</v>
      </c>
      <c r="E420" s="1" t="s">
        <v>28</v>
      </c>
      <c r="F420">
        <v>121</v>
      </c>
      <c r="G420">
        <v>107</v>
      </c>
      <c r="H420">
        <v>14</v>
      </c>
      <c r="I420" s="2">
        <v>0.11570247933884301</v>
      </c>
      <c r="J420" s="1" t="s">
        <v>27</v>
      </c>
      <c r="K420">
        <v>44</v>
      </c>
      <c r="L420">
        <v>44</v>
      </c>
      <c r="M420">
        <v>0</v>
      </c>
      <c r="N420" s="2">
        <v>0</v>
      </c>
      <c r="O420" s="1" t="s">
        <v>1762</v>
      </c>
      <c r="P420" t="s">
        <v>30</v>
      </c>
      <c r="Q420" t="s">
        <v>40</v>
      </c>
      <c r="R420" t="s">
        <v>41</v>
      </c>
      <c r="S420">
        <v>23</v>
      </c>
      <c r="T420" t="s">
        <v>1763</v>
      </c>
      <c r="U420" t="s">
        <v>1764</v>
      </c>
      <c r="V420" t="s">
        <v>1767</v>
      </c>
      <c r="W420" t="s">
        <v>1768</v>
      </c>
    </row>
    <row r="421" spans="1:23" hidden="1" x14ac:dyDescent="0.25">
      <c r="A421" t="s">
        <v>1677</v>
      </c>
      <c r="B421">
        <v>33962103</v>
      </c>
      <c r="C421" t="s">
        <v>26</v>
      </c>
      <c r="D421" t="s">
        <v>1769</v>
      </c>
      <c r="E421" s="1" t="s">
        <v>28</v>
      </c>
      <c r="F421">
        <v>112</v>
      </c>
      <c r="G421">
        <v>100</v>
      </c>
      <c r="H421">
        <v>12</v>
      </c>
      <c r="I421" s="2">
        <v>0.107142857142857</v>
      </c>
      <c r="J421" s="1" t="s">
        <v>27</v>
      </c>
      <c r="K421">
        <v>94</v>
      </c>
      <c r="L421">
        <v>94</v>
      </c>
      <c r="M421">
        <v>0</v>
      </c>
      <c r="N421" s="2">
        <v>0</v>
      </c>
      <c r="O421" s="1" t="s">
        <v>1770</v>
      </c>
      <c r="P421" t="s">
        <v>30</v>
      </c>
      <c r="Q421" t="s">
        <v>31</v>
      </c>
      <c r="R421" t="s">
        <v>32</v>
      </c>
      <c r="S421">
        <v>37</v>
      </c>
      <c r="T421" t="s">
        <v>1771</v>
      </c>
      <c r="U421" t="s">
        <v>1772</v>
      </c>
      <c r="V421" t="s">
        <v>1773</v>
      </c>
      <c r="W421" t="s">
        <v>1774</v>
      </c>
    </row>
    <row r="422" spans="1:23" hidden="1" x14ac:dyDescent="0.25">
      <c r="A422" t="s">
        <v>1677</v>
      </c>
      <c r="B422">
        <v>33966095</v>
      </c>
      <c r="C422" t="s">
        <v>38</v>
      </c>
      <c r="D422" t="s">
        <v>37</v>
      </c>
      <c r="E422" s="1" t="s">
        <v>28</v>
      </c>
      <c r="F422">
        <v>73</v>
      </c>
      <c r="G422">
        <v>59</v>
      </c>
      <c r="H422">
        <v>14</v>
      </c>
      <c r="I422" s="2">
        <v>0.19178082191780799</v>
      </c>
      <c r="J422" s="1" t="s">
        <v>27</v>
      </c>
      <c r="K422">
        <v>52</v>
      </c>
      <c r="L422">
        <v>46</v>
      </c>
      <c r="M422">
        <v>6</v>
      </c>
      <c r="N422" s="2">
        <v>0.115384615384615</v>
      </c>
      <c r="O422" s="1" t="s">
        <v>1770</v>
      </c>
      <c r="P422" t="s">
        <v>30</v>
      </c>
      <c r="Q422" t="s">
        <v>40</v>
      </c>
      <c r="R422" t="s">
        <v>32</v>
      </c>
      <c r="S422">
        <v>137</v>
      </c>
      <c r="T422" t="s">
        <v>1771</v>
      </c>
      <c r="U422" t="s">
        <v>1772</v>
      </c>
      <c r="V422" t="s">
        <v>1775</v>
      </c>
      <c r="W422" t="s">
        <v>1776</v>
      </c>
    </row>
    <row r="423" spans="1:23" hidden="1" x14ac:dyDescent="0.25">
      <c r="A423" t="s">
        <v>1677</v>
      </c>
      <c r="B423">
        <v>33966105</v>
      </c>
      <c r="C423" t="s">
        <v>46</v>
      </c>
      <c r="D423" t="s">
        <v>37</v>
      </c>
      <c r="E423" s="1" t="s">
        <v>28</v>
      </c>
      <c r="F423">
        <v>51</v>
      </c>
      <c r="G423">
        <v>44</v>
      </c>
      <c r="H423">
        <v>7</v>
      </c>
      <c r="I423" s="2">
        <v>0.13725490196078399</v>
      </c>
      <c r="J423" s="1" t="s">
        <v>27</v>
      </c>
      <c r="K423">
        <v>36</v>
      </c>
      <c r="L423">
        <v>34</v>
      </c>
      <c r="M423">
        <v>2</v>
      </c>
      <c r="N423" s="2">
        <v>5.5555555555555601E-2</v>
      </c>
      <c r="O423" s="1" t="s">
        <v>1770</v>
      </c>
      <c r="P423" t="s">
        <v>30</v>
      </c>
      <c r="Q423" t="s">
        <v>1777</v>
      </c>
      <c r="R423" t="s">
        <v>32</v>
      </c>
      <c r="S423">
        <v>147</v>
      </c>
      <c r="T423" t="s">
        <v>1771</v>
      </c>
      <c r="U423" t="s">
        <v>1772</v>
      </c>
      <c r="V423" t="s">
        <v>1778</v>
      </c>
      <c r="W423" t="s">
        <v>1779</v>
      </c>
    </row>
    <row r="424" spans="1:23" x14ac:dyDescent="0.25">
      <c r="A424" t="s">
        <v>1677</v>
      </c>
      <c r="B424">
        <v>34021751</v>
      </c>
      <c r="C424" t="s">
        <v>26</v>
      </c>
      <c r="D424" t="s">
        <v>1780</v>
      </c>
      <c r="E424" s="1" t="s">
        <v>27</v>
      </c>
      <c r="F424">
        <v>27</v>
      </c>
      <c r="G424">
        <v>27</v>
      </c>
      <c r="H424">
        <v>0</v>
      </c>
      <c r="I424" s="2">
        <v>0</v>
      </c>
      <c r="J424" s="1" t="s">
        <v>28</v>
      </c>
      <c r="K424">
        <v>25</v>
      </c>
      <c r="L424">
        <v>19</v>
      </c>
      <c r="M424">
        <v>6</v>
      </c>
      <c r="N424" s="2">
        <v>0.24</v>
      </c>
      <c r="O424" s="1" t="s">
        <v>1781</v>
      </c>
      <c r="P424" t="s">
        <v>30</v>
      </c>
      <c r="Q424" t="s">
        <v>31</v>
      </c>
      <c r="R424" t="s">
        <v>41</v>
      </c>
      <c r="S424">
        <v>-69</v>
      </c>
      <c r="T424" t="s">
        <v>1782</v>
      </c>
      <c r="U424" t="s">
        <v>1783</v>
      </c>
      <c r="V424" t="s">
        <v>1784</v>
      </c>
      <c r="W424" t="s">
        <v>1785</v>
      </c>
    </row>
    <row r="425" spans="1:23" x14ac:dyDescent="0.25">
      <c r="A425" t="s">
        <v>1677</v>
      </c>
      <c r="B425">
        <v>34021754</v>
      </c>
      <c r="C425" t="s">
        <v>26</v>
      </c>
      <c r="D425" t="s">
        <v>1786</v>
      </c>
      <c r="E425" s="1" t="s">
        <v>27</v>
      </c>
      <c r="F425">
        <v>23</v>
      </c>
      <c r="G425">
        <v>23</v>
      </c>
      <c r="H425">
        <v>0</v>
      </c>
      <c r="I425" s="2">
        <v>0</v>
      </c>
      <c r="J425" s="1" t="s">
        <v>28</v>
      </c>
      <c r="K425">
        <v>21</v>
      </c>
      <c r="L425">
        <v>18</v>
      </c>
      <c r="M425">
        <v>3</v>
      </c>
      <c r="N425" s="2">
        <v>0.14285714285714299</v>
      </c>
      <c r="O425" s="1" t="s">
        <v>1781</v>
      </c>
      <c r="P425" t="s">
        <v>30</v>
      </c>
      <c r="Q425" t="s">
        <v>449</v>
      </c>
      <c r="R425" t="s">
        <v>41</v>
      </c>
      <c r="S425">
        <v>-72</v>
      </c>
      <c r="T425" t="s">
        <v>1782</v>
      </c>
      <c r="U425" t="s">
        <v>1783</v>
      </c>
      <c r="V425" t="s">
        <v>1787</v>
      </c>
      <c r="W425" t="s">
        <v>1788</v>
      </c>
    </row>
    <row r="426" spans="1:23" hidden="1" x14ac:dyDescent="0.25">
      <c r="A426" t="s">
        <v>1677</v>
      </c>
      <c r="B426">
        <v>34460056</v>
      </c>
      <c r="C426" t="s">
        <v>37</v>
      </c>
      <c r="D426" t="s">
        <v>26</v>
      </c>
      <c r="E426" s="1" t="s">
        <v>28</v>
      </c>
      <c r="F426">
        <v>20</v>
      </c>
      <c r="G426">
        <v>12</v>
      </c>
      <c r="H426">
        <v>6</v>
      </c>
      <c r="I426" s="2">
        <v>0.3</v>
      </c>
      <c r="J426" s="1" t="s">
        <v>27</v>
      </c>
      <c r="K426">
        <v>20</v>
      </c>
      <c r="L426">
        <v>20</v>
      </c>
      <c r="M426">
        <v>0</v>
      </c>
      <c r="N426" s="2">
        <v>0</v>
      </c>
      <c r="O426" s="1" t="s">
        <v>1789</v>
      </c>
      <c r="P426" t="s">
        <v>30</v>
      </c>
      <c r="Q426" t="s">
        <v>40</v>
      </c>
      <c r="R426" t="s">
        <v>32</v>
      </c>
      <c r="S426" t="s">
        <v>1790</v>
      </c>
      <c r="T426" t="s">
        <v>1791</v>
      </c>
      <c r="U426" t="s">
        <v>1792</v>
      </c>
      <c r="V426" t="s">
        <v>1793</v>
      </c>
      <c r="W426" t="s">
        <v>1794</v>
      </c>
    </row>
    <row r="427" spans="1:23" x14ac:dyDescent="0.25">
      <c r="A427" t="s">
        <v>1677</v>
      </c>
      <c r="B427">
        <v>34689338</v>
      </c>
      <c r="C427" t="s">
        <v>38</v>
      </c>
      <c r="D427" t="s">
        <v>46</v>
      </c>
      <c r="E427" s="1" t="s">
        <v>27</v>
      </c>
      <c r="F427">
        <v>13</v>
      </c>
      <c r="G427">
        <v>13</v>
      </c>
      <c r="H427">
        <v>0</v>
      </c>
      <c r="I427" s="2">
        <v>0</v>
      </c>
      <c r="J427" s="1" t="s">
        <v>28</v>
      </c>
      <c r="K427">
        <v>11</v>
      </c>
      <c r="L427">
        <v>9</v>
      </c>
      <c r="M427">
        <v>2</v>
      </c>
      <c r="N427" s="2">
        <v>0.18181818181818199</v>
      </c>
      <c r="O427" s="1" t="s">
        <v>1795</v>
      </c>
      <c r="P427" t="s">
        <v>30</v>
      </c>
      <c r="Q427" t="s">
        <v>40</v>
      </c>
      <c r="R427" t="s">
        <v>32</v>
      </c>
      <c r="S427">
        <v>15</v>
      </c>
      <c r="T427" t="s">
        <v>1796</v>
      </c>
      <c r="U427" t="s">
        <v>1797</v>
      </c>
      <c r="V427" t="s">
        <v>1798</v>
      </c>
      <c r="W427" t="s">
        <v>1799</v>
      </c>
    </row>
    <row r="428" spans="1:23" x14ac:dyDescent="0.25">
      <c r="A428" t="s">
        <v>1677</v>
      </c>
      <c r="B428">
        <v>34689344</v>
      </c>
      <c r="C428" t="s">
        <v>46</v>
      </c>
      <c r="D428" t="s">
        <v>26</v>
      </c>
      <c r="E428" s="1" t="s">
        <v>27</v>
      </c>
      <c r="F428">
        <v>12</v>
      </c>
      <c r="G428">
        <v>12</v>
      </c>
      <c r="H428">
        <v>0</v>
      </c>
      <c r="I428" s="2">
        <v>0</v>
      </c>
      <c r="J428" s="1" t="s">
        <v>28</v>
      </c>
      <c r="K428">
        <v>11</v>
      </c>
      <c r="L428">
        <v>9</v>
      </c>
      <c r="M428">
        <v>2</v>
      </c>
      <c r="N428" s="2">
        <v>0.18181818181818199</v>
      </c>
      <c r="O428" s="1" t="s">
        <v>1795</v>
      </c>
      <c r="P428" t="s">
        <v>30</v>
      </c>
      <c r="Q428" t="s">
        <v>40</v>
      </c>
      <c r="R428" t="s">
        <v>32</v>
      </c>
      <c r="S428">
        <v>21</v>
      </c>
      <c r="T428" t="s">
        <v>1796</v>
      </c>
      <c r="U428" t="s">
        <v>1797</v>
      </c>
      <c r="V428" t="s">
        <v>1800</v>
      </c>
      <c r="W428" t="s">
        <v>1801</v>
      </c>
    </row>
    <row r="429" spans="1:23" x14ac:dyDescent="0.25">
      <c r="A429" t="s">
        <v>1677</v>
      </c>
      <c r="B429">
        <v>34689345</v>
      </c>
      <c r="C429" t="s">
        <v>26</v>
      </c>
      <c r="D429" t="s">
        <v>38</v>
      </c>
      <c r="E429" s="1" t="s">
        <v>27</v>
      </c>
      <c r="F429">
        <v>13</v>
      </c>
      <c r="G429">
        <v>13</v>
      </c>
      <c r="H429">
        <v>0</v>
      </c>
      <c r="I429" s="2">
        <v>0</v>
      </c>
      <c r="J429" s="1" t="s">
        <v>28</v>
      </c>
      <c r="K429">
        <v>11</v>
      </c>
      <c r="L429">
        <v>9</v>
      </c>
      <c r="M429">
        <v>2</v>
      </c>
      <c r="N429" s="2">
        <v>0.18181818181818199</v>
      </c>
      <c r="O429" s="1" t="s">
        <v>1795</v>
      </c>
      <c r="P429" t="s">
        <v>30</v>
      </c>
      <c r="Q429" t="s">
        <v>40</v>
      </c>
      <c r="R429" t="s">
        <v>32</v>
      </c>
      <c r="S429">
        <v>22</v>
      </c>
      <c r="T429" t="s">
        <v>1796</v>
      </c>
      <c r="U429" t="s">
        <v>1797</v>
      </c>
      <c r="V429" t="s">
        <v>1802</v>
      </c>
      <c r="W429" t="s">
        <v>1803</v>
      </c>
    </row>
    <row r="430" spans="1:23" x14ac:dyDescent="0.25">
      <c r="A430" t="s">
        <v>1677</v>
      </c>
      <c r="B430">
        <v>34692325</v>
      </c>
      <c r="C430" t="s">
        <v>38</v>
      </c>
      <c r="D430" t="s">
        <v>46</v>
      </c>
      <c r="E430" s="1" t="s">
        <v>27</v>
      </c>
      <c r="F430">
        <v>33</v>
      </c>
      <c r="G430">
        <v>33</v>
      </c>
      <c r="H430">
        <v>0</v>
      </c>
      <c r="I430" s="2">
        <v>0</v>
      </c>
      <c r="J430" s="1" t="s">
        <v>28</v>
      </c>
      <c r="K430">
        <v>19</v>
      </c>
      <c r="L430">
        <v>14</v>
      </c>
      <c r="M430">
        <v>4</v>
      </c>
      <c r="N430" s="2">
        <v>0.21052631578947401</v>
      </c>
      <c r="O430" s="1" t="s">
        <v>1795</v>
      </c>
      <c r="P430" t="s">
        <v>30</v>
      </c>
      <c r="Q430" t="s">
        <v>40</v>
      </c>
      <c r="R430" t="s">
        <v>32</v>
      </c>
      <c r="S430">
        <v>37</v>
      </c>
      <c r="T430" t="s">
        <v>1796</v>
      </c>
      <c r="U430" t="s">
        <v>1797</v>
      </c>
      <c r="V430" t="s">
        <v>1804</v>
      </c>
      <c r="W430" t="s">
        <v>1805</v>
      </c>
    </row>
    <row r="431" spans="1:23" hidden="1" x14ac:dyDescent="0.25">
      <c r="A431" t="s">
        <v>1677</v>
      </c>
      <c r="B431">
        <v>34977431</v>
      </c>
      <c r="C431" t="s">
        <v>38</v>
      </c>
      <c r="D431" t="s">
        <v>26</v>
      </c>
      <c r="E431" s="1" t="s">
        <v>28</v>
      </c>
      <c r="F431">
        <v>91</v>
      </c>
      <c r="G431">
        <v>65</v>
      </c>
      <c r="H431">
        <v>26</v>
      </c>
      <c r="I431" s="2">
        <v>0.28571428571428598</v>
      </c>
      <c r="J431" s="1" t="s">
        <v>27</v>
      </c>
      <c r="K431">
        <v>60</v>
      </c>
      <c r="L431">
        <v>60</v>
      </c>
      <c r="M431">
        <v>0</v>
      </c>
      <c r="N431" s="2">
        <v>0</v>
      </c>
      <c r="O431" s="1" t="s">
        <v>1806</v>
      </c>
      <c r="P431" t="s">
        <v>30</v>
      </c>
      <c r="Q431" t="s">
        <v>40</v>
      </c>
      <c r="R431" t="s">
        <v>32</v>
      </c>
      <c r="S431">
        <v>458</v>
      </c>
      <c r="T431" t="s">
        <v>1807</v>
      </c>
      <c r="U431" t="s">
        <v>1808</v>
      </c>
      <c r="V431" t="s">
        <v>1809</v>
      </c>
      <c r="W431" t="s">
        <v>1810</v>
      </c>
    </row>
    <row r="432" spans="1:23" x14ac:dyDescent="0.25">
      <c r="A432" t="s">
        <v>1677</v>
      </c>
      <c r="B432">
        <v>35096508</v>
      </c>
      <c r="C432" t="s">
        <v>26</v>
      </c>
      <c r="D432" t="s">
        <v>38</v>
      </c>
      <c r="E432" s="1" t="s">
        <v>27</v>
      </c>
      <c r="F432">
        <v>34</v>
      </c>
      <c r="G432">
        <v>34</v>
      </c>
      <c r="H432">
        <v>0</v>
      </c>
      <c r="I432" s="2">
        <v>0</v>
      </c>
      <c r="J432" s="1" t="s">
        <v>28</v>
      </c>
      <c r="K432">
        <v>34</v>
      </c>
      <c r="L432">
        <v>29</v>
      </c>
      <c r="M432">
        <v>5</v>
      </c>
      <c r="N432" s="2">
        <v>0.14705882352941199</v>
      </c>
      <c r="O432" s="1" t="s">
        <v>1811</v>
      </c>
      <c r="P432" t="s">
        <v>30</v>
      </c>
      <c r="Q432" t="s">
        <v>40</v>
      </c>
      <c r="R432" t="s">
        <v>32</v>
      </c>
      <c r="S432">
        <v>27</v>
      </c>
      <c r="T432" t="s">
        <v>1812</v>
      </c>
      <c r="U432" t="s">
        <v>1813</v>
      </c>
      <c r="V432" t="s">
        <v>1814</v>
      </c>
      <c r="W432" t="s">
        <v>1815</v>
      </c>
    </row>
    <row r="433" spans="1:25" x14ac:dyDescent="0.25">
      <c r="A433" t="s">
        <v>1677</v>
      </c>
      <c r="B433">
        <v>35153623</v>
      </c>
      <c r="C433" t="s">
        <v>1492</v>
      </c>
      <c r="D433" t="s">
        <v>37</v>
      </c>
      <c r="E433" s="1" t="s">
        <v>27</v>
      </c>
      <c r="F433">
        <v>24</v>
      </c>
      <c r="G433">
        <v>24</v>
      </c>
      <c r="H433">
        <v>0</v>
      </c>
      <c r="I433" s="2">
        <v>0</v>
      </c>
      <c r="J433" s="1" t="s">
        <v>28</v>
      </c>
      <c r="K433">
        <v>29</v>
      </c>
      <c r="L433">
        <v>23</v>
      </c>
      <c r="M433">
        <v>6</v>
      </c>
      <c r="N433" s="2">
        <v>0.20689655172413801</v>
      </c>
      <c r="O433" s="1" t="s">
        <v>1816</v>
      </c>
      <c r="P433" t="s">
        <v>30</v>
      </c>
      <c r="Q433" t="s">
        <v>31</v>
      </c>
      <c r="R433" t="s">
        <v>41</v>
      </c>
      <c r="S433">
        <v>112</v>
      </c>
      <c r="T433" t="s">
        <v>1817</v>
      </c>
      <c r="U433" t="s">
        <v>1818</v>
      </c>
      <c r="V433" t="s">
        <v>1819</v>
      </c>
      <c r="W433" t="s">
        <v>1820</v>
      </c>
      <c r="Y433" t="s">
        <v>1821</v>
      </c>
    </row>
    <row r="434" spans="1:25" hidden="1" x14ac:dyDescent="0.25">
      <c r="A434" t="s">
        <v>1677</v>
      </c>
      <c r="B434">
        <v>35196062</v>
      </c>
      <c r="C434" t="s">
        <v>26</v>
      </c>
      <c r="D434" t="s">
        <v>38</v>
      </c>
      <c r="E434" s="1" t="s">
        <v>28</v>
      </c>
      <c r="F434">
        <v>63</v>
      </c>
      <c r="G434">
        <v>49</v>
      </c>
      <c r="H434">
        <v>14</v>
      </c>
      <c r="I434" s="2">
        <v>0.22222222222222199</v>
      </c>
      <c r="J434" s="1" t="s">
        <v>27</v>
      </c>
      <c r="K434">
        <v>38</v>
      </c>
      <c r="L434">
        <v>38</v>
      </c>
      <c r="M434">
        <v>0</v>
      </c>
      <c r="N434" s="2">
        <v>0</v>
      </c>
      <c r="O434" s="1" t="s">
        <v>1822</v>
      </c>
      <c r="P434" t="s">
        <v>30</v>
      </c>
      <c r="Q434" t="s">
        <v>40</v>
      </c>
      <c r="R434" t="s">
        <v>32</v>
      </c>
      <c r="S434">
        <v>-244</v>
      </c>
      <c r="T434" t="s">
        <v>1823</v>
      </c>
      <c r="U434" t="s">
        <v>1824</v>
      </c>
      <c r="V434" t="s">
        <v>1825</v>
      </c>
      <c r="W434" t="s">
        <v>1826</v>
      </c>
    </row>
    <row r="435" spans="1:25" hidden="1" x14ac:dyDescent="0.25">
      <c r="A435" t="s">
        <v>1677</v>
      </c>
      <c r="B435">
        <v>35263563</v>
      </c>
      <c r="C435" t="s">
        <v>1827</v>
      </c>
      <c r="D435" t="s">
        <v>26</v>
      </c>
      <c r="E435" s="1" t="s">
        <v>5767</v>
      </c>
      <c r="F435">
        <v>140</v>
      </c>
      <c r="G435">
        <v>0</v>
      </c>
      <c r="H435">
        <v>140</v>
      </c>
      <c r="I435" s="2">
        <v>1</v>
      </c>
      <c r="J435" s="1" t="s">
        <v>28</v>
      </c>
      <c r="K435">
        <v>152</v>
      </c>
      <c r="L435">
        <v>14</v>
      </c>
      <c r="M435">
        <v>138</v>
      </c>
      <c r="N435" s="2">
        <v>0.90789473684210498</v>
      </c>
      <c r="O435" s="1" t="s">
        <v>1828</v>
      </c>
      <c r="P435" t="s">
        <v>30</v>
      </c>
      <c r="Q435" t="s">
        <v>31</v>
      </c>
      <c r="R435" t="s">
        <v>32</v>
      </c>
      <c r="S435">
        <v>-84</v>
      </c>
      <c r="T435" t="s">
        <v>1829</v>
      </c>
      <c r="U435" t="s">
        <v>1830</v>
      </c>
      <c r="V435" t="s">
        <v>1831</v>
      </c>
      <c r="W435" t="s">
        <v>1832</v>
      </c>
    </row>
    <row r="436" spans="1:25" hidden="1" x14ac:dyDescent="0.25">
      <c r="A436" t="s">
        <v>1677</v>
      </c>
      <c r="B436">
        <v>35263564</v>
      </c>
      <c r="C436" t="s">
        <v>26</v>
      </c>
      <c r="D436" t="s">
        <v>1833</v>
      </c>
      <c r="E436" s="1" t="s">
        <v>5767</v>
      </c>
      <c r="F436">
        <v>131</v>
      </c>
      <c r="G436">
        <v>0</v>
      </c>
      <c r="H436">
        <v>0</v>
      </c>
      <c r="I436" s="2">
        <v>0</v>
      </c>
      <c r="J436" s="1" t="s">
        <v>5768</v>
      </c>
      <c r="K436">
        <v>151</v>
      </c>
      <c r="L436">
        <v>0</v>
      </c>
      <c r="M436">
        <v>14</v>
      </c>
      <c r="N436" s="2">
        <v>9.27152317880795E-2</v>
      </c>
      <c r="O436" s="1" t="s">
        <v>1828</v>
      </c>
      <c r="P436" t="s">
        <v>30</v>
      </c>
      <c r="Q436" t="s">
        <v>40</v>
      </c>
      <c r="R436" t="s">
        <v>32</v>
      </c>
      <c r="S436">
        <v>-85</v>
      </c>
      <c r="T436" t="s">
        <v>1829</v>
      </c>
      <c r="U436" t="s">
        <v>1830</v>
      </c>
      <c r="V436" t="s">
        <v>1834</v>
      </c>
      <c r="W436" t="s">
        <v>1835</v>
      </c>
      <c r="X436" t="s">
        <v>1836</v>
      </c>
    </row>
    <row r="437" spans="1:25" hidden="1" x14ac:dyDescent="0.25">
      <c r="A437" t="s">
        <v>1677</v>
      </c>
      <c r="B437">
        <v>35263566</v>
      </c>
      <c r="C437" t="s">
        <v>46</v>
      </c>
      <c r="D437" t="s">
        <v>1837</v>
      </c>
      <c r="E437" s="1" t="s">
        <v>5767</v>
      </c>
      <c r="F437">
        <v>132</v>
      </c>
      <c r="G437">
        <v>0</v>
      </c>
      <c r="H437">
        <v>132</v>
      </c>
      <c r="I437" s="2">
        <v>1</v>
      </c>
      <c r="J437" s="1" t="s">
        <v>5768</v>
      </c>
      <c r="K437">
        <v>153</v>
      </c>
      <c r="L437">
        <v>0</v>
      </c>
      <c r="M437">
        <v>139</v>
      </c>
      <c r="N437" s="2">
        <v>0.908496732026144</v>
      </c>
      <c r="O437" s="1" t="s">
        <v>1828</v>
      </c>
      <c r="P437" t="s">
        <v>30</v>
      </c>
      <c r="Q437" t="s">
        <v>31</v>
      </c>
      <c r="R437" t="s">
        <v>32</v>
      </c>
      <c r="S437">
        <v>-82</v>
      </c>
      <c r="T437" t="s">
        <v>1829</v>
      </c>
      <c r="U437" t="s">
        <v>1830</v>
      </c>
      <c r="V437" t="s">
        <v>1838</v>
      </c>
      <c r="W437" t="s">
        <v>1839</v>
      </c>
      <c r="X437" t="s">
        <v>1840</v>
      </c>
    </row>
    <row r="438" spans="1:25" hidden="1" x14ac:dyDescent="0.25">
      <c r="A438" t="s">
        <v>1677</v>
      </c>
      <c r="B438">
        <v>35263574</v>
      </c>
      <c r="C438" t="s">
        <v>46</v>
      </c>
      <c r="D438" t="s">
        <v>1841</v>
      </c>
      <c r="E438" s="1" t="s">
        <v>5767</v>
      </c>
      <c r="F438">
        <v>122</v>
      </c>
      <c r="G438">
        <v>0</v>
      </c>
      <c r="H438">
        <v>122</v>
      </c>
      <c r="I438" s="2">
        <v>1</v>
      </c>
      <c r="J438" s="1" t="s">
        <v>5768</v>
      </c>
      <c r="K438">
        <v>144</v>
      </c>
      <c r="L438">
        <v>0</v>
      </c>
      <c r="M438">
        <v>130</v>
      </c>
      <c r="N438" s="2">
        <v>0.90277777777777801</v>
      </c>
      <c r="O438" s="1" t="s">
        <v>1828</v>
      </c>
      <c r="P438" t="s">
        <v>30</v>
      </c>
      <c r="Q438" t="s">
        <v>40</v>
      </c>
      <c r="R438" t="s">
        <v>32</v>
      </c>
      <c r="S438">
        <v>-75</v>
      </c>
      <c r="T438" t="s">
        <v>1829</v>
      </c>
      <c r="U438" t="s">
        <v>1830</v>
      </c>
      <c r="V438" t="s">
        <v>1842</v>
      </c>
      <c r="W438" t="s">
        <v>1843</v>
      </c>
      <c r="X438" t="s">
        <v>1844</v>
      </c>
    </row>
    <row r="439" spans="1:25" hidden="1" x14ac:dyDescent="0.25">
      <c r="A439" t="s">
        <v>1677</v>
      </c>
      <c r="B439">
        <v>35263574</v>
      </c>
      <c r="C439" t="s">
        <v>46</v>
      </c>
      <c r="D439" t="s">
        <v>1845</v>
      </c>
      <c r="E439" s="1" t="s">
        <v>5767</v>
      </c>
      <c r="F439">
        <v>122</v>
      </c>
      <c r="G439">
        <v>0</v>
      </c>
      <c r="H439">
        <v>0</v>
      </c>
      <c r="I439" s="2">
        <v>0</v>
      </c>
      <c r="J439" s="1" t="s">
        <v>5768</v>
      </c>
      <c r="K439">
        <v>144</v>
      </c>
      <c r="L439">
        <v>0</v>
      </c>
      <c r="M439">
        <v>14</v>
      </c>
      <c r="N439" s="2">
        <v>9.7222222222222196E-2</v>
      </c>
      <c r="O439" s="1" t="s">
        <v>1828</v>
      </c>
      <c r="P439" t="s">
        <v>30</v>
      </c>
      <c r="Q439" t="s">
        <v>40</v>
      </c>
      <c r="R439" t="s">
        <v>32</v>
      </c>
      <c r="S439">
        <v>-75</v>
      </c>
      <c r="T439" t="s">
        <v>1829</v>
      </c>
      <c r="U439" t="s">
        <v>1830</v>
      </c>
      <c r="V439" t="s">
        <v>1846</v>
      </c>
      <c r="W439" t="s">
        <v>1847</v>
      </c>
      <c r="X439" t="s">
        <v>1844</v>
      </c>
    </row>
    <row r="440" spans="1:25" hidden="1" x14ac:dyDescent="0.25">
      <c r="A440" t="s">
        <v>1677</v>
      </c>
      <c r="B440">
        <v>35263575</v>
      </c>
      <c r="C440" t="s">
        <v>46</v>
      </c>
      <c r="D440" t="s">
        <v>38</v>
      </c>
      <c r="E440" s="1" t="s">
        <v>5767</v>
      </c>
      <c r="F440">
        <v>124</v>
      </c>
      <c r="G440">
        <v>0</v>
      </c>
      <c r="H440">
        <v>124</v>
      </c>
      <c r="I440" s="2">
        <v>1</v>
      </c>
      <c r="J440" s="1" t="s">
        <v>28</v>
      </c>
      <c r="K440">
        <v>142</v>
      </c>
      <c r="L440">
        <v>14</v>
      </c>
      <c r="M440">
        <v>128</v>
      </c>
      <c r="N440" s="2">
        <v>0.90140845070422504</v>
      </c>
      <c r="O440" s="1" t="s">
        <v>1828</v>
      </c>
      <c r="P440" t="s">
        <v>30</v>
      </c>
      <c r="Q440" t="s">
        <v>40</v>
      </c>
      <c r="R440" t="s">
        <v>32</v>
      </c>
      <c r="S440">
        <v>-74</v>
      </c>
      <c r="T440" t="s">
        <v>1829</v>
      </c>
      <c r="U440" t="s">
        <v>1830</v>
      </c>
      <c r="V440" t="s">
        <v>1848</v>
      </c>
      <c r="W440" t="s">
        <v>1849</v>
      </c>
      <c r="X440" t="s">
        <v>1850</v>
      </c>
    </row>
    <row r="441" spans="1:25" x14ac:dyDescent="0.25">
      <c r="A441" t="s">
        <v>1677</v>
      </c>
      <c r="B441">
        <v>35263862</v>
      </c>
      <c r="C441" t="s">
        <v>37</v>
      </c>
      <c r="D441" t="s">
        <v>26</v>
      </c>
      <c r="E441" s="1" t="s">
        <v>27</v>
      </c>
      <c r="F441">
        <v>51</v>
      </c>
      <c r="G441">
        <v>51</v>
      </c>
      <c r="H441">
        <v>0</v>
      </c>
      <c r="I441" s="2">
        <v>0</v>
      </c>
      <c r="J441" s="1" t="s">
        <v>28</v>
      </c>
      <c r="K441">
        <v>40</v>
      </c>
      <c r="L441">
        <v>30</v>
      </c>
      <c r="M441">
        <v>10</v>
      </c>
      <c r="N441" s="2">
        <v>0.25</v>
      </c>
      <c r="O441" s="1" t="s">
        <v>1828</v>
      </c>
      <c r="P441" t="s">
        <v>30</v>
      </c>
      <c r="Q441" t="s">
        <v>40</v>
      </c>
      <c r="R441" t="s">
        <v>32</v>
      </c>
      <c r="S441">
        <v>24</v>
      </c>
      <c r="T441" t="s">
        <v>1829</v>
      </c>
      <c r="U441" t="s">
        <v>1830</v>
      </c>
      <c r="V441" t="s">
        <v>1851</v>
      </c>
      <c r="W441" t="s">
        <v>1852</v>
      </c>
    </row>
    <row r="442" spans="1:25" hidden="1" x14ac:dyDescent="0.25">
      <c r="A442" t="s">
        <v>1677</v>
      </c>
      <c r="B442">
        <v>35263890</v>
      </c>
      <c r="C442" t="s">
        <v>26</v>
      </c>
      <c r="D442" t="s">
        <v>46</v>
      </c>
      <c r="E442" s="1" t="s">
        <v>28</v>
      </c>
      <c r="F442">
        <v>63</v>
      </c>
      <c r="G442">
        <v>47</v>
      </c>
      <c r="H442">
        <v>16</v>
      </c>
      <c r="I442" s="2">
        <v>0.25396825396825401</v>
      </c>
      <c r="J442" s="1" t="s">
        <v>27</v>
      </c>
      <c r="K442">
        <v>49</v>
      </c>
      <c r="L442">
        <v>46</v>
      </c>
      <c r="M442">
        <v>3</v>
      </c>
      <c r="N442" s="2">
        <v>6.1224489795918401E-2</v>
      </c>
      <c r="O442" s="1" t="s">
        <v>1828</v>
      </c>
      <c r="P442" t="s">
        <v>30</v>
      </c>
      <c r="Q442" t="s">
        <v>40</v>
      </c>
      <c r="R442" t="s">
        <v>32</v>
      </c>
      <c r="S442">
        <v>52</v>
      </c>
      <c r="T442" t="s">
        <v>1829</v>
      </c>
      <c r="U442" t="s">
        <v>1830</v>
      </c>
      <c r="V442" t="s">
        <v>1853</v>
      </c>
      <c r="W442" t="s">
        <v>1854</v>
      </c>
      <c r="X442" t="s">
        <v>1855</v>
      </c>
    </row>
    <row r="443" spans="1:25" hidden="1" x14ac:dyDescent="0.25">
      <c r="A443" t="s">
        <v>1677</v>
      </c>
      <c r="B443">
        <v>35263907</v>
      </c>
      <c r="C443" t="s">
        <v>38</v>
      </c>
      <c r="D443" t="s">
        <v>1856</v>
      </c>
      <c r="E443" s="1" t="s">
        <v>5770</v>
      </c>
      <c r="F443">
        <v>100</v>
      </c>
      <c r="G443">
        <v>11</v>
      </c>
      <c r="H443">
        <v>41</v>
      </c>
      <c r="I443" s="2">
        <v>0.41</v>
      </c>
      <c r="J443" s="1" t="s">
        <v>5768</v>
      </c>
      <c r="K443">
        <v>75</v>
      </c>
      <c r="L443">
        <v>10</v>
      </c>
      <c r="M443">
        <v>27</v>
      </c>
      <c r="N443" s="2">
        <v>0.36</v>
      </c>
      <c r="O443" s="1" t="s">
        <v>1828</v>
      </c>
      <c r="P443" t="s">
        <v>30</v>
      </c>
      <c r="Q443" t="s">
        <v>40</v>
      </c>
      <c r="R443" t="s">
        <v>32</v>
      </c>
      <c r="S443">
        <v>69</v>
      </c>
      <c r="T443" t="s">
        <v>1829</v>
      </c>
      <c r="U443" t="s">
        <v>1830</v>
      </c>
      <c r="V443" t="s">
        <v>1857</v>
      </c>
      <c r="W443" t="s">
        <v>1858</v>
      </c>
      <c r="X443" t="s">
        <v>1859</v>
      </c>
    </row>
    <row r="444" spans="1:25" hidden="1" x14ac:dyDescent="0.25">
      <c r="A444" t="s">
        <v>1677</v>
      </c>
      <c r="B444">
        <v>35263907</v>
      </c>
      <c r="C444" t="s">
        <v>38</v>
      </c>
      <c r="D444" t="s">
        <v>1860</v>
      </c>
      <c r="E444" s="1" t="s">
        <v>5770</v>
      </c>
      <c r="F444">
        <v>100</v>
      </c>
      <c r="G444">
        <v>11</v>
      </c>
      <c r="H444">
        <v>25</v>
      </c>
      <c r="I444" s="2">
        <v>0.25</v>
      </c>
      <c r="J444" s="1" t="s">
        <v>5768</v>
      </c>
      <c r="K444">
        <v>75</v>
      </c>
      <c r="L444">
        <v>10</v>
      </c>
      <c r="M444">
        <v>17</v>
      </c>
      <c r="N444" s="2">
        <v>0.22666666666666699</v>
      </c>
      <c r="O444" s="1" t="s">
        <v>1828</v>
      </c>
      <c r="P444" t="s">
        <v>30</v>
      </c>
      <c r="Q444" t="s">
        <v>40</v>
      </c>
      <c r="R444" t="s">
        <v>32</v>
      </c>
      <c r="S444">
        <v>69</v>
      </c>
      <c r="T444" t="s">
        <v>1829</v>
      </c>
      <c r="U444" t="s">
        <v>1830</v>
      </c>
      <c r="V444" t="s">
        <v>1861</v>
      </c>
      <c r="W444" t="s">
        <v>1862</v>
      </c>
      <c r="X444" t="s">
        <v>1859</v>
      </c>
    </row>
    <row r="445" spans="1:25" hidden="1" x14ac:dyDescent="0.25">
      <c r="A445" t="s">
        <v>1677</v>
      </c>
      <c r="B445">
        <v>35263913</v>
      </c>
      <c r="C445" t="s">
        <v>37</v>
      </c>
      <c r="D445" t="s">
        <v>38</v>
      </c>
      <c r="E445" s="1" t="s">
        <v>28</v>
      </c>
      <c r="F445">
        <v>121</v>
      </c>
      <c r="G445">
        <v>105</v>
      </c>
      <c r="H445">
        <v>16</v>
      </c>
      <c r="I445" s="2">
        <v>0.13223140495867799</v>
      </c>
      <c r="J445" s="1" t="s">
        <v>27</v>
      </c>
      <c r="K445">
        <v>77</v>
      </c>
      <c r="L445">
        <v>77</v>
      </c>
      <c r="M445">
        <v>0</v>
      </c>
      <c r="N445" s="2">
        <v>0</v>
      </c>
      <c r="O445" s="1" t="s">
        <v>1828</v>
      </c>
      <c r="P445" t="s">
        <v>30</v>
      </c>
      <c r="Q445" t="s">
        <v>40</v>
      </c>
      <c r="R445" t="s">
        <v>32</v>
      </c>
      <c r="S445">
        <v>75</v>
      </c>
      <c r="T445" t="s">
        <v>1829</v>
      </c>
      <c r="U445" t="s">
        <v>1830</v>
      </c>
      <c r="V445" t="s">
        <v>1863</v>
      </c>
      <c r="W445" t="s">
        <v>1864</v>
      </c>
      <c r="X445" t="s">
        <v>1865</v>
      </c>
    </row>
    <row r="446" spans="1:25" x14ac:dyDescent="0.25">
      <c r="A446" t="s">
        <v>1677</v>
      </c>
      <c r="B446">
        <v>35266508</v>
      </c>
      <c r="C446" t="s">
        <v>26</v>
      </c>
      <c r="D446" t="s">
        <v>46</v>
      </c>
      <c r="E446" s="1" t="s">
        <v>27</v>
      </c>
      <c r="F446">
        <v>294</v>
      </c>
      <c r="G446">
        <v>294</v>
      </c>
      <c r="H446">
        <v>0</v>
      </c>
      <c r="I446" s="2">
        <v>0</v>
      </c>
      <c r="J446" s="1" t="s">
        <v>28</v>
      </c>
      <c r="K446">
        <v>339</v>
      </c>
      <c r="L446">
        <v>293</v>
      </c>
      <c r="M446">
        <v>46</v>
      </c>
      <c r="N446" s="2">
        <v>0.13569321533923301</v>
      </c>
      <c r="O446" s="1" t="s">
        <v>1828</v>
      </c>
      <c r="P446" t="s">
        <v>30</v>
      </c>
      <c r="Q446" t="s">
        <v>40</v>
      </c>
      <c r="R446" t="s">
        <v>32</v>
      </c>
      <c r="S446">
        <v>-7</v>
      </c>
      <c r="T446" t="s">
        <v>1829</v>
      </c>
      <c r="U446" t="s">
        <v>1830</v>
      </c>
      <c r="V446" t="s">
        <v>1866</v>
      </c>
      <c r="W446" t="s">
        <v>1867</v>
      </c>
    </row>
    <row r="447" spans="1:25" x14ac:dyDescent="0.25">
      <c r="A447" t="s">
        <v>1677</v>
      </c>
      <c r="B447">
        <v>35266509</v>
      </c>
      <c r="C447" t="s">
        <v>38</v>
      </c>
      <c r="D447" t="s">
        <v>46</v>
      </c>
      <c r="E447" s="1" t="s">
        <v>27</v>
      </c>
      <c r="F447">
        <v>294</v>
      </c>
      <c r="G447">
        <v>294</v>
      </c>
      <c r="H447">
        <v>0</v>
      </c>
      <c r="I447" s="2">
        <v>0</v>
      </c>
      <c r="J447" s="1" t="s">
        <v>28</v>
      </c>
      <c r="K447">
        <v>335</v>
      </c>
      <c r="L447">
        <v>289</v>
      </c>
      <c r="M447">
        <v>46</v>
      </c>
      <c r="N447" s="2">
        <v>0.13731343283582101</v>
      </c>
      <c r="O447" s="1" t="s">
        <v>1828</v>
      </c>
      <c r="P447" t="s">
        <v>30</v>
      </c>
      <c r="Q447" t="s">
        <v>40</v>
      </c>
      <c r="R447" t="s">
        <v>32</v>
      </c>
      <c r="S447">
        <v>-6</v>
      </c>
      <c r="T447" t="s">
        <v>1829</v>
      </c>
      <c r="U447" t="s">
        <v>1830</v>
      </c>
      <c r="V447" t="s">
        <v>1868</v>
      </c>
      <c r="W447" t="s">
        <v>1869</v>
      </c>
    </row>
    <row r="448" spans="1:25" hidden="1" x14ac:dyDescent="0.25">
      <c r="A448" t="s">
        <v>1677</v>
      </c>
      <c r="B448">
        <v>35320868</v>
      </c>
      <c r="C448" t="s">
        <v>37</v>
      </c>
      <c r="D448" t="s">
        <v>38</v>
      </c>
      <c r="E448" s="1" t="s">
        <v>28</v>
      </c>
      <c r="F448">
        <v>67</v>
      </c>
      <c r="G448">
        <v>58</v>
      </c>
      <c r="H448">
        <v>9</v>
      </c>
      <c r="I448" s="2">
        <v>0.134328358208955</v>
      </c>
      <c r="J448" s="1" t="s">
        <v>27</v>
      </c>
      <c r="K448">
        <v>75</v>
      </c>
      <c r="L448">
        <v>75</v>
      </c>
      <c r="M448">
        <v>0</v>
      </c>
      <c r="N448" s="2">
        <v>0</v>
      </c>
      <c r="O448" s="1" t="s">
        <v>1870</v>
      </c>
      <c r="P448" t="s">
        <v>30</v>
      </c>
      <c r="Q448" t="s">
        <v>40</v>
      </c>
      <c r="R448" t="s">
        <v>32</v>
      </c>
      <c r="S448" t="s">
        <v>1871</v>
      </c>
      <c r="T448" t="s">
        <v>1872</v>
      </c>
      <c r="U448" t="s">
        <v>1873</v>
      </c>
      <c r="V448" t="s">
        <v>1874</v>
      </c>
      <c r="W448" t="s">
        <v>1875</v>
      </c>
      <c r="X448" t="s">
        <v>1876</v>
      </c>
    </row>
    <row r="449" spans="1:25" hidden="1" x14ac:dyDescent="0.25">
      <c r="A449" t="s">
        <v>1677</v>
      </c>
      <c r="B449">
        <v>35320874</v>
      </c>
      <c r="C449" t="s">
        <v>46</v>
      </c>
      <c r="D449" t="s">
        <v>26</v>
      </c>
      <c r="E449" s="1" t="s">
        <v>28</v>
      </c>
      <c r="F449">
        <v>71</v>
      </c>
      <c r="G449">
        <v>61</v>
      </c>
      <c r="H449">
        <v>10</v>
      </c>
      <c r="I449" s="2">
        <v>0.140845070422535</v>
      </c>
      <c r="J449" s="1" t="s">
        <v>27</v>
      </c>
      <c r="K449">
        <v>79</v>
      </c>
      <c r="L449">
        <v>79</v>
      </c>
      <c r="M449">
        <v>0</v>
      </c>
      <c r="N449" s="2">
        <v>0</v>
      </c>
      <c r="O449" s="1" t="s">
        <v>1870</v>
      </c>
      <c r="P449" t="s">
        <v>30</v>
      </c>
      <c r="Q449" t="s">
        <v>40</v>
      </c>
      <c r="R449" t="s">
        <v>32</v>
      </c>
      <c r="S449" t="s">
        <v>1877</v>
      </c>
      <c r="T449" t="s">
        <v>1872</v>
      </c>
      <c r="U449" t="s">
        <v>1873</v>
      </c>
      <c r="V449" t="s">
        <v>1878</v>
      </c>
      <c r="W449" t="s">
        <v>1879</v>
      </c>
    </row>
    <row r="450" spans="1:25" hidden="1" x14ac:dyDescent="0.25">
      <c r="A450" t="s">
        <v>1677</v>
      </c>
      <c r="B450">
        <v>35343358</v>
      </c>
      <c r="C450" t="s">
        <v>26</v>
      </c>
      <c r="D450" t="s">
        <v>38</v>
      </c>
      <c r="E450" s="1" t="s">
        <v>28</v>
      </c>
      <c r="F450">
        <v>11</v>
      </c>
      <c r="G450">
        <v>2</v>
      </c>
      <c r="H450">
        <v>9</v>
      </c>
      <c r="I450" s="2">
        <v>0.81818181818181801</v>
      </c>
      <c r="J450" s="1" t="s">
        <v>5767</v>
      </c>
      <c r="K450">
        <v>11</v>
      </c>
      <c r="L450">
        <v>0</v>
      </c>
      <c r="M450">
        <v>11</v>
      </c>
      <c r="N450" s="2">
        <v>1</v>
      </c>
      <c r="O450" s="1" t="s">
        <v>1880</v>
      </c>
      <c r="P450" t="s">
        <v>30</v>
      </c>
      <c r="Q450" t="s">
        <v>40</v>
      </c>
      <c r="R450" t="s">
        <v>32</v>
      </c>
      <c r="S450">
        <v>-31</v>
      </c>
      <c r="T450" t="s">
        <v>1881</v>
      </c>
      <c r="U450" t="s">
        <v>1882</v>
      </c>
      <c r="V450" t="s">
        <v>1883</v>
      </c>
      <c r="W450" t="s">
        <v>1884</v>
      </c>
      <c r="X450" t="s">
        <v>1885</v>
      </c>
    </row>
    <row r="451" spans="1:25" hidden="1" x14ac:dyDescent="0.25">
      <c r="A451" t="s">
        <v>1677</v>
      </c>
      <c r="B451">
        <v>35343364</v>
      </c>
      <c r="C451" t="s">
        <v>26</v>
      </c>
      <c r="D451" t="s">
        <v>46</v>
      </c>
      <c r="E451" s="1" t="s">
        <v>28</v>
      </c>
      <c r="F451">
        <v>11</v>
      </c>
      <c r="G451">
        <v>2</v>
      </c>
      <c r="H451">
        <v>9</v>
      </c>
      <c r="I451" s="2">
        <v>0.81818181818181801</v>
      </c>
      <c r="J451" s="1" t="s">
        <v>5767</v>
      </c>
      <c r="K451">
        <v>11</v>
      </c>
      <c r="L451">
        <v>0</v>
      </c>
      <c r="M451">
        <v>11</v>
      </c>
      <c r="N451" s="2">
        <v>1</v>
      </c>
      <c r="O451" s="1" t="s">
        <v>1880</v>
      </c>
      <c r="P451" t="s">
        <v>30</v>
      </c>
      <c r="Q451" t="s">
        <v>40</v>
      </c>
      <c r="R451" t="s">
        <v>32</v>
      </c>
      <c r="S451">
        <v>-25</v>
      </c>
      <c r="T451" t="s">
        <v>1881</v>
      </c>
      <c r="U451" t="s">
        <v>1882</v>
      </c>
      <c r="V451" t="s">
        <v>1886</v>
      </c>
      <c r="W451" t="s">
        <v>1887</v>
      </c>
    </row>
    <row r="452" spans="1:25" hidden="1" x14ac:dyDescent="0.25">
      <c r="A452" t="s">
        <v>1677</v>
      </c>
      <c r="B452">
        <v>35345166</v>
      </c>
      <c r="C452" t="s">
        <v>38</v>
      </c>
      <c r="D452" t="s">
        <v>37</v>
      </c>
      <c r="E452" s="1" t="s">
        <v>28</v>
      </c>
      <c r="F452">
        <v>185</v>
      </c>
      <c r="G452">
        <v>89</v>
      </c>
      <c r="H452">
        <v>96</v>
      </c>
      <c r="I452" s="2">
        <v>0.51891891891891895</v>
      </c>
      <c r="J452" s="1" t="s">
        <v>5767</v>
      </c>
      <c r="K452">
        <v>67</v>
      </c>
      <c r="L452">
        <v>0</v>
      </c>
      <c r="M452">
        <v>67</v>
      </c>
      <c r="N452" s="2">
        <v>1</v>
      </c>
      <c r="O452" s="1" t="s">
        <v>1880</v>
      </c>
      <c r="P452" t="s">
        <v>30</v>
      </c>
      <c r="Q452" t="s">
        <v>40</v>
      </c>
      <c r="R452" t="s">
        <v>32</v>
      </c>
      <c r="S452">
        <v>9</v>
      </c>
      <c r="T452" t="s">
        <v>1881</v>
      </c>
      <c r="U452" t="s">
        <v>1882</v>
      </c>
      <c r="V452" t="s">
        <v>1888</v>
      </c>
      <c r="W452" t="s">
        <v>1889</v>
      </c>
    </row>
    <row r="453" spans="1:25" hidden="1" x14ac:dyDescent="0.25">
      <c r="A453" t="s">
        <v>1677</v>
      </c>
      <c r="B453">
        <v>35345175</v>
      </c>
      <c r="C453" t="s">
        <v>1890</v>
      </c>
      <c r="D453" t="s">
        <v>26</v>
      </c>
      <c r="E453" s="1" t="s">
        <v>28</v>
      </c>
      <c r="F453">
        <v>193</v>
      </c>
      <c r="G453">
        <v>102</v>
      </c>
      <c r="H453">
        <v>91</v>
      </c>
      <c r="I453" s="2">
        <v>0.47150259067357497</v>
      </c>
      <c r="J453" s="1" t="s">
        <v>5767</v>
      </c>
      <c r="K453">
        <v>59</v>
      </c>
      <c r="L453">
        <v>0</v>
      </c>
      <c r="M453">
        <v>59</v>
      </c>
      <c r="N453" s="2">
        <v>1</v>
      </c>
      <c r="O453" s="1" t="s">
        <v>1880</v>
      </c>
      <c r="P453" t="s">
        <v>30</v>
      </c>
      <c r="Q453" t="s">
        <v>31</v>
      </c>
      <c r="R453" t="s">
        <v>32</v>
      </c>
      <c r="S453">
        <v>19</v>
      </c>
      <c r="T453" t="s">
        <v>1881</v>
      </c>
      <c r="U453" t="s">
        <v>1882</v>
      </c>
      <c r="V453" t="s">
        <v>1891</v>
      </c>
      <c r="W453" t="s">
        <v>1892</v>
      </c>
    </row>
    <row r="454" spans="1:25" hidden="1" x14ac:dyDescent="0.25">
      <c r="A454" t="s">
        <v>1677</v>
      </c>
      <c r="B454">
        <v>35345176</v>
      </c>
      <c r="C454" t="s">
        <v>46</v>
      </c>
      <c r="D454" t="s">
        <v>637</v>
      </c>
      <c r="E454" s="1" t="s">
        <v>5768</v>
      </c>
      <c r="F454">
        <v>184</v>
      </c>
      <c r="G454">
        <v>0</v>
      </c>
      <c r="H454">
        <v>100</v>
      </c>
      <c r="I454" s="2">
        <v>0.54347826086956497</v>
      </c>
      <c r="J454" s="1" t="s">
        <v>5769</v>
      </c>
      <c r="K454">
        <v>59</v>
      </c>
      <c r="L454">
        <v>0</v>
      </c>
      <c r="M454">
        <v>0</v>
      </c>
      <c r="N454" s="2">
        <v>0</v>
      </c>
      <c r="O454" s="1" t="s">
        <v>1880</v>
      </c>
      <c r="P454" t="s">
        <v>30</v>
      </c>
      <c r="Q454" t="s">
        <v>40</v>
      </c>
      <c r="R454" t="s">
        <v>32</v>
      </c>
      <c r="S454">
        <v>19</v>
      </c>
      <c r="T454" t="s">
        <v>1881</v>
      </c>
      <c r="U454" t="s">
        <v>1882</v>
      </c>
      <c r="V454" t="s">
        <v>1893</v>
      </c>
      <c r="W454" t="s">
        <v>1894</v>
      </c>
      <c r="X454" t="s">
        <v>1895</v>
      </c>
    </row>
    <row r="455" spans="1:25" hidden="1" x14ac:dyDescent="0.25">
      <c r="A455" t="s">
        <v>1677</v>
      </c>
      <c r="B455">
        <v>35345181</v>
      </c>
      <c r="C455" t="s">
        <v>37</v>
      </c>
      <c r="D455" t="s">
        <v>1896</v>
      </c>
      <c r="E455" s="1" t="s">
        <v>5768</v>
      </c>
      <c r="F455">
        <v>189</v>
      </c>
      <c r="G455">
        <v>0</v>
      </c>
      <c r="H455">
        <v>111</v>
      </c>
      <c r="I455" s="2">
        <v>0.58730158730158699</v>
      </c>
      <c r="J455" s="1" t="s">
        <v>5769</v>
      </c>
      <c r="K455">
        <v>53</v>
      </c>
      <c r="L455">
        <v>0</v>
      </c>
      <c r="M455">
        <v>0</v>
      </c>
      <c r="N455" s="2">
        <v>0</v>
      </c>
      <c r="O455" s="1" t="s">
        <v>1880</v>
      </c>
      <c r="P455" t="s">
        <v>30</v>
      </c>
      <c r="Q455" t="s">
        <v>40</v>
      </c>
      <c r="R455" t="s">
        <v>32</v>
      </c>
      <c r="S455">
        <v>24</v>
      </c>
      <c r="T455" t="s">
        <v>1881</v>
      </c>
      <c r="U455" t="s">
        <v>1882</v>
      </c>
      <c r="V455" t="s">
        <v>1897</v>
      </c>
      <c r="W455" t="s">
        <v>1898</v>
      </c>
      <c r="X455" t="s">
        <v>1899</v>
      </c>
      <c r="Y455" t="s">
        <v>1900</v>
      </c>
    </row>
    <row r="456" spans="1:25" hidden="1" x14ac:dyDescent="0.25">
      <c r="A456" t="s">
        <v>1677</v>
      </c>
      <c r="B456">
        <v>35345181</v>
      </c>
      <c r="C456" t="s">
        <v>37</v>
      </c>
      <c r="D456" t="s">
        <v>1901</v>
      </c>
      <c r="E456" s="1" t="s">
        <v>5768</v>
      </c>
      <c r="F456">
        <v>189</v>
      </c>
      <c r="G456">
        <v>0</v>
      </c>
      <c r="H456">
        <v>78</v>
      </c>
      <c r="I456" s="2">
        <v>0.41269841269841301</v>
      </c>
      <c r="J456" s="1" t="s">
        <v>5769</v>
      </c>
      <c r="K456">
        <v>53</v>
      </c>
      <c r="L456">
        <v>0</v>
      </c>
      <c r="M456">
        <v>53</v>
      </c>
      <c r="N456" s="2">
        <v>1</v>
      </c>
      <c r="O456" s="1" t="s">
        <v>1880</v>
      </c>
      <c r="P456" t="s">
        <v>30</v>
      </c>
      <c r="Q456" t="s">
        <v>31</v>
      </c>
      <c r="R456" t="s">
        <v>32</v>
      </c>
      <c r="S456">
        <v>24</v>
      </c>
      <c r="T456" t="s">
        <v>1881</v>
      </c>
      <c r="U456" t="s">
        <v>1882</v>
      </c>
      <c r="V456" t="s">
        <v>1902</v>
      </c>
      <c r="W456" t="s">
        <v>1903</v>
      </c>
      <c r="X456" t="s">
        <v>1899</v>
      </c>
      <c r="Y456" t="s">
        <v>1900</v>
      </c>
    </row>
    <row r="457" spans="1:25" hidden="1" x14ac:dyDescent="0.25">
      <c r="A457" t="s">
        <v>1677</v>
      </c>
      <c r="B457">
        <v>35345182</v>
      </c>
      <c r="C457" t="s">
        <v>46</v>
      </c>
      <c r="D457" t="s">
        <v>38</v>
      </c>
      <c r="E457" s="1" t="s">
        <v>28</v>
      </c>
      <c r="F457">
        <v>196</v>
      </c>
      <c r="G457">
        <v>120</v>
      </c>
      <c r="H457">
        <v>76</v>
      </c>
      <c r="I457" s="2">
        <v>0.38775510204081598</v>
      </c>
      <c r="J457" s="1" t="s">
        <v>5767</v>
      </c>
      <c r="K457">
        <v>52</v>
      </c>
      <c r="L457">
        <v>1</v>
      </c>
      <c r="M457">
        <v>51</v>
      </c>
      <c r="N457" s="2">
        <v>0.98076923076923095</v>
      </c>
      <c r="O457" s="1" t="s">
        <v>1880</v>
      </c>
      <c r="P457" t="s">
        <v>30</v>
      </c>
      <c r="Q457" t="s">
        <v>40</v>
      </c>
      <c r="R457" t="s">
        <v>32</v>
      </c>
      <c r="S457">
        <v>25</v>
      </c>
      <c r="T457" t="s">
        <v>1881</v>
      </c>
      <c r="U457" t="s">
        <v>1882</v>
      </c>
      <c r="V457" t="s">
        <v>1904</v>
      </c>
      <c r="W457" t="s">
        <v>1905</v>
      </c>
    </row>
    <row r="458" spans="1:25" hidden="1" x14ac:dyDescent="0.25">
      <c r="A458" t="s">
        <v>1677</v>
      </c>
      <c r="B458">
        <v>35380048</v>
      </c>
      <c r="C458" t="s">
        <v>38</v>
      </c>
      <c r="D458" t="s">
        <v>37</v>
      </c>
      <c r="E458" s="1" t="s">
        <v>28</v>
      </c>
      <c r="F458">
        <v>95</v>
      </c>
      <c r="G458">
        <v>81</v>
      </c>
      <c r="H458">
        <v>14</v>
      </c>
      <c r="I458" s="2">
        <v>0.14736842105263201</v>
      </c>
      <c r="J458" s="1" t="s">
        <v>27</v>
      </c>
      <c r="K458">
        <v>33</v>
      </c>
      <c r="L458">
        <v>33</v>
      </c>
      <c r="M458">
        <v>0</v>
      </c>
      <c r="N458" s="2">
        <v>0</v>
      </c>
      <c r="O458" s="1" t="s">
        <v>1906</v>
      </c>
      <c r="P458" t="s">
        <v>30</v>
      </c>
      <c r="Q458" t="s">
        <v>40</v>
      </c>
      <c r="R458" t="s">
        <v>32</v>
      </c>
      <c r="S458">
        <v>-126</v>
      </c>
      <c r="T458" t="s">
        <v>1907</v>
      </c>
      <c r="U458" t="s">
        <v>1908</v>
      </c>
      <c r="V458" t="s">
        <v>1909</v>
      </c>
      <c r="W458" t="s">
        <v>1910</v>
      </c>
    </row>
    <row r="459" spans="1:25" hidden="1" x14ac:dyDescent="0.25">
      <c r="A459" t="s">
        <v>1677</v>
      </c>
      <c r="B459">
        <v>35380502</v>
      </c>
      <c r="C459" t="s">
        <v>37</v>
      </c>
      <c r="D459" t="s">
        <v>1911</v>
      </c>
      <c r="E459" s="1" t="s">
        <v>1912</v>
      </c>
      <c r="F459">
        <v>343</v>
      </c>
      <c r="G459">
        <v>276</v>
      </c>
      <c r="H459">
        <v>25</v>
      </c>
      <c r="I459" s="2">
        <v>7.2886297376093298E-2</v>
      </c>
      <c r="J459" s="1" t="s">
        <v>28</v>
      </c>
      <c r="K459">
        <v>305</v>
      </c>
      <c r="L459">
        <v>252</v>
      </c>
      <c r="M459">
        <v>31</v>
      </c>
      <c r="N459" s="2">
        <v>0.101639344262295</v>
      </c>
      <c r="O459" s="1" t="s">
        <v>1906</v>
      </c>
      <c r="P459" t="s">
        <v>30</v>
      </c>
      <c r="Q459" t="s">
        <v>40</v>
      </c>
      <c r="R459" t="s">
        <v>32</v>
      </c>
      <c r="S459">
        <v>-135</v>
      </c>
      <c r="T459" t="s">
        <v>1907</v>
      </c>
      <c r="U459" t="s">
        <v>1908</v>
      </c>
      <c r="V459" t="s">
        <v>1913</v>
      </c>
      <c r="W459" t="s">
        <v>1914</v>
      </c>
    </row>
    <row r="460" spans="1:25" hidden="1" x14ac:dyDescent="0.25">
      <c r="A460" t="s">
        <v>1677</v>
      </c>
      <c r="B460">
        <v>35380502</v>
      </c>
      <c r="C460" t="s">
        <v>37</v>
      </c>
      <c r="D460" t="s">
        <v>1915</v>
      </c>
      <c r="E460" s="1" t="s">
        <v>1912</v>
      </c>
      <c r="F460">
        <v>343</v>
      </c>
      <c r="G460">
        <v>276</v>
      </c>
      <c r="H460">
        <v>42</v>
      </c>
      <c r="I460" s="2">
        <v>0.122448979591837</v>
      </c>
      <c r="J460" s="1" t="s">
        <v>28</v>
      </c>
      <c r="K460">
        <v>305</v>
      </c>
      <c r="L460">
        <v>252</v>
      </c>
      <c r="M460">
        <v>22</v>
      </c>
      <c r="N460" s="2">
        <v>7.2131147540983598E-2</v>
      </c>
      <c r="O460" s="1" t="s">
        <v>1906</v>
      </c>
      <c r="P460" t="s">
        <v>30</v>
      </c>
      <c r="Q460" t="s">
        <v>40</v>
      </c>
      <c r="R460" t="s">
        <v>32</v>
      </c>
      <c r="S460">
        <v>-135</v>
      </c>
      <c r="T460" t="s">
        <v>1907</v>
      </c>
      <c r="U460" t="s">
        <v>1908</v>
      </c>
      <c r="V460" t="s">
        <v>1916</v>
      </c>
      <c r="W460" t="s">
        <v>1917</v>
      </c>
    </row>
    <row r="461" spans="1:25" x14ac:dyDescent="0.25">
      <c r="A461" t="s">
        <v>1677</v>
      </c>
      <c r="B461">
        <v>35380565</v>
      </c>
      <c r="C461" t="s">
        <v>46</v>
      </c>
      <c r="D461" t="s">
        <v>37</v>
      </c>
      <c r="E461" s="1" t="s">
        <v>27</v>
      </c>
      <c r="F461">
        <v>169</v>
      </c>
      <c r="G461">
        <v>158</v>
      </c>
      <c r="H461">
        <v>11</v>
      </c>
      <c r="I461" s="2">
        <v>6.5088757396449703E-2</v>
      </c>
      <c r="J461" s="1" t="s">
        <v>28</v>
      </c>
      <c r="K461">
        <v>164</v>
      </c>
      <c r="L461">
        <v>142</v>
      </c>
      <c r="M461">
        <v>22</v>
      </c>
      <c r="N461" s="2">
        <v>0.134146341463415</v>
      </c>
      <c r="O461" s="1" t="s">
        <v>1906</v>
      </c>
      <c r="P461" t="s">
        <v>30</v>
      </c>
      <c r="Q461" t="s">
        <v>40</v>
      </c>
      <c r="R461" t="s">
        <v>32</v>
      </c>
      <c r="S461">
        <v>-72</v>
      </c>
      <c r="T461" t="s">
        <v>1907</v>
      </c>
      <c r="U461" t="s">
        <v>1908</v>
      </c>
      <c r="V461" t="s">
        <v>1918</v>
      </c>
      <c r="W461" t="s">
        <v>1919</v>
      </c>
    </row>
    <row r="462" spans="1:25" x14ac:dyDescent="0.25">
      <c r="A462" t="s">
        <v>1677</v>
      </c>
      <c r="B462">
        <v>35380570</v>
      </c>
      <c r="C462" t="s">
        <v>26</v>
      </c>
      <c r="D462" t="s">
        <v>46</v>
      </c>
      <c r="E462" s="1" t="s">
        <v>27</v>
      </c>
      <c r="F462">
        <v>147</v>
      </c>
      <c r="G462">
        <v>147</v>
      </c>
      <c r="H462">
        <v>0</v>
      </c>
      <c r="I462" s="2">
        <v>0</v>
      </c>
      <c r="J462" s="1" t="s">
        <v>28</v>
      </c>
      <c r="K462">
        <v>154</v>
      </c>
      <c r="L462">
        <v>133</v>
      </c>
      <c r="M462">
        <v>21</v>
      </c>
      <c r="N462" s="2">
        <v>0.13636363636363599</v>
      </c>
      <c r="O462" s="1" t="s">
        <v>1906</v>
      </c>
      <c r="P462" t="s">
        <v>30</v>
      </c>
      <c r="Q462" t="s">
        <v>40</v>
      </c>
      <c r="R462" t="s">
        <v>32</v>
      </c>
      <c r="S462">
        <v>-67</v>
      </c>
      <c r="T462" t="s">
        <v>1907</v>
      </c>
      <c r="U462" t="s">
        <v>1908</v>
      </c>
      <c r="V462" t="s">
        <v>1920</v>
      </c>
      <c r="W462" t="s">
        <v>1921</v>
      </c>
    </row>
    <row r="463" spans="1:25" x14ac:dyDescent="0.25">
      <c r="A463" t="s">
        <v>1677</v>
      </c>
      <c r="B463">
        <v>35380577</v>
      </c>
      <c r="C463" t="s">
        <v>38</v>
      </c>
      <c r="D463" t="s">
        <v>46</v>
      </c>
      <c r="E463" s="1" t="s">
        <v>27</v>
      </c>
      <c r="F463">
        <v>145</v>
      </c>
      <c r="G463">
        <v>145</v>
      </c>
      <c r="H463">
        <v>0</v>
      </c>
      <c r="I463" s="2">
        <v>0</v>
      </c>
      <c r="J463" s="1" t="s">
        <v>28</v>
      </c>
      <c r="K463">
        <v>138</v>
      </c>
      <c r="L463">
        <v>116</v>
      </c>
      <c r="M463">
        <v>22</v>
      </c>
      <c r="N463" s="2">
        <v>0.15942028985507201</v>
      </c>
      <c r="O463" s="1" t="s">
        <v>1906</v>
      </c>
      <c r="P463" t="s">
        <v>30</v>
      </c>
      <c r="Q463" t="s">
        <v>40</v>
      </c>
      <c r="R463" t="s">
        <v>32</v>
      </c>
      <c r="S463">
        <v>-60</v>
      </c>
      <c r="T463" t="s">
        <v>1907</v>
      </c>
      <c r="U463" t="s">
        <v>1908</v>
      </c>
      <c r="V463" t="s">
        <v>1922</v>
      </c>
      <c r="W463" t="s">
        <v>1923</v>
      </c>
      <c r="X463" t="s">
        <v>1924</v>
      </c>
    </row>
    <row r="464" spans="1:25" x14ac:dyDescent="0.25">
      <c r="A464" t="s">
        <v>1677</v>
      </c>
      <c r="B464">
        <v>35380585</v>
      </c>
      <c r="C464" t="s">
        <v>38</v>
      </c>
      <c r="D464" t="s">
        <v>46</v>
      </c>
      <c r="E464" s="1" t="s">
        <v>27</v>
      </c>
      <c r="F464">
        <v>134</v>
      </c>
      <c r="G464">
        <v>134</v>
      </c>
      <c r="H464">
        <v>0</v>
      </c>
      <c r="I464" s="2">
        <v>0</v>
      </c>
      <c r="J464" s="1" t="s">
        <v>28</v>
      </c>
      <c r="K464">
        <v>118</v>
      </c>
      <c r="L464">
        <v>99</v>
      </c>
      <c r="M464">
        <v>19</v>
      </c>
      <c r="N464" s="2">
        <v>0.161016949152542</v>
      </c>
      <c r="O464" s="1" t="s">
        <v>1906</v>
      </c>
      <c r="P464" t="s">
        <v>30</v>
      </c>
      <c r="Q464" t="s">
        <v>40</v>
      </c>
      <c r="R464" t="s">
        <v>32</v>
      </c>
      <c r="S464">
        <v>-52</v>
      </c>
      <c r="T464" t="s">
        <v>1907</v>
      </c>
      <c r="U464" t="s">
        <v>1908</v>
      </c>
      <c r="V464" t="s">
        <v>1925</v>
      </c>
      <c r="W464" t="s">
        <v>1926</v>
      </c>
    </row>
    <row r="465" spans="1:25" x14ac:dyDescent="0.25">
      <c r="A465" t="s">
        <v>1677</v>
      </c>
      <c r="B465">
        <v>35380588</v>
      </c>
      <c r="C465" t="s">
        <v>37</v>
      </c>
      <c r="D465" t="s">
        <v>46</v>
      </c>
      <c r="E465" s="1" t="s">
        <v>27</v>
      </c>
      <c r="F465">
        <v>134</v>
      </c>
      <c r="G465">
        <v>126</v>
      </c>
      <c r="H465">
        <v>8</v>
      </c>
      <c r="I465" s="2">
        <v>5.9701492537313397E-2</v>
      </c>
      <c r="J465" s="1" t="s">
        <v>28</v>
      </c>
      <c r="K465">
        <v>116</v>
      </c>
      <c r="L465">
        <v>97</v>
      </c>
      <c r="M465">
        <v>19</v>
      </c>
      <c r="N465" s="2">
        <v>0.163793103448276</v>
      </c>
      <c r="O465" s="1" t="s">
        <v>1906</v>
      </c>
      <c r="P465" t="s">
        <v>30</v>
      </c>
      <c r="Q465" t="s">
        <v>40</v>
      </c>
      <c r="R465" t="s">
        <v>32</v>
      </c>
      <c r="S465">
        <v>-49</v>
      </c>
      <c r="T465" t="s">
        <v>1907</v>
      </c>
      <c r="U465" t="s">
        <v>1908</v>
      </c>
      <c r="V465" t="s">
        <v>1927</v>
      </c>
      <c r="W465" t="s">
        <v>1928</v>
      </c>
    </row>
    <row r="466" spans="1:25" x14ac:dyDescent="0.25">
      <c r="A466" t="s">
        <v>1677</v>
      </c>
      <c r="B466">
        <v>35380589</v>
      </c>
      <c r="C466" t="s">
        <v>38</v>
      </c>
      <c r="D466" t="s">
        <v>26</v>
      </c>
      <c r="E466" s="1" t="s">
        <v>27</v>
      </c>
      <c r="F466">
        <v>133</v>
      </c>
      <c r="G466">
        <v>125</v>
      </c>
      <c r="H466">
        <v>8</v>
      </c>
      <c r="I466" s="2">
        <v>6.01503759398496E-2</v>
      </c>
      <c r="J466" s="1" t="s">
        <v>28</v>
      </c>
      <c r="K466">
        <v>114</v>
      </c>
      <c r="L466">
        <v>95</v>
      </c>
      <c r="M466">
        <v>19</v>
      </c>
      <c r="N466" s="2">
        <v>0.16666666666666699</v>
      </c>
      <c r="O466" s="1" t="s">
        <v>1906</v>
      </c>
      <c r="P466" t="s">
        <v>30</v>
      </c>
      <c r="Q466" t="s">
        <v>40</v>
      </c>
      <c r="R466" t="s">
        <v>32</v>
      </c>
      <c r="S466">
        <v>-48</v>
      </c>
      <c r="T466" t="s">
        <v>1907</v>
      </c>
      <c r="U466" t="s">
        <v>1908</v>
      </c>
      <c r="V466" t="s">
        <v>1929</v>
      </c>
      <c r="W466" t="s">
        <v>1930</v>
      </c>
    </row>
    <row r="467" spans="1:25" x14ac:dyDescent="0.25">
      <c r="A467" t="s">
        <v>1677</v>
      </c>
      <c r="B467">
        <v>35380594</v>
      </c>
      <c r="C467" t="s">
        <v>38</v>
      </c>
      <c r="D467" t="s">
        <v>98</v>
      </c>
      <c r="E467" s="1" t="s">
        <v>27</v>
      </c>
      <c r="F467">
        <v>49</v>
      </c>
      <c r="G467">
        <v>49</v>
      </c>
      <c r="H467">
        <v>0</v>
      </c>
      <c r="I467" s="2">
        <v>0</v>
      </c>
      <c r="J467" s="1" t="s">
        <v>28</v>
      </c>
      <c r="K467">
        <v>106</v>
      </c>
      <c r="L467">
        <v>89</v>
      </c>
      <c r="M467">
        <v>17</v>
      </c>
      <c r="N467" s="2">
        <v>0.160377358490566</v>
      </c>
      <c r="O467" s="1" t="s">
        <v>1906</v>
      </c>
      <c r="P467" t="s">
        <v>30</v>
      </c>
      <c r="Q467" t="s">
        <v>31</v>
      </c>
      <c r="R467" t="s">
        <v>32</v>
      </c>
      <c r="S467">
        <v>-42</v>
      </c>
      <c r="T467" t="s">
        <v>1907</v>
      </c>
      <c r="U467" t="s">
        <v>1908</v>
      </c>
      <c r="V467" t="s">
        <v>1931</v>
      </c>
      <c r="W467" t="s">
        <v>1932</v>
      </c>
    </row>
    <row r="468" spans="1:25" x14ac:dyDescent="0.25">
      <c r="A468" t="s">
        <v>1677</v>
      </c>
      <c r="B468">
        <v>35380595</v>
      </c>
      <c r="C468" t="s">
        <v>1933</v>
      </c>
      <c r="D468" t="s">
        <v>26</v>
      </c>
      <c r="E468" s="1" t="s">
        <v>27</v>
      </c>
      <c r="F468">
        <v>49</v>
      </c>
      <c r="G468">
        <v>49</v>
      </c>
      <c r="H468">
        <v>0</v>
      </c>
      <c r="I468" s="2">
        <v>0</v>
      </c>
      <c r="J468" s="1" t="s">
        <v>28</v>
      </c>
      <c r="K468">
        <v>99</v>
      </c>
      <c r="L468">
        <v>83</v>
      </c>
      <c r="M468">
        <v>16</v>
      </c>
      <c r="N468" s="2">
        <v>0.16161616161616199</v>
      </c>
      <c r="O468" s="1" t="s">
        <v>1906</v>
      </c>
      <c r="P468" t="s">
        <v>30</v>
      </c>
      <c r="Q468" t="s">
        <v>31</v>
      </c>
      <c r="R468" t="s">
        <v>32</v>
      </c>
      <c r="S468">
        <v>-40</v>
      </c>
      <c r="T468" t="s">
        <v>1907</v>
      </c>
      <c r="U468" t="s">
        <v>1908</v>
      </c>
      <c r="V468" t="s">
        <v>1934</v>
      </c>
      <c r="W468" t="s">
        <v>1935</v>
      </c>
    </row>
    <row r="469" spans="1:25" x14ac:dyDescent="0.25">
      <c r="A469" t="s">
        <v>1677</v>
      </c>
      <c r="B469">
        <v>35380599</v>
      </c>
      <c r="C469" t="s">
        <v>46</v>
      </c>
      <c r="D469" t="s">
        <v>122</v>
      </c>
      <c r="E469" s="1" t="s">
        <v>27</v>
      </c>
      <c r="F469">
        <v>49</v>
      </c>
      <c r="G469">
        <v>49</v>
      </c>
      <c r="H469">
        <v>0</v>
      </c>
      <c r="I469" s="2">
        <v>0</v>
      </c>
      <c r="J469" s="1" t="s">
        <v>28</v>
      </c>
      <c r="K469">
        <v>87</v>
      </c>
      <c r="L469">
        <v>72</v>
      </c>
      <c r="M469">
        <v>15</v>
      </c>
      <c r="N469" s="2">
        <v>0.17241379310344801</v>
      </c>
      <c r="O469" s="1" t="s">
        <v>1906</v>
      </c>
      <c r="P469" t="s">
        <v>30</v>
      </c>
      <c r="Q469" t="s">
        <v>31</v>
      </c>
      <c r="R469" t="s">
        <v>32</v>
      </c>
      <c r="S469">
        <v>-37</v>
      </c>
      <c r="T469" t="s">
        <v>1907</v>
      </c>
      <c r="U469" t="s">
        <v>1908</v>
      </c>
      <c r="V469" t="s">
        <v>1936</v>
      </c>
      <c r="W469" t="s">
        <v>1937</v>
      </c>
      <c r="Y469" t="s">
        <v>1938</v>
      </c>
    </row>
    <row r="470" spans="1:25" hidden="1" x14ac:dyDescent="0.25">
      <c r="A470" t="s">
        <v>1677</v>
      </c>
      <c r="B470">
        <v>35439580</v>
      </c>
      <c r="C470" t="s">
        <v>1939</v>
      </c>
      <c r="D470" t="s">
        <v>46</v>
      </c>
      <c r="E470" s="1" t="s">
        <v>28</v>
      </c>
      <c r="F470">
        <v>9</v>
      </c>
      <c r="G470">
        <v>1</v>
      </c>
      <c r="H470">
        <v>8</v>
      </c>
      <c r="I470" s="2">
        <v>0.88888888888888895</v>
      </c>
      <c r="J470" s="1" t="s">
        <v>5767</v>
      </c>
      <c r="K470">
        <v>14</v>
      </c>
      <c r="L470">
        <v>0</v>
      </c>
      <c r="M470">
        <v>14</v>
      </c>
      <c r="N470" s="2">
        <v>1</v>
      </c>
      <c r="O470" s="1" t="s">
        <v>1940</v>
      </c>
      <c r="P470" t="s">
        <v>30</v>
      </c>
      <c r="Q470" t="s">
        <v>31</v>
      </c>
      <c r="R470" t="s">
        <v>32</v>
      </c>
      <c r="S470">
        <v>130</v>
      </c>
      <c r="T470" t="s">
        <v>1941</v>
      </c>
      <c r="U470" t="s">
        <v>1942</v>
      </c>
      <c r="V470" t="s">
        <v>1943</v>
      </c>
      <c r="W470" t="s">
        <v>1944</v>
      </c>
      <c r="Y470" t="s">
        <v>1498</v>
      </c>
    </row>
    <row r="471" spans="1:25" hidden="1" x14ac:dyDescent="0.25">
      <c r="A471" t="s">
        <v>1677</v>
      </c>
      <c r="B471">
        <v>35439581</v>
      </c>
      <c r="C471" t="s">
        <v>26</v>
      </c>
      <c r="D471" t="s">
        <v>1945</v>
      </c>
      <c r="E471" s="1" t="s">
        <v>5768</v>
      </c>
      <c r="F471">
        <v>9</v>
      </c>
      <c r="G471">
        <v>0</v>
      </c>
      <c r="H471">
        <v>1</v>
      </c>
      <c r="I471" s="2">
        <v>0.11111111111111099</v>
      </c>
      <c r="J471" s="1" t="s">
        <v>5767</v>
      </c>
      <c r="K471">
        <v>14</v>
      </c>
      <c r="L471">
        <v>0</v>
      </c>
      <c r="M471">
        <v>0</v>
      </c>
      <c r="N471" s="2">
        <v>0</v>
      </c>
      <c r="O471" s="1" t="s">
        <v>1940</v>
      </c>
      <c r="P471" t="s">
        <v>30</v>
      </c>
      <c r="Q471" t="s">
        <v>449</v>
      </c>
      <c r="R471" t="s">
        <v>32</v>
      </c>
      <c r="S471">
        <v>130</v>
      </c>
      <c r="T471" t="s">
        <v>1941</v>
      </c>
      <c r="U471" t="s">
        <v>1942</v>
      </c>
      <c r="V471" t="s">
        <v>1946</v>
      </c>
      <c r="W471" t="s">
        <v>1947</v>
      </c>
    </row>
    <row r="472" spans="1:25" hidden="1" x14ac:dyDescent="0.25">
      <c r="A472" t="s">
        <v>1677</v>
      </c>
      <c r="B472">
        <v>35439583</v>
      </c>
      <c r="C472" t="s">
        <v>1948</v>
      </c>
      <c r="D472" t="s">
        <v>46</v>
      </c>
      <c r="E472" s="1" t="s">
        <v>28</v>
      </c>
      <c r="F472">
        <v>10</v>
      </c>
      <c r="G472">
        <v>8</v>
      </c>
      <c r="H472">
        <v>2</v>
      </c>
      <c r="I472" s="2">
        <v>0.2</v>
      </c>
      <c r="J472" s="1" t="s">
        <v>27</v>
      </c>
      <c r="K472">
        <v>15</v>
      </c>
      <c r="L472">
        <v>15</v>
      </c>
      <c r="M472">
        <v>0</v>
      </c>
      <c r="N472" s="2">
        <v>0</v>
      </c>
      <c r="O472" s="1" t="s">
        <v>1940</v>
      </c>
      <c r="P472" t="s">
        <v>30</v>
      </c>
      <c r="Q472" t="s">
        <v>449</v>
      </c>
      <c r="R472" t="s">
        <v>32</v>
      </c>
      <c r="S472">
        <v>133</v>
      </c>
      <c r="T472" t="s">
        <v>1941</v>
      </c>
      <c r="U472" t="s">
        <v>1942</v>
      </c>
      <c r="V472" t="s">
        <v>1949</v>
      </c>
      <c r="W472" t="s">
        <v>1950</v>
      </c>
    </row>
    <row r="473" spans="1:25" hidden="1" x14ac:dyDescent="0.25">
      <c r="A473" t="s">
        <v>1677</v>
      </c>
      <c r="B473">
        <v>35439584</v>
      </c>
      <c r="C473" t="s">
        <v>37</v>
      </c>
      <c r="D473" t="s">
        <v>1951</v>
      </c>
      <c r="E473" s="1" t="s">
        <v>5768</v>
      </c>
      <c r="F473">
        <v>10</v>
      </c>
      <c r="G473">
        <v>0</v>
      </c>
      <c r="H473">
        <v>8</v>
      </c>
      <c r="I473" s="2">
        <v>0.8</v>
      </c>
      <c r="J473" s="1" t="s">
        <v>5767</v>
      </c>
      <c r="K473">
        <v>15</v>
      </c>
      <c r="L473">
        <v>0</v>
      </c>
      <c r="M473">
        <v>15</v>
      </c>
      <c r="N473" s="2">
        <v>1</v>
      </c>
      <c r="O473" s="1" t="s">
        <v>1940</v>
      </c>
      <c r="P473" t="s">
        <v>30</v>
      </c>
      <c r="Q473" t="s">
        <v>31</v>
      </c>
      <c r="R473" t="s">
        <v>32</v>
      </c>
      <c r="S473">
        <v>133</v>
      </c>
      <c r="T473" t="s">
        <v>1941</v>
      </c>
      <c r="U473" t="s">
        <v>1942</v>
      </c>
      <c r="V473" t="s">
        <v>1952</v>
      </c>
      <c r="W473" t="s">
        <v>1953</v>
      </c>
    </row>
    <row r="474" spans="1:25" hidden="1" x14ac:dyDescent="0.25">
      <c r="A474" t="s">
        <v>1677</v>
      </c>
      <c r="B474">
        <v>35439585</v>
      </c>
      <c r="C474" t="s">
        <v>26</v>
      </c>
      <c r="D474" t="s">
        <v>1954</v>
      </c>
      <c r="E474" s="1" t="s">
        <v>5768</v>
      </c>
      <c r="F474">
        <v>10</v>
      </c>
      <c r="G474">
        <v>0</v>
      </c>
      <c r="H474">
        <v>8</v>
      </c>
      <c r="I474" s="2">
        <v>0.8</v>
      </c>
      <c r="J474" s="1" t="s">
        <v>5767</v>
      </c>
      <c r="K474">
        <v>15</v>
      </c>
      <c r="L474">
        <v>0</v>
      </c>
      <c r="M474">
        <v>15</v>
      </c>
      <c r="N474" s="2">
        <v>1</v>
      </c>
      <c r="O474" s="1" t="s">
        <v>1940</v>
      </c>
      <c r="P474" t="s">
        <v>30</v>
      </c>
      <c r="Q474" t="s">
        <v>40</v>
      </c>
      <c r="R474" t="s">
        <v>32</v>
      </c>
      <c r="S474">
        <v>134</v>
      </c>
      <c r="T474" t="s">
        <v>1941</v>
      </c>
      <c r="U474" t="s">
        <v>1942</v>
      </c>
      <c r="V474" t="s">
        <v>1955</v>
      </c>
      <c r="W474" t="s">
        <v>1956</v>
      </c>
    </row>
    <row r="475" spans="1:25" hidden="1" x14ac:dyDescent="0.25">
      <c r="A475" t="s">
        <v>1677</v>
      </c>
      <c r="B475">
        <v>35439592</v>
      </c>
      <c r="C475" t="s">
        <v>38</v>
      </c>
      <c r="D475" t="s">
        <v>37</v>
      </c>
      <c r="E475" s="1" t="s">
        <v>28</v>
      </c>
      <c r="F475">
        <v>14</v>
      </c>
      <c r="G475">
        <v>12</v>
      </c>
      <c r="H475">
        <v>2</v>
      </c>
      <c r="I475" s="2">
        <v>0.14285714285714299</v>
      </c>
      <c r="J475" s="1" t="s">
        <v>27</v>
      </c>
      <c r="K475">
        <v>16</v>
      </c>
      <c r="L475">
        <v>16</v>
      </c>
      <c r="M475">
        <v>0</v>
      </c>
      <c r="N475" s="2">
        <v>0</v>
      </c>
      <c r="O475" s="1" t="s">
        <v>1940</v>
      </c>
      <c r="P475" t="s">
        <v>30</v>
      </c>
      <c r="Q475" t="s">
        <v>40</v>
      </c>
      <c r="R475" t="s">
        <v>32</v>
      </c>
      <c r="S475">
        <v>-130</v>
      </c>
      <c r="T475" t="s">
        <v>1941</v>
      </c>
      <c r="U475" t="s">
        <v>1942</v>
      </c>
      <c r="V475" t="s">
        <v>1957</v>
      </c>
      <c r="W475" t="s">
        <v>1958</v>
      </c>
    </row>
    <row r="476" spans="1:25" hidden="1" x14ac:dyDescent="0.25">
      <c r="A476" t="s">
        <v>1677</v>
      </c>
      <c r="B476">
        <v>35439599</v>
      </c>
      <c r="C476" t="s">
        <v>26</v>
      </c>
      <c r="D476" t="s">
        <v>38</v>
      </c>
      <c r="E476" s="1" t="s">
        <v>5767</v>
      </c>
      <c r="F476">
        <v>14</v>
      </c>
      <c r="G476">
        <v>0</v>
      </c>
      <c r="H476">
        <v>14</v>
      </c>
      <c r="I476" s="2">
        <v>1</v>
      </c>
      <c r="J476" s="1" t="s">
        <v>28</v>
      </c>
      <c r="K476">
        <v>19</v>
      </c>
      <c r="L476">
        <v>3</v>
      </c>
      <c r="M476">
        <v>16</v>
      </c>
      <c r="N476" s="2">
        <v>0.84210526315789502</v>
      </c>
      <c r="O476" s="1" t="s">
        <v>1940</v>
      </c>
      <c r="P476" t="s">
        <v>30</v>
      </c>
      <c r="Q476" t="s">
        <v>40</v>
      </c>
      <c r="R476" t="s">
        <v>32</v>
      </c>
      <c r="S476">
        <v>-123</v>
      </c>
      <c r="T476" t="s">
        <v>1941</v>
      </c>
      <c r="U476" t="s">
        <v>1942</v>
      </c>
      <c r="V476" t="s">
        <v>1959</v>
      </c>
      <c r="W476" t="s">
        <v>1960</v>
      </c>
    </row>
    <row r="477" spans="1:25" hidden="1" x14ac:dyDescent="0.25">
      <c r="A477" t="s">
        <v>1677</v>
      </c>
      <c r="B477">
        <v>35439634</v>
      </c>
      <c r="C477" t="s">
        <v>38</v>
      </c>
      <c r="D477" t="s">
        <v>26</v>
      </c>
      <c r="E477" s="1" t="s">
        <v>5767</v>
      </c>
      <c r="F477">
        <v>30</v>
      </c>
      <c r="G477">
        <v>0</v>
      </c>
      <c r="H477">
        <v>30</v>
      </c>
      <c r="I477" s="2">
        <v>1</v>
      </c>
      <c r="J477" s="1" t="s">
        <v>28</v>
      </c>
      <c r="K477">
        <v>25</v>
      </c>
      <c r="L477">
        <v>3</v>
      </c>
      <c r="M477">
        <v>22</v>
      </c>
      <c r="N477" s="2">
        <v>0.88</v>
      </c>
      <c r="O477" s="1" t="s">
        <v>1940</v>
      </c>
      <c r="P477" t="s">
        <v>30</v>
      </c>
      <c r="Q477" t="s">
        <v>40</v>
      </c>
      <c r="R477" t="s">
        <v>32</v>
      </c>
      <c r="S477">
        <v>-88</v>
      </c>
      <c r="T477" t="s">
        <v>1941</v>
      </c>
      <c r="U477" t="s">
        <v>1942</v>
      </c>
      <c r="V477" t="s">
        <v>1961</v>
      </c>
      <c r="W477" t="s">
        <v>1962</v>
      </c>
      <c r="X477" t="s">
        <v>1963</v>
      </c>
    </row>
    <row r="478" spans="1:25" hidden="1" x14ac:dyDescent="0.25">
      <c r="A478" t="s">
        <v>1677</v>
      </c>
      <c r="B478">
        <v>35439635</v>
      </c>
      <c r="C478" t="s">
        <v>26</v>
      </c>
      <c r="D478" t="s">
        <v>46</v>
      </c>
      <c r="E478" s="1" t="s">
        <v>5767</v>
      </c>
      <c r="F478">
        <v>30</v>
      </c>
      <c r="G478">
        <v>0</v>
      </c>
      <c r="H478">
        <v>30</v>
      </c>
      <c r="I478" s="2">
        <v>1</v>
      </c>
      <c r="J478" s="1" t="s">
        <v>28</v>
      </c>
      <c r="K478">
        <v>26</v>
      </c>
      <c r="L478">
        <v>3</v>
      </c>
      <c r="M478">
        <v>23</v>
      </c>
      <c r="N478" s="2">
        <v>0.88461538461538503</v>
      </c>
      <c r="O478" s="1" t="s">
        <v>1940</v>
      </c>
      <c r="P478" t="s">
        <v>30</v>
      </c>
      <c r="Q478" t="s">
        <v>40</v>
      </c>
      <c r="R478" t="s">
        <v>32</v>
      </c>
      <c r="S478">
        <v>-87</v>
      </c>
      <c r="T478" t="s">
        <v>1941</v>
      </c>
      <c r="U478" t="s">
        <v>1942</v>
      </c>
      <c r="V478" t="s">
        <v>1964</v>
      </c>
      <c r="W478" t="s">
        <v>1965</v>
      </c>
      <c r="X478" t="s">
        <v>1966</v>
      </c>
    </row>
    <row r="479" spans="1:25" hidden="1" x14ac:dyDescent="0.25">
      <c r="A479" t="s">
        <v>1677</v>
      </c>
      <c r="B479">
        <v>35439637</v>
      </c>
      <c r="C479" t="s">
        <v>26</v>
      </c>
      <c r="D479" t="s">
        <v>1967</v>
      </c>
      <c r="E479" s="1" t="s">
        <v>5767</v>
      </c>
      <c r="F479">
        <v>30</v>
      </c>
      <c r="G479">
        <v>0</v>
      </c>
      <c r="H479">
        <v>30</v>
      </c>
      <c r="I479" s="2">
        <v>1</v>
      </c>
      <c r="J479" s="1" t="s">
        <v>5768</v>
      </c>
      <c r="K479">
        <v>25</v>
      </c>
      <c r="L479">
        <v>0</v>
      </c>
      <c r="M479">
        <v>23</v>
      </c>
      <c r="N479" s="2">
        <v>0.92</v>
      </c>
      <c r="O479" s="1" t="s">
        <v>1940</v>
      </c>
      <c r="P479" t="s">
        <v>30</v>
      </c>
      <c r="Q479" t="s">
        <v>40</v>
      </c>
      <c r="R479" t="s">
        <v>32</v>
      </c>
      <c r="S479">
        <v>-85</v>
      </c>
      <c r="T479" t="s">
        <v>1941</v>
      </c>
      <c r="U479" t="s">
        <v>1942</v>
      </c>
      <c r="V479" t="s">
        <v>1968</v>
      </c>
      <c r="W479" t="s">
        <v>1969</v>
      </c>
      <c r="X479" t="s">
        <v>1970</v>
      </c>
    </row>
    <row r="480" spans="1:25" hidden="1" x14ac:dyDescent="0.25">
      <c r="A480" t="s">
        <v>1677</v>
      </c>
      <c r="B480">
        <v>35439637</v>
      </c>
      <c r="C480" t="s">
        <v>26</v>
      </c>
      <c r="D480" t="s">
        <v>1971</v>
      </c>
      <c r="E480" s="1" t="s">
        <v>5767</v>
      </c>
      <c r="F480">
        <v>30</v>
      </c>
      <c r="G480">
        <v>0</v>
      </c>
      <c r="H480">
        <v>0</v>
      </c>
      <c r="I480" s="2">
        <v>0</v>
      </c>
      <c r="J480" s="1" t="s">
        <v>5768</v>
      </c>
      <c r="K480">
        <v>25</v>
      </c>
      <c r="L480">
        <v>0</v>
      </c>
      <c r="M480">
        <v>2</v>
      </c>
      <c r="N480" s="2">
        <v>0.08</v>
      </c>
      <c r="O480" s="1" t="s">
        <v>1940</v>
      </c>
      <c r="P480" t="s">
        <v>30</v>
      </c>
      <c r="Q480" t="s">
        <v>40</v>
      </c>
      <c r="R480" t="s">
        <v>32</v>
      </c>
      <c r="S480">
        <v>-85</v>
      </c>
      <c r="T480" t="s">
        <v>1941</v>
      </c>
      <c r="U480" t="s">
        <v>1942</v>
      </c>
      <c r="V480" t="s">
        <v>1972</v>
      </c>
      <c r="W480" t="s">
        <v>1973</v>
      </c>
      <c r="X480" t="s">
        <v>1970</v>
      </c>
    </row>
    <row r="481" spans="1:25" hidden="1" x14ac:dyDescent="0.25">
      <c r="A481" t="s">
        <v>1677</v>
      </c>
      <c r="B481">
        <v>35439643</v>
      </c>
      <c r="C481" t="s">
        <v>38</v>
      </c>
      <c r="D481" t="s">
        <v>46</v>
      </c>
      <c r="E481" s="1" t="s">
        <v>28</v>
      </c>
      <c r="F481">
        <v>31</v>
      </c>
      <c r="G481">
        <v>27</v>
      </c>
      <c r="H481">
        <v>4</v>
      </c>
      <c r="I481" s="2">
        <v>0.12903225806451599</v>
      </c>
      <c r="J481" s="1" t="s">
        <v>27</v>
      </c>
      <c r="K481">
        <v>25</v>
      </c>
      <c r="L481">
        <v>25</v>
      </c>
      <c r="M481">
        <v>0</v>
      </c>
      <c r="N481" s="2">
        <v>0</v>
      </c>
      <c r="O481" s="1" t="s">
        <v>1940</v>
      </c>
      <c r="P481" t="s">
        <v>30</v>
      </c>
      <c r="Q481" t="s">
        <v>40</v>
      </c>
      <c r="R481" t="s">
        <v>32</v>
      </c>
      <c r="S481">
        <v>-79</v>
      </c>
      <c r="T481" t="s">
        <v>1941</v>
      </c>
      <c r="U481" t="s">
        <v>1942</v>
      </c>
      <c r="V481" t="s">
        <v>1974</v>
      </c>
      <c r="W481" t="s">
        <v>1975</v>
      </c>
    </row>
    <row r="482" spans="1:25" hidden="1" x14ac:dyDescent="0.25">
      <c r="A482" t="s">
        <v>1677</v>
      </c>
      <c r="B482">
        <v>35439656</v>
      </c>
      <c r="C482" t="s">
        <v>26</v>
      </c>
      <c r="D482" t="s">
        <v>46</v>
      </c>
      <c r="E482" s="1" t="s">
        <v>28</v>
      </c>
      <c r="F482">
        <v>32</v>
      </c>
      <c r="G482">
        <v>27</v>
      </c>
      <c r="H482">
        <v>5</v>
      </c>
      <c r="I482" s="2">
        <v>0.15625</v>
      </c>
      <c r="J482" s="1" t="s">
        <v>27</v>
      </c>
      <c r="K482">
        <v>22</v>
      </c>
      <c r="L482">
        <v>21</v>
      </c>
      <c r="M482">
        <v>1</v>
      </c>
      <c r="N482" s="2">
        <v>4.5454545454545497E-2</v>
      </c>
      <c r="O482" s="1" t="s">
        <v>1940</v>
      </c>
      <c r="P482" t="s">
        <v>30</v>
      </c>
      <c r="Q482" t="s">
        <v>40</v>
      </c>
      <c r="R482" t="s">
        <v>32</v>
      </c>
      <c r="S482">
        <v>-66</v>
      </c>
      <c r="T482" t="s">
        <v>1941</v>
      </c>
      <c r="U482" t="s">
        <v>1942</v>
      </c>
      <c r="V482" t="s">
        <v>1976</v>
      </c>
      <c r="W482" t="s">
        <v>1977</v>
      </c>
    </row>
    <row r="483" spans="1:25" hidden="1" x14ac:dyDescent="0.25">
      <c r="A483" t="s">
        <v>1677</v>
      </c>
      <c r="B483">
        <v>35439657</v>
      </c>
      <c r="C483" t="s">
        <v>38</v>
      </c>
      <c r="D483" t="s">
        <v>1978</v>
      </c>
      <c r="E483" s="1" t="s">
        <v>28</v>
      </c>
      <c r="F483">
        <v>32</v>
      </c>
      <c r="G483">
        <v>27</v>
      </c>
      <c r="H483">
        <v>5</v>
      </c>
      <c r="I483" s="2">
        <v>0.15625</v>
      </c>
      <c r="J483" s="1" t="s">
        <v>27</v>
      </c>
      <c r="K483">
        <v>22</v>
      </c>
      <c r="L483">
        <v>21</v>
      </c>
      <c r="M483">
        <v>1</v>
      </c>
      <c r="N483" s="2">
        <v>4.5454545454545497E-2</v>
      </c>
      <c r="O483" s="1" t="s">
        <v>1940</v>
      </c>
      <c r="P483" t="s">
        <v>30</v>
      </c>
      <c r="Q483" t="s">
        <v>31</v>
      </c>
      <c r="R483" t="s">
        <v>32</v>
      </c>
      <c r="S483">
        <v>-64</v>
      </c>
      <c r="T483" t="s">
        <v>1941</v>
      </c>
      <c r="U483" t="s">
        <v>1942</v>
      </c>
      <c r="V483" t="s">
        <v>1979</v>
      </c>
      <c r="W483" t="s">
        <v>1980</v>
      </c>
      <c r="Y483" t="s">
        <v>1981</v>
      </c>
    </row>
    <row r="484" spans="1:25" hidden="1" x14ac:dyDescent="0.25">
      <c r="A484" t="s">
        <v>1677</v>
      </c>
      <c r="B484">
        <v>35439658</v>
      </c>
      <c r="C484" t="s">
        <v>38</v>
      </c>
      <c r="D484" t="s">
        <v>46</v>
      </c>
      <c r="E484" s="1" t="s">
        <v>28</v>
      </c>
      <c r="F484">
        <v>31</v>
      </c>
      <c r="G484">
        <v>4</v>
      </c>
      <c r="H484">
        <v>27</v>
      </c>
      <c r="I484" s="2">
        <v>0.87096774193548399</v>
      </c>
      <c r="J484" s="1" t="s">
        <v>5767</v>
      </c>
      <c r="K484">
        <v>22</v>
      </c>
      <c r="L484">
        <v>1</v>
      </c>
      <c r="M484">
        <v>21</v>
      </c>
      <c r="N484" s="2">
        <v>0.95454545454545503</v>
      </c>
      <c r="O484" s="1" t="s">
        <v>1940</v>
      </c>
      <c r="P484" t="s">
        <v>30</v>
      </c>
      <c r="Q484" t="s">
        <v>40</v>
      </c>
      <c r="R484" t="s">
        <v>32</v>
      </c>
      <c r="S484">
        <v>-64</v>
      </c>
      <c r="T484" t="s">
        <v>1941</v>
      </c>
      <c r="U484" t="s">
        <v>1942</v>
      </c>
      <c r="V484" t="s">
        <v>1982</v>
      </c>
      <c r="W484" t="s">
        <v>1983</v>
      </c>
      <c r="X484" t="s">
        <v>1984</v>
      </c>
    </row>
    <row r="485" spans="1:25" hidden="1" x14ac:dyDescent="0.25">
      <c r="A485" t="s">
        <v>1677</v>
      </c>
      <c r="B485">
        <v>35439659</v>
      </c>
      <c r="C485" t="s">
        <v>1985</v>
      </c>
      <c r="D485" t="s">
        <v>46</v>
      </c>
      <c r="E485" s="1" t="s">
        <v>28</v>
      </c>
      <c r="F485">
        <v>30</v>
      </c>
      <c r="G485">
        <v>26</v>
      </c>
      <c r="H485">
        <v>4</v>
      </c>
      <c r="I485" s="2">
        <v>0.133333333333333</v>
      </c>
      <c r="J485" s="1" t="s">
        <v>27</v>
      </c>
      <c r="K485">
        <v>22</v>
      </c>
      <c r="L485">
        <v>21</v>
      </c>
      <c r="M485">
        <v>1</v>
      </c>
      <c r="N485" s="2">
        <v>4.5454545454545497E-2</v>
      </c>
      <c r="O485" s="1" t="s">
        <v>1940</v>
      </c>
      <c r="P485" t="s">
        <v>30</v>
      </c>
      <c r="Q485" t="s">
        <v>31</v>
      </c>
      <c r="R485" t="s">
        <v>32</v>
      </c>
      <c r="S485">
        <v>-61</v>
      </c>
      <c r="T485" t="s">
        <v>1941</v>
      </c>
      <c r="U485" t="s">
        <v>1942</v>
      </c>
      <c r="V485" t="s">
        <v>1986</v>
      </c>
      <c r="W485" t="s">
        <v>1987</v>
      </c>
    </row>
    <row r="486" spans="1:25" hidden="1" x14ac:dyDescent="0.25">
      <c r="A486" t="s">
        <v>1677</v>
      </c>
      <c r="B486">
        <v>35471016</v>
      </c>
      <c r="C486" t="s">
        <v>1988</v>
      </c>
      <c r="D486" t="s">
        <v>26</v>
      </c>
      <c r="E486" s="1" t="s">
        <v>28</v>
      </c>
      <c r="F486">
        <v>184</v>
      </c>
      <c r="G486">
        <v>163</v>
      </c>
      <c r="H486">
        <v>21</v>
      </c>
      <c r="I486" s="2">
        <v>0.11413043478260899</v>
      </c>
      <c r="J486" s="1" t="s">
        <v>27</v>
      </c>
      <c r="K486">
        <v>162</v>
      </c>
      <c r="L486">
        <v>162</v>
      </c>
      <c r="M486">
        <v>0</v>
      </c>
      <c r="N486" s="2">
        <v>0</v>
      </c>
      <c r="O486" s="1" t="s">
        <v>1989</v>
      </c>
      <c r="P486" t="s">
        <v>30</v>
      </c>
      <c r="Q486" t="s">
        <v>31</v>
      </c>
      <c r="R486" t="s">
        <v>32</v>
      </c>
      <c r="S486">
        <v>-85</v>
      </c>
      <c r="T486" t="s">
        <v>1990</v>
      </c>
      <c r="U486" t="s">
        <v>1991</v>
      </c>
      <c r="V486" t="s">
        <v>1992</v>
      </c>
      <c r="W486" t="s">
        <v>1993</v>
      </c>
    </row>
    <row r="487" spans="1:25" hidden="1" x14ac:dyDescent="0.25">
      <c r="A487" t="s">
        <v>1677</v>
      </c>
      <c r="B487">
        <v>35471018</v>
      </c>
      <c r="C487" t="s">
        <v>122</v>
      </c>
      <c r="D487" t="s">
        <v>46</v>
      </c>
      <c r="E487" s="1" t="s">
        <v>28</v>
      </c>
      <c r="F487">
        <v>183</v>
      </c>
      <c r="G487">
        <v>162</v>
      </c>
      <c r="H487">
        <v>21</v>
      </c>
      <c r="I487" s="2">
        <v>0.114754098360656</v>
      </c>
      <c r="J487" s="1" t="s">
        <v>27</v>
      </c>
      <c r="K487">
        <v>162</v>
      </c>
      <c r="L487">
        <v>162</v>
      </c>
      <c r="M487">
        <v>0</v>
      </c>
      <c r="N487" s="2">
        <v>0</v>
      </c>
      <c r="O487" s="1" t="s">
        <v>1989</v>
      </c>
      <c r="P487" t="s">
        <v>30</v>
      </c>
      <c r="Q487" t="s">
        <v>31</v>
      </c>
      <c r="R487" t="s">
        <v>32</v>
      </c>
      <c r="S487">
        <v>-82</v>
      </c>
      <c r="T487" t="s">
        <v>1990</v>
      </c>
      <c r="U487" t="s">
        <v>1991</v>
      </c>
      <c r="V487" t="s">
        <v>1994</v>
      </c>
      <c r="W487" t="s">
        <v>1995</v>
      </c>
      <c r="Y487" t="s">
        <v>170</v>
      </c>
    </row>
    <row r="488" spans="1:25" hidden="1" x14ac:dyDescent="0.25">
      <c r="A488" t="s">
        <v>1677</v>
      </c>
      <c r="B488">
        <v>35471022</v>
      </c>
      <c r="C488" t="s">
        <v>38</v>
      </c>
      <c r="D488" t="s">
        <v>1978</v>
      </c>
      <c r="E488" s="1" t="s">
        <v>28</v>
      </c>
      <c r="F488">
        <v>180</v>
      </c>
      <c r="G488">
        <v>158</v>
      </c>
      <c r="H488">
        <v>22</v>
      </c>
      <c r="I488" s="2">
        <v>0.122222222222222</v>
      </c>
      <c r="J488" s="1" t="s">
        <v>27</v>
      </c>
      <c r="K488">
        <v>162</v>
      </c>
      <c r="L488">
        <v>162</v>
      </c>
      <c r="M488">
        <v>0</v>
      </c>
      <c r="N488" s="2">
        <v>0</v>
      </c>
      <c r="O488" s="1" t="s">
        <v>1989</v>
      </c>
      <c r="P488" t="s">
        <v>30</v>
      </c>
      <c r="Q488" t="s">
        <v>31</v>
      </c>
      <c r="R488" t="s">
        <v>32</v>
      </c>
      <c r="S488">
        <v>-79</v>
      </c>
      <c r="T488" t="s">
        <v>1990</v>
      </c>
      <c r="U488" t="s">
        <v>1991</v>
      </c>
      <c r="V488" t="s">
        <v>1996</v>
      </c>
      <c r="W488" t="s">
        <v>1997</v>
      </c>
      <c r="Y488" t="s">
        <v>1998</v>
      </c>
    </row>
    <row r="489" spans="1:25" hidden="1" x14ac:dyDescent="0.25">
      <c r="A489" t="s">
        <v>1677</v>
      </c>
      <c r="B489">
        <v>35471038</v>
      </c>
      <c r="C489" t="s">
        <v>26</v>
      </c>
      <c r="D489" t="s">
        <v>46</v>
      </c>
      <c r="E489" s="1" t="s">
        <v>28</v>
      </c>
      <c r="F489">
        <v>160</v>
      </c>
      <c r="G489">
        <v>132</v>
      </c>
      <c r="H489">
        <v>28</v>
      </c>
      <c r="I489" s="2">
        <v>0.17499999999999999</v>
      </c>
      <c r="J489" s="1" t="s">
        <v>27</v>
      </c>
      <c r="K489">
        <v>140</v>
      </c>
      <c r="L489">
        <v>131</v>
      </c>
      <c r="M489">
        <v>9</v>
      </c>
      <c r="N489" s="2">
        <v>6.4285714285714293E-2</v>
      </c>
      <c r="O489" s="1" t="s">
        <v>1989</v>
      </c>
      <c r="P489" t="s">
        <v>30</v>
      </c>
      <c r="Q489" t="s">
        <v>40</v>
      </c>
      <c r="R489" t="s">
        <v>32</v>
      </c>
      <c r="S489">
        <v>-64</v>
      </c>
      <c r="T489" t="s">
        <v>1990</v>
      </c>
      <c r="U489" t="s">
        <v>1991</v>
      </c>
      <c r="V489" t="s">
        <v>1999</v>
      </c>
      <c r="W489" t="s">
        <v>2000</v>
      </c>
    </row>
    <row r="490" spans="1:25" hidden="1" x14ac:dyDescent="0.25">
      <c r="A490" t="s">
        <v>1677</v>
      </c>
      <c r="B490">
        <v>35471042</v>
      </c>
      <c r="C490" t="s">
        <v>46</v>
      </c>
      <c r="D490" t="s">
        <v>26</v>
      </c>
      <c r="E490" s="1" t="s">
        <v>28</v>
      </c>
      <c r="F490">
        <v>153</v>
      </c>
      <c r="G490">
        <v>125</v>
      </c>
      <c r="H490">
        <v>28</v>
      </c>
      <c r="I490" s="2">
        <v>0.18300653594771199</v>
      </c>
      <c r="J490" s="1" t="s">
        <v>27</v>
      </c>
      <c r="K490">
        <v>132</v>
      </c>
      <c r="L490">
        <v>123</v>
      </c>
      <c r="M490">
        <v>9</v>
      </c>
      <c r="N490" s="2">
        <v>6.8181818181818205E-2</v>
      </c>
      <c r="O490" s="1" t="s">
        <v>1989</v>
      </c>
      <c r="P490" t="s">
        <v>30</v>
      </c>
      <c r="Q490" t="s">
        <v>40</v>
      </c>
      <c r="R490" t="s">
        <v>32</v>
      </c>
      <c r="S490">
        <v>-60</v>
      </c>
      <c r="T490" t="s">
        <v>1990</v>
      </c>
      <c r="U490" t="s">
        <v>1991</v>
      </c>
      <c r="V490" t="s">
        <v>2001</v>
      </c>
      <c r="W490" t="s">
        <v>2002</v>
      </c>
      <c r="X490" t="s">
        <v>2003</v>
      </c>
    </row>
    <row r="491" spans="1:25" x14ac:dyDescent="0.25">
      <c r="A491" t="s">
        <v>1677</v>
      </c>
      <c r="B491">
        <v>35879935</v>
      </c>
      <c r="C491" t="s">
        <v>26</v>
      </c>
      <c r="D491" t="s">
        <v>38</v>
      </c>
      <c r="E491" s="1" t="s">
        <v>27</v>
      </c>
      <c r="F491">
        <v>3</v>
      </c>
      <c r="G491">
        <v>3</v>
      </c>
      <c r="H491">
        <v>0</v>
      </c>
      <c r="I491" s="2">
        <v>0</v>
      </c>
      <c r="J491" s="1" t="s">
        <v>28</v>
      </c>
      <c r="K491">
        <v>6</v>
      </c>
      <c r="L491">
        <v>2</v>
      </c>
      <c r="M491">
        <v>4</v>
      </c>
      <c r="N491" s="2">
        <v>0.66666666666666696</v>
      </c>
      <c r="O491" s="1" t="s">
        <v>2004</v>
      </c>
      <c r="P491" t="s">
        <v>30</v>
      </c>
      <c r="Q491" t="s">
        <v>40</v>
      </c>
      <c r="R491" t="s">
        <v>32</v>
      </c>
      <c r="S491" t="s">
        <v>2005</v>
      </c>
      <c r="T491" t="s">
        <v>2006</v>
      </c>
      <c r="U491" t="s">
        <v>2007</v>
      </c>
      <c r="V491" t="s">
        <v>2008</v>
      </c>
      <c r="W491" t="s">
        <v>2009</v>
      </c>
    </row>
    <row r="492" spans="1:25" x14ac:dyDescent="0.25">
      <c r="A492" t="s">
        <v>1677</v>
      </c>
      <c r="B492">
        <v>35879950</v>
      </c>
      <c r="C492" t="s">
        <v>26</v>
      </c>
      <c r="D492" t="s">
        <v>38</v>
      </c>
      <c r="E492" s="1" t="s">
        <v>27</v>
      </c>
      <c r="F492">
        <v>5</v>
      </c>
      <c r="G492">
        <v>5</v>
      </c>
      <c r="H492">
        <v>0</v>
      </c>
      <c r="I492" s="2">
        <v>0</v>
      </c>
      <c r="J492" s="1" t="s">
        <v>28</v>
      </c>
      <c r="K492">
        <v>6</v>
      </c>
      <c r="L492">
        <v>4</v>
      </c>
      <c r="M492">
        <v>2</v>
      </c>
      <c r="N492" s="2">
        <v>0.33333333333333298</v>
      </c>
      <c r="O492" s="1" t="s">
        <v>2004</v>
      </c>
      <c r="P492" t="s">
        <v>30</v>
      </c>
      <c r="Q492" t="s">
        <v>40</v>
      </c>
      <c r="R492" t="s">
        <v>32</v>
      </c>
      <c r="S492">
        <v>-169</v>
      </c>
      <c r="T492" t="s">
        <v>2006</v>
      </c>
      <c r="U492" t="s">
        <v>2007</v>
      </c>
      <c r="V492" t="s">
        <v>2010</v>
      </c>
      <c r="W492" t="s">
        <v>2011</v>
      </c>
    </row>
    <row r="493" spans="1:25" x14ac:dyDescent="0.25">
      <c r="A493" t="s">
        <v>1677</v>
      </c>
      <c r="B493">
        <v>35880023</v>
      </c>
      <c r="C493" t="s">
        <v>26</v>
      </c>
      <c r="D493" t="s">
        <v>46</v>
      </c>
      <c r="E493" s="1" t="s">
        <v>27</v>
      </c>
      <c r="F493">
        <v>13</v>
      </c>
      <c r="G493">
        <v>13</v>
      </c>
      <c r="H493">
        <v>0</v>
      </c>
      <c r="I493" s="2">
        <v>0</v>
      </c>
      <c r="J493" s="1" t="s">
        <v>28</v>
      </c>
      <c r="K493">
        <v>10</v>
      </c>
      <c r="L493">
        <v>8</v>
      </c>
      <c r="M493">
        <v>2</v>
      </c>
      <c r="N493" s="2">
        <v>0.2</v>
      </c>
      <c r="O493" s="1" t="s">
        <v>2004</v>
      </c>
      <c r="P493" t="s">
        <v>30</v>
      </c>
      <c r="Q493" t="s">
        <v>40</v>
      </c>
      <c r="R493" t="s">
        <v>32</v>
      </c>
      <c r="S493">
        <v>-96</v>
      </c>
      <c r="T493" t="s">
        <v>2006</v>
      </c>
      <c r="U493" t="s">
        <v>2007</v>
      </c>
      <c r="V493" t="s">
        <v>2012</v>
      </c>
      <c r="W493" t="s">
        <v>2013</v>
      </c>
    </row>
    <row r="494" spans="1:25" x14ac:dyDescent="0.25">
      <c r="A494" t="s">
        <v>1677</v>
      </c>
      <c r="B494">
        <v>36030649</v>
      </c>
      <c r="C494" t="s">
        <v>46</v>
      </c>
      <c r="D494" t="s">
        <v>26</v>
      </c>
      <c r="E494" s="1" t="s">
        <v>27</v>
      </c>
      <c r="F494">
        <v>688</v>
      </c>
      <c r="G494">
        <v>688</v>
      </c>
      <c r="H494">
        <v>0</v>
      </c>
      <c r="I494" s="2">
        <v>0</v>
      </c>
      <c r="J494" s="1" t="s">
        <v>28</v>
      </c>
      <c r="K494">
        <v>827</v>
      </c>
      <c r="L494">
        <v>732</v>
      </c>
      <c r="M494">
        <v>95</v>
      </c>
      <c r="N494" s="2">
        <v>0.11487303506650499</v>
      </c>
      <c r="O494" s="1" t="s">
        <v>2014</v>
      </c>
      <c r="P494" t="s">
        <v>30</v>
      </c>
      <c r="Q494" t="s">
        <v>40</v>
      </c>
      <c r="R494" t="s">
        <v>41</v>
      </c>
      <c r="S494">
        <v>46</v>
      </c>
      <c r="T494" t="s">
        <v>2015</v>
      </c>
      <c r="U494" t="s">
        <v>2016</v>
      </c>
      <c r="V494" t="s">
        <v>2017</v>
      </c>
      <c r="W494" t="s">
        <v>2018</v>
      </c>
    </row>
    <row r="495" spans="1:25" hidden="1" x14ac:dyDescent="0.25">
      <c r="A495" t="s">
        <v>1677</v>
      </c>
      <c r="B495">
        <v>36143388</v>
      </c>
      <c r="C495" t="s">
        <v>37</v>
      </c>
      <c r="D495" t="s">
        <v>26</v>
      </c>
      <c r="E495" s="1" t="s">
        <v>28</v>
      </c>
      <c r="F495">
        <v>583</v>
      </c>
      <c r="G495">
        <v>487</v>
      </c>
      <c r="H495">
        <v>85</v>
      </c>
      <c r="I495" s="2">
        <v>0.14579759862778699</v>
      </c>
      <c r="J495" s="1" t="s">
        <v>27</v>
      </c>
      <c r="K495">
        <v>518</v>
      </c>
      <c r="L495">
        <v>518</v>
      </c>
      <c r="M495">
        <v>0</v>
      </c>
      <c r="N495" s="2">
        <v>0</v>
      </c>
      <c r="O495" s="1" t="s">
        <v>2019</v>
      </c>
      <c r="P495" t="s">
        <v>30</v>
      </c>
      <c r="Q495" t="s">
        <v>40</v>
      </c>
      <c r="R495" t="s">
        <v>41</v>
      </c>
      <c r="S495">
        <v>40</v>
      </c>
      <c r="T495" t="s">
        <v>2020</v>
      </c>
      <c r="U495" t="s">
        <v>2021</v>
      </c>
      <c r="V495" t="s">
        <v>2022</v>
      </c>
      <c r="W495" t="s">
        <v>2023</v>
      </c>
      <c r="X495" t="s">
        <v>2024</v>
      </c>
    </row>
    <row r="496" spans="1:25" x14ac:dyDescent="0.25">
      <c r="A496" t="s">
        <v>1677</v>
      </c>
      <c r="B496">
        <v>36165835</v>
      </c>
      <c r="C496" t="s">
        <v>37</v>
      </c>
      <c r="D496" t="s">
        <v>26</v>
      </c>
      <c r="E496" s="1" t="s">
        <v>27</v>
      </c>
      <c r="F496">
        <v>53</v>
      </c>
      <c r="G496">
        <v>53</v>
      </c>
      <c r="H496">
        <v>0</v>
      </c>
      <c r="I496" s="2">
        <v>0</v>
      </c>
      <c r="J496" s="1" t="s">
        <v>28</v>
      </c>
      <c r="K496">
        <v>343</v>
      </c>
      <c r="L496">
        <v>305</v>
      </c>
      <c r="M496">
        <v>38</v>
      </c>
      <c r="N496" s="2">
        <v>0.11078717201166199</v>
      </c>
      <c r="O496" s="1" t="s">
        <v>2025</v>
      </c>
      <c r="P496" t="s">
        <v>30</v>
      </c>
      <c r="Q496" t="s">
        <v>40</v>
      </c>
      <c r="R496" t="s">
        <v>41</v>
      </c>
      <c r="S496">
        <v>40</v>
      </c>
      <c r="T496" t="s">
        <v>2026</v>
      </c>
      <c r="U496" t="s">
        <v>2027</v>
      </c>
      <c r="V496" t="s">
        <v>2028</v>
      </c>
      <c r="W496" t="s">
        <v>2029</v>
      </c>
      <c r="X496" t="s">
        <v>2030</v>
      </c>
    </row>
    <row r="497" spans="1:24" x14ac:dyDescent="0.25">
      <c r="A497" t="s">
        <v>1677</v>
      </c>
      <c r="B497">
        <v>36165862</v>
      </c>
      <c r="C497" t="s">
        <v>46</v>
      </c>
      <c r="D497" t="s">
        <v>26</v>
      </c>
      <c r="E497" s="1" t="s">
        <v>27</v>
      </c>
      <c r="F497">
        <v>53</v>
      </c>
      <c r="G497">
        <v>53</v>
      </c>
      <c r="H497">
        <v>0</v>
      </c>
      <c r="I497" s="2">
        <v>0</v>
      </c>
      <c r="J497" s="1" t="s">
        <v>28</v>
      </c>
      <c r="K497">
        <v>305</v>
      </c>
      <c r="L497">
        <v>254</v>
      </c>
      <c r="M497">
        <v>51</v>
      </c>
      <c r="N497" s="2">
        <v>0.167213114754098</v>
      </c>
      <c r="O497" s="1" t="s">
        <v>2025</v>
      </c>
      <c r="P497" t="s">
        <v>30</v>
      </c>
      <c r="Q497" t="s">
        <v>40</v>
      </c>
      <c r="R497" t="s">
        <v>41</v>
      </c>
      <c r="S497">
        <v>13</v>
      </c>
      <c r="T497" t="s">
        <v>2026</v>
      </c>
      <c r="U497" t="s">
        <v>2027</v>
      </c>
      <c r="V497" t="s">
        <v>2031</v>
      </c>
      <c r="W497" t="s">
        <v>2032</v>
      </c>
      <c r="X497" t="s">
        <v>2033</v>
      </c>
    </row>
    <row r="498" spans="1:24" x14ac:dyDescent="0.25">
      <c r="A498" t="s">
        <v>1677</v>
      </c>
      <c r="B498">
        <v>36165863</v>
      </c>
      <c r="C498" t="s">
        <v>38</v>
      </c>
      <c r="D498" t="s">
        <v>37</v>
      </c>
      <c r="E498" s="1" t="s">
        <v>27</v>
      </c>
      <c r="F498">
        <v>53</v>
      </c>
      <c r="G498">
        <v>53</v>
      </c>
      <c r="H498">
        <v>0</v>
      </c>
      <c r="I498" s="2">
        <v>0</v>
      </c>
      <c r="J498" s="1" t="s">
        <v>28</v>
      </c>
      <c r="K498">
        <v>305</v>
      </c>
      <c r="L498">
        <v>254</v>
      </c>
      <c r="M498">
        <v>51</v>
      </c>
      <c r="N498" s="2">
        <v>0.167213114754098</v>
      </c>
      <c r="O498" s="1" t="s">
        <v>2025</v>
      </c>
      <c r="P498" t="s">
        <v>30</v>
      </c>
      <c r="Q498" t="s">
        <v>40</v>
      </c>
      <c r="R498" t="s">
        <v>41</v>
      </c>
      <c r="S498">
        <v>12</v>
      </c>
      <c r="T498" t="s">
        <v>2026</v>
      </c>
      <c r="U498" t="s">
        <v>2027</v>
      </c>
      <c r="V498" t="s">
        <v>2034</v>
      </c>
      <c r="W498" t="s">
        <v>2035</v>
      </c>
      <c r="X498" t="s">
        <v>2036</v>
      </c>
    </row>
    <row r="499" spans="1:24" x14ac:dyDescent="0.25">
      <c r="A499" t="s">
        <v>1677</v>
      </c>
      <c r="B499">
        <v>36167558</v>
      </c>
      <c r="C499" t="s">
        <v>37</v>
      </c>
      <c r="D499" t="s">
        <v>46</v>
      </c>
      <c r="E499" s="1" t="s">
        <v>27</v>
      </c>
      <c r="F499">
        <v>111</v>
      </c>
      <c r="G499">
        <v>111</v>
      </c>
      <c r="H499">
        <v>0</v>
      </c>
      <c r="I499" s="2">
        <v>0</v>
      </c>
      <c r="J499" s="1" t="s">
        <v>28</v>
      </c>
      <c r="K499">
        <v>136</v>
      </c>
      <c r="L499">
        <v>119</v>
      </c>
      <c r="M499">
        <v>17</v>
      </c>
      <c r="N499" s="2">
        <v>0.125</v>
      </c>
      <c r="O499" s="1" t="s">
        <v>2025</v>
      </c>
      <c r="P499" t="s">
        <v>30</v>
      </c>
      <c r="Q499" t="s">
        <v>40</v>
      </c>
      <c r="R499" t="s">
        <v>41</v>
      </c>
      <c r="S499" t="s">
        <v>2037</v>
      </c>
      <c r="T499" t="s">
        <v>2038</v>
      </c>
      <c r="U499" t="s">
        <v>2039</v>
      </c>
      <c r="V499" t="s">
        <v>2040</v>
      </c>
      <c r="W499" t="s">
        <v>2041</v>
      </c>
    </row>
    <row r="500" spans="1:24" x14ac:dyDescent="0.25">
      <c r="A500" t="s">
        <v>1677</v>
      </c>
      <c r="B500">
        <v>36167568</v>
      </c>
      <c r="C500" t="s">
        <v>46</v>
      </c>
      <c r="D500" t="s">
        <v>37</v>
      </c>
      <c r="E500" s="1" t="s">
        <v>27</v>
      </c>
      <c r="F500">
        <v>114</v>
      </c>
      <c r="G500">
        <v>114</v>
      </c>
      <c r="H500">
        <v>0</v>
      </c>
      <c r="I500" s="2">
        <v>0</v>
      </c>
      <c r="J500" s="1" t="s">
        <v>28</v>
      </c>
      <c r="K500">
        <v>153</v>
      </c>
      <c r="L500">
        <v>127</v>
      </c>
      <c r="M500">
        <v>26</v>
      </c>
      <c r="N500" s="2">
        <v>0.16993464052287599</v>
      </c>
      <c r="O500" s="1" t="s">
        <v>2025</v>
      </c>
      <c r="P500" t="s">
        <v>30</v>
      </c>
      <c r="Q500" t="s">
        <v>40</v>
      </c>
      <c r="R500" t="s">
        <v>41</v>
      </c>
      <c r="S500" t="s">
        <v>2042</v>
      </c>
      <c r="T500" t="s">
        <v>2038</v>
      </c>
      <c r="U500" t="s">
        <v>2039</v>
      </c>
      <c r="V500" t="s">
        <v>2043</v>
      </c>
      <c r="W500" t="s">
        <v>2044</v>
      </c>
      <c r="X500" t="s">
        <v>2045</v>
      </c>
    </row>
    <row r="501" spans="1:24" x14ac:dyDescent="0.25">
      <c r="A501" t="s">
        <v>1677</v>
      </c>
      <c r="B501">
        <v>36774773</v>
      </c>
      <c r="C501" t="s">
        <v>26</v>
      </c>
      <c r="D501" t="s">
        <v>38</v>
      </c>
      <c r="E501" s="1" t="s">
        <v>27</v>
      </c>
      <c r="F501">
        <v>34</v>
      </c>
      <c r="G501">
        <v>34</v>
      </c>
      <c r="H501">
        <v>0</v>
      </c>
      <c r="I501" s="2">
        <v>0</v>
      </c>
      <c r="J501" s="1" t="s">
        <v>28</v>
      </c>
      <c r="K501">
        <v>262</v>
      </c>
      <c r="L501">
        <v>198</v>
      </c>
      <c r="M501">
        <v>64</v>
      </c>
      <c r="N501" s="2">
        <v>0.244274809160305</v>
      </c>
      <c r="O501" s="1" t="s">
        <v>2046</v>
      </c>
      <c r="P501" t="s">
        <v>30</v>
      </c>
      <c r="Q501" t="s">
        <v>40</v>
      </c>
      <c r="R501" t="s">
        <v>32</v>
      </c>
      <c r="S501">
        <v>-70</v>
      </c>
      <c r="T501" t="s">
        <v>2047</v>
      </c>
      <c r="U501" t="s">
        <v>2048</v>
      </c>
      <c r="V501" t="s">
        <v>2049</v>
      </c>
      <c r="W501" t="s">
        <v>2050</v>
      </c>
    </row>
    <row r="502" spans="1:24" x14ac:dyDescent="0.25">
      <c r="A502" t="s">
        <v>1677</v>
      </c>
      <c r="B502">
        <v>36858008</v>
      </c>
      <c r="C502" t="s">
        <v>46</v>
      </c>
      <c r="D502" t="s">
        <v>26</v>
      </c>
      <c r="E502" s="1" t="s">
        <v>27</v>
      </c>
      <c r="F502">
        <v>20</v>
      </c>
      <c r="G502">
        <v>20</v>
      </c>
      <c r="H502">
        <v>0</v>
      </c>
      <c r="I502" s="2">
        <v>0</v>
      </c>
      <c r="J502" s="1" t="s">
        <v>28</v>
      </c>
      <c r="K502">
        <v>16</v>
      </c>
      <c r="L502">
        <v>14</v>
      </c>
      <c r="M502">
        <v>2</v>
      </c>
      <c r="N502" s="2">
        <v>0.125</v>
      </c>
      <c r="O502" s="1" t="s">
        <v>2051</v>
      </c>
      <c r="P502" t="s">
        <v>30</v>
      </c>
      <c r="Q502" t="s">
        <v>40</v>
      </c>
      <c r="R502" t="s">
        <v>32</v>
      </c>
      <c r="S502">
        <v>609</v>
      </c>
      <c r="T502" t="s">
        <v>2052</v>
      </c>
      <c r="U502" t="s">
        <v>2053</v>
      </c>
      <c r="V502" t="s">
        <v>2054</v>
      </c>
      <c r="W502" t="s">
        <v>2055</v>
      </c>
    </row>
    <row r="503" spans="1:24" hidden="1" x14ac:dyDescent="0.25">
      <c r="A503" t="s">
        <v>1677</v>
      </c>
      <c r="B503">
        <v>37086133</v>
      </c>
      <c r="C503" t="s">
        <v>26</v>
      </c>
      <c r="D503" t="s">
        <v>46</v>
      </c>
      <c r="E503" s="1" t="s">
        <v>28</v>
      </c>
      <c r="F503">
        <v>161</v>
      </c>
      <c r="G503">
        <v>135</v>
      </c>
      <c r="H503">
        <v>26</v>
      </c>
      <c r="I503" s="2">
        <v>0.161490683229814</v>
      </c>
      <c r="J503" s="1" t="s">
        <v>27</v>
      </c>
      <c r="K503">
        <v>159</v>
      </c>
      <c r="L503">
        <v>159</v>
      </c>
      <c r="M503">
        <v>0</v>
      </c>
      <c r="N503" s="2">
        <v>0</v>
      </c>
      <c r="O503" s="1" t="s">
        <v>2056</v>
      </c>
      <c r="P503" t="s">
        <v>30</v>
      </c>
      <c r="Q503" t="s">
        <v>40</v>
      </c>
      <c r="R503" t="s">
        <v>41</v>
      </c>
      <c r="S503">
        <v>104</v>
      </c>
      <c r="T503" t="s">
        <v>2057</v>
      </c>
      <c r="U503" t="s">
        <v>2058</v>
      </c>
      <c r="V503" t="s">
        <v>2059</v>
      </c>
      <c r="W503" t="s">
        <v>2060</v>
      </c>
    </row>
    <row r="504" spans="1:24" hidden="1" x14ac:dyDescent="0.25">
      <c r="A504" t="s">
        <v>1677</v>
      </c>
      <c r="B504">
        <v>37086138</v>
      </c>
      <c r="C504" t="s">
        <v>38</v>
      </c>
      <c r="D504" t="s">
        <v>46</v>
      </c>
      <c r="E504" s="1" t="s">
        <v>28</v>
      </c>
      <c r="F504">
        <v>159</v>
      </c>
      <c r="G504">
        <v>134</v>
      </c>
      <c r="H504">
        <v>25</v>
      </c>
      <c r="I504" s="2">
        <v>0.15723270440251599</v>
      </c>
      <c r="J504" s="1" t="s">
        <v>27</v>
      </c>
      <c r="K504">
        <v>159</v>
      </c>
      <c r="L504">
        <v>159</v>
      </c>
      <c r="M504">
        <v>0</v>
      </c>
      <c r="N504" s="2">
        <v>0</v>
      </c>
      <c r="O504" s="1" t="s">
        <v>2056</v>
      </c>
      <c r="P504" t="s">
        <v>30</v>
      </c>
      <c r="Q504" t="s">
        <v>40</v>
      </c>
      <c r="R504" t="s">
        <v>41</v>
      </c>
      <c r="S504">
        <v>99</v>
      </c>
      <c r="T504" t="s">
        <v>2057</v>
      </c>
      <c r="U504" t="s">
        <v>2058</v>
      </c>
      <c r="V504" t="s">
        <v>1485</v>
      </c>
      <c r="W504" t="s">
        <v>1486</v>
      </c>
    </row>
    <row r="505" spans="1:24" hidden="1" x14ac:dyDescent="0.25">
      <c r="A505" t="s">
        <v>1677</v>
      </c>
      <c r="B505">
        <v>37563558</v>
      </c>
      <c r="C505" t="s">
        <v>46</v>
      </c>
      <c r="D505" t="s">
        <v>26</v>
      </c>
      <c r="E505" s="1" t="s">
        <v>28</v>
      </c>
      <c r="F505">
        <v>135</v>
      </c>
      <c r="G505">
        <v>101</v>
      </c>
      <c r="H505">
        <v>34</v>
      </c>
      <c r="I505" s="2">
        <v>0.25185185185185199</v>
      </c>
      <c r="J505" s="1" t="s">
        <v>27</v>
      </c>
      <c r="K505">
        <v>37</v>
      </c>
      <c r="L505">
        <v>37</v>
      </c>
      <c r="M505">
        <v>0</v>
      </c>
      <c r="N505" s="2">
        <v>0</v>
      </c>
      <c r="O505" s="1" t="s">
        <v>2061</v>
      </c>
      <c r="P505" t="s">
        <v>30</v>
      </c>
      <c r="Q505" t="s">
        <v>40</v>
      </c>
      <c r="R505" t="s">
        <v>41</v>
      </c>
      <c r="S505" t="s">
        <v>2062</v>
      </c>
      <c r="T505" t="s">
        <v>2063</v>
      </c>
      <c r="U505" t="s">
        <v>2064</v>
      </c>
      <c r="V505" t="s">
        <v>2065</v>
      </c>
      <c r="W505" t="s">
        <v>2066</v>
      </c>
    </row>
    <row r="506" spans="1:24" hidden="1" x14ac:dyDescent="0.25">
      <c r="A506" t="s">
        <v>1677</v>
      </c>
      <c r="B506">
        <v>38055222</v>
      </c>
      <c r="C506" t="s">
        <v>37</v>
      </c>
      <c r="D506" t="s">
        <v>46</v>
      </c>
      <c r="E506" s="1" t="s">
        <v>28</v>
      </c>
      <c r="F506">
        <v>340</v>
      </c>
      <c r="G506">
        <v>235</v>
      </c>
      <c r="H506">
        <v>105</v>
      </c>
      <c r="I506" s="2">
        <v>0.308823529411765</v>
      </c>
      <c r="J506" s="1" t="s">
        <v>27</v>
      </c>
      <c r="K506">
        <v>34</v>
      </c>
      <c r="L506">
        <v>34</v>
      </c>
      <c r="M506">
        <v>0</v>
      </c>
      <c r="N506" s="2">
        <v>0</v>
      </c>
      <c r="O506" s="1" t="s">
        <v>2067</v>
      </c>
      <c r="P506" t="s">
        <v>30</v>
      </c>
      <c r="Q506" t="s">
        <v>40</v>
      </c>
      <c r="R506" t="s">
        <v>41</v>
      </c>
      <c r="S506">
        <v>346</v>
      </c>
      <c r="T506" t="s">
        <v>2068</v>
      </c>
      <c r="U506" t="s">
        <v>2069</v>
      </c>
      <c r="V506" t="s">
        <v>2070</v>
      </c>
      <c r="W506" t="s">
        <v>2071</v>
      </c>
    </row>
    <row r="507" spans="1:24" x14ac:dyDescent="0.25">
      <c r="A507" t="s">
        <v>1677</v>
      </c>
      <c r="B507">
        <v>38305456</v>
      </c>
      <c r="C507" t="s">
        <v>38</v>
      </c>
      <c r="D507" t="s">
        <v>26</v>
      </c>
      <c r="E507" s="1" t="s">
        <v>27</v>
      </c>
      <c r="F507">
        <v>41</v>
      </c>
      <c r="G507">
        <v>41</v>
      </c>
      <c r="H507">
        <v>0</v>
      </c>
      <c r="I507" s="2">
        <v>0</v>
      </c>
      <c r="J507" s="1" t="s">
        <v>28</v>
      </c>
      <c r="K507">
        <v>38</v>
      </c>
      <c r="L507">
        <v>25</v>
      </c>
      <c r="M507">
        <v>13</v>
      </c>
      <c r="N507" s="2">
        <v>0.34210526315789502</v>
      </c>
      <c r="O507" s="1" t="s">
        <v>2072</v>
      </c>
      <c r="P507" t="s">
        <v>30</v>
      </c>
      <c r="Q507" t="s">
        <v>40</v>
      </c>
      <c r="R507" t="s">
        <v>41</v>
      </c>
      <c r="S507">
        <v>4</v>
      </c>
      <c r="T507" t="s">
        <v>2073</v>
      </c>
      <c r="U507" t="s">
        <v>2074</v>
      </c>
      <c r="V507" t="s">
        <v>2075</v>
      </c>
      <c r="W507" t="s">
        <v>2076</v>
      </c>
    </row>
    <row r="508" spans="1:24" hidden="1" x14ac:dyDescent="0.25">
      <c r="A508" t="s">
        <v>1677</v>
      </c>
      <c r="B508">
        <v>45407948</v>
      </c>
      <c r="C508" t="s">
        <v>37</v>
      </c>
      <c r="D508" t="s">
        <v>38</v>
      </c>
      <c r="E508" s="1" t="s">
        <v>28</v>
      </c>
      <c r="F508">
        <v>97</v>
      </c>
      <c r="G508">
        <v>86</v>
      </c>
      <c r="H508">
        <v>11</v>
      </c>
      <c r="I508" s="2">
        <v>0.11340206185567001</v>
      </c>
      <c r="J508" s="1" t="s">
        <v>27</v>
      </c>
      <c r="K508">
        <v>96</v>
      </c>
      <c r="L508">
        <v>90</v>
      </c>
      <c r="M508">
        <v>6</v>
      </c>
      <c r="N508" s="2">
        <v>6.25E-2</v>
      </c>
      <c r="O508" s="1" t="s">
        <v>2077</v>
      </c>
      <c r="P508" t="s">
        <v>30</v>
      </c>
      <c r="Q508" t="s">
        <v>40</v>
      </c>
      <c r="R508" t="s">
        <v>41</v>
      </c>
      <c r="S508">
        <v>91</v>
      </c>
      <c r="T508" t="s">
        <v>2078</v>
      </c>
      <c r="U508" t="s">
        <v>2079</v>
      </c>
      <c r="V508" t="s">
        <v>2080</v>
      </c>
      <c r="W508" t="s">
        <v>2081</v>
      </c>
      <c r="X508" t="s">
        <v>2082</v>
      </c>
    </row>
    <row r="509" spans="1:24" hidden="1" x14ac:dyDescent="0.25">
      <c r="A509" t="s">
        <v>1677</v>
      </c>
      <c r="B509">
        <v>45642483</v>
      </c>
      <c r="C509" t="s">
        <v>38</v>
      </c>
      <c r="D509" t="s">
        <v>37</v>
      </c>
      <c r="E509" s="1" t="s">
        <v>28</v>
      </c>
      <c r="F509">
        <v>26</v>
      </c>
      <c r="G509">
        <v>18</v>
      </c>
      <c r="H509">
        <v>8</v>
      </c>
      <c r="I509" s="2">
        <v>0.30769230769230799</v>
      </c>
      <c r="J509" s="1" t="s">
        <v>27</v>
      </c>
      <c r="K509">
        <v>29</v>
      </c>
      <c r="L509">
        <v>29</v>
      </c>
      <c r="M509">
        <v>0</v>
      </c>
      <c r="N509" s="2">
        <v>0</v>
      </c>
      <c r="O509" s="1" t="s">
        <v>2083</v>
      </c>
      <c r="P509" t="s">
        <v>30</v>
      </c>
      <c r="Q509" t="s">
        <v>40</v>
      </c>
      <c r="R509" t="s">
        <v>41</v>
      </c>
      <c r="S509">
        <v>-16</v>
      </c>
      <c r="T509" t="s">
        <v>2084</v>
      </c>
      <c r="U509" t="s">
        <v>2085</v>
      </c>
      <c r="V509" t="s">
        <v>2086</v>
      </c>
      <c r="W509" t="s">
        <v>2087</v>
      </c>
    </row>
    <row r="510" spans="1:24" hidden="1" x14ac:dyDescent="0.25">
      <c r="A510" t="s">
        <v>1677</v>
      </c>
      <c r="B510">
        <v>46649999</v>
      </c>
      <c r="C510" t="s">
        <v>37</v>
      </c>
      <c r="D510" t="s">
        <v>26</v>
      </c>
      <c r="E510" s="1" t="s">
        <v>28</v>
      </c>
      <c r="F510">
        <v>25</v>
      </c>
      <c r="G510">
        <v>22</v>
      </c>
      <c r="H510">
        <v>3</v>
      </c>
      <c r="I510" s="2">
        <v>0.12</v>
      </c>
      <c r="J510" s="1" t="s">
        <v>27</v>
      </c>
      <c r="K510">
        <v>27</v>
      </c>
      <c r="L510">
        <v>27</v>
      </c>
      <c r="M510">
        <v>0</v>
      </c>
      <c r="N510" s="2">
        <v>0</v>
      </c>
      <c r="O510" s="1" t="s">
        <v>2088</v>
      </c>
      <c r="P510" t="s">
        <v>30</v>
      </c>
      <c r="Q510" t="s">
        <v>40</v>
      </c>
      <c r="R510" t="s">
        <v>32</v>
      </c>
      <c r="S510">
        <v>116</v>
      </c>
      <c r="T510" t="s">
        <v>2089</v>
      </c>
      <c r="U510" t="s">
        <v>2090</v>
      </c>
      <c r="V510" t="s">
        <v>2091</v>
      </c>
      <c r="W510" t="s">
        <v>2092</v>
      </c>
    </row>
    <row r="511" spans="1:24" hidden="1" x14ac:dyDescent="0.25">
      <c r="A511" t="s">
        <v>1677</v>
      </c>
      <c r="B511">
        <v>46650006</v>
      </c>
      <c r="C511" t="s">
        <v>46</v>
      </c>
      <c r="D511" t="s">
        <v>38</v>
      </c>
      <c r="E511" s="1" t="s">
        <v>28</v>
      </c>
      <c r="F511">
        <v>22</v>
      </c>
      <c r="G511">
        <v>19</v>
      </c>
      <c r="H511">
        <v>3</v>
      </c>
      <c r="I511" s="2">
        <v>0.13636363636363599</v>
      </c>
      <c r="J511" s="1" t="s">
        <v>27</v>
      </c>
      <c r="K511">
        <v>22</v>
      </c>
      <c r="L511">
        <v>22</v>
      </c>
      <c r="M511">
        <v>0</v>
      </c>
      <c r="N511" s="2">
        <v>0</v>
      </c>
      <c r="O511" s="1" t="s">
        <v>2088</v>
      </c>
      <c r="P511" t="s">
        <v>30</v>
      </c>
      <c r="Q511" t="s">
        <v>40</v>
      </c>
      <c r="R511" t="s">
        <v>32</v>
      </c>
      <c r="S511">
        <v>123</v>
      </c>
      <c r="T511" t="s">
        <v>2089</v>
      </c>
      <c r="U511" t="s">
        <v>2090</v>
      </c>
      <c r="V511" t="s">
        <v>2093</v>
      </c>
      <c r="W511" t="s">
        <v>2094</v>
      </c>
    </row>
    <row r="512" spans="1:24" hidden="1" x14ac:dyDescent="0.25">
      <c r="A512" t="s">
        <v>1677</v>
      </c>
      <c r="B512">
        <v>47602724</v>
      </c>
      <c r="C512" t="s">
        <v>37</v>
      </c>
      <c r="D512" t="s">
        <v>38</v>
      </c>
      <c r="E512" s="1" t="s">
        <v>28</v>
      </c>
      <c r="F512">
        <v>41</v>
      </c>
      <c r="G512">
        <v>33</v>
      </c>
      <c r="H512">
        <v>8</v>
      </c>
      <c r="I512" s="2">
        <v>0.19512195121951201</v>
      </c>
      <c r="J512" s="1" t="s">
        <v>27</v>
      </c>
      <c r="K512">
        <v>41</v>
      </c>
      <c r="L512">
        <v>39</v>
      </c>
      <c r="M512">
        <v>2</v>
      </c>
      <c r="N512" s="2">
        <v>4.8780487804878099E-2</v>
      </c>
      <c r="O512" s="1" t="s">
        <v>2095</v>
      </c>
      <c r="P512" t="s">
        <v>30</v>
      </c>
      <c r="Q512" t="s">
        <v>40</v>
      </c>
      <c r="R512" t="s">
        <v>41</v>
      </c>
      <c r="S512">
        <v>75</v>
      </c>
      <c r="T512" t="s">
        <v>2096</v>
      </c>
      <c r="U512" t="s">
        <v>2097</v>
      </c>
      <c r="V512" t="s">
        <v>2098</v>
      </c>
      <c r="W512" t="s">
        <v>2099</v>
      </c>
      <c r="X512" t="s">
        <v>2100</v>
      </c>
    </row>
    <row r="513" spans="1:25" hidden="1" x14ac:dyDescent="0.25">
      <c r="A513" t="s">
        <v>1677</v>
      </c>
      <c r="B513">
        <v>47602734</v>
      </c>
      <c r="C513" t="s">
        <v>26</v>
      </c>
      <c r="D513" t="s">
        <v>38</v>
      </c>
      <c r="E513" s="1" t="s">
        <v>28</v>
      </c>
      <c r="F513">
        <v>46</v>
      </c>
      <c r="G513">
        <v>38</v>
      </c>
      <c r="H513">
        <v>8</v>
      </c>
      <c r="I513" s="2">
        <v>0.173913043478261</v>
      </c>
      <c r="J513" s="1" t="s">
        <v>27</v>
      </c>
      <c r="K513">
        <v>39</v>
      </c>
      <c r="L513">
        <v>37</v>
      </c>
      <c r="M513">
        <v>2</v>
      </c>
      <c r="N513" s="2">
        <v>5.1282051282051301E-2</v>
      </c>
      <c r="O513" s="1" t="s">
        <v>2095</v>
      </c>
      <c r="P513" t="s">
        <v>30</v>
      </c>
      <c r="Q513" t="s">
        <v>40</v>
      </c>
      <c r="R513" t="s">
        <v>41</v>
      </c>
      <c r="S513">
        <v>65</v>
      </c>
      <c r="T513" t="s">
        <v>2096</v>
      </c>
      <c r="U513" t="s">
        <v>2097</v>
      </c>
      <c r="V513" t="s">
        <v>2101</v>
      </c>
      <c r="W513" t="s">
        <v>2102</v>
      </c>
      <c r="X513" t="s">
        <v>2103</v>
      </c>
    </row>
    <row r="514" spans="1:25" hidden="1" x14ac:dyDescent="0.25">
      <c r="A514" t="s">
        <v>1677</v>
      </c>
      <c r="B514">
        <v>47602746</v>
      </c>
      <c r="C514" t="s">
        <v>38</v>
      </c>
      <c r="D514" t="s">
        <v>37</v>
      </c>
      <c r="E514" s="1" t="s">
        <v>28</v>
      </c>
      <c r="F514">
        <v>44</v>
      </c>
      <c r="G514">
        <v>36</v>
      </c>
      <c r="H514">
        <v>8</v>
      </c>
      <c r="I514" s="2">
        <v>0.18181818181818199</v>
      </c>
      <c r="J514" s="1" t="s">
        <v>27</v>
      </c>
      <c r="K514">
        <v>34</v>
      </c>
      <c r="L514">
        <v>34</v>
      </c>
      <c r="M514">
        <v>0</v>
      </c>
      <c r="N514" s="2">
        <v>0</v>
      </c>
      <c r="O514" s="1" t="s">
        <v>2095</v>
      </c>
      <c r="P514" t="s">
        <v>30</v>
      </c>
      <c r="Q514" t="s">
        <v>40</v>
      </c>
      <c r="R514" t="s">
        <v>41</v>
      </c>
      <c r="S514">
        <v>53</v>
      </c>
      <c r="T514" t="s">
        <v>2096</v>
      </c>
      <c r="U514" t="s">
        <v>2097</v>
      </c>
      <c r="V514" t="s">
        <v>2104</v>
      </c>
      <c r="W514" t="s">
        <v>2105</v>
      </c>
      <c r="X514" t="s">
        <v>2106</v>
      </c>
    </row>
    <row r="515" spans="1:25" hidden="1" x14ac:dyDescent="0.25">
      <c r="A515" t="s">
        <v>1677</v>
      </c>
      <c r="B515">
        <v>47602774</v>
      </c>
      <c r="C515" t="s">
        <v>38</v>
      </c>
      <c r="D515" t="s">
        <v>26</v>
      </c>
      <c r="E515" s="1" t="s">
        <v>28</v>
      </c>
      <c r="F515">
        <v>46</v>
      </c>
      <c r="G515">
        <v>39</v>
      </c>
      <c r="H515">
        <v>7</v>
      </c>
      <c r="I515" s="2">
        <v>0.15217391304347799</v>
      </c>
      <c r="J515" s="1" t="s">
        <v>27</v>
      </c>
      <c r="K515">
        <v>33</v>
      </c>
      <c r="L515">
        <v>33</v>
      </c>
      <c r="M515">
        <v>0</v>
      </c>
      <c r="N515" s="2">
        <v>0</v>
      </c>
      <c r="O515" s="1" t="s">
        <v>2095</v>
      </c>
      <c r="P515" t="s">
        <v>30</v>
      </c>
      <c r="Q515" t="s">
        <v>40</v>
      </c>
      <c r="R515" t="s">
        <v>41</v>
      </c>
      <c r="S515">
        <v>25</v>
      </c>
      <c r="T515" t="s">
        <v>2096</v>
      </c>
      <c r="U515" t="s">
        <v>2097</v>
      </c>
      <c r="V515" t="s">
        <v>2107</v>
      </c>
      <c r="W515" t="s">
        <v>2108</v>
      </c>
    </row>
    <row r="516" spans="1:25" hidden="1" x14ac:dyDescent="0.25">
      <c r="A516" t="s">
        <v>1677</v>
      </c>
      <c r="B516">
        <v>47602782</v>
      </c>
      <c r="C516" t="s">
        <v>46</v>
      </c>
      <c r="D516" t="s">
        <v>38</v>
      </c>
      <c r="E516" s="1" t="s">
        <v>28</v>
      </c>
      <c r="F516">
        <v>44</v>
      </c>
      <c r="G516">
        <v>37</v>
      </c>
      <c r="H516">
        <v>7</v>
      </c>
      <c r="I516" s="2">
        <v>0.15909090909090901</v>
      </c>
      <c r="J516" s="1" t="s">
        <v>27</v>
      </c>
      <c r="K516">
        <v>29</v>
      </c>
      <c r="L516">
        <v>29</v>
      </c>
      <c r="M516">
        <v>0</v>
      </c>
      <c r="N516" s="2">
        <v>0</v>
      </c>
      <c r="O516" s="1" t="s">
        <v>2095</v>
      </c>
      <c r="P516" t="s">
        <v>30</v>
      </c>
      <c r="Q516" t="s">
        <v>40</v>
      </c>
      <c r="R516" t="s">
        <v>41</v>
      </c>
      <c r="S516">
        <v>17</v>
      </c>
      <c r="T516" t="s">
        <v>2096</v>
      </c>
      <c r="U516" t="s">
        <v>2097</v>
      </c>
      <c r="V516" t="s">
        <v>2109</v>
      </c>
      <c r="W516" t="s">
        <v>2110</v>
      </c>
    </row>
    <row r="517" spans="1:25" x14ac:dyDescent="0.25">
      <c r="A517" t="s">
        <v>1677</v>
      </c>
      <c r="B517">
        <v>47703666</v>
      </c>
      <c r="C517" t="s">
        <v>38</v>
      </c>
      <c r="D517" t="s">
        <v>46</v>
      </c>
      <c r="E517" s="1" t="s">
        <v>27</v>
      </c>
      <c r="F517">
        <v>26</v>
      </c>
      <c r="G517">
        <v>26</v>
      </c>
      <c r="H517">
        <v>0</v>
      </c>
      <c r="I517" s="2">
        <v>0</v>
      </c>
      <c r="J517" s="1" t="s">
        <v>28</v>
      </c>
      <c r="K517">
        <v>16</v>
      </c>
      <c r="L517">
        <v>14</v>
      </c>
      <c r="M517">
        <v>2</v>
      </c>
      <c r="N517" s="2">
        <v>0.125</v>
      </c>
      <c r="O517" s="1" t="s">
        <v>2111</v>
      </c>
      <c r="P517" t="s">
        <v>30</v>
      </c>
      <c r="Q517" t="s">
        <v>40</v>
      </c>
      <c r="R517" t="s">
        <v>32</v>
      </c>
      <c r="S517">
        <v>-621</v>
      </c>
      <c r="T517" t="s">
        <v>2112</v>
      </c>
      <c r="U517" t="s">
        <v>2113</v>
      </c>
      <c r="V517" t="s">
        <v>2114</v>
      </c>
      <c r="W517" t="s">
        <v>2115</v>
      </c>
    </row>
    <row r="518" spans="1:25" x14ac:dyDescent="0.25">
      <c r="A518" t="s">
        <v>1677</v>
      </c>
      <c r="B518">
        <v>48423149</v>
      </c>
      <c r="C518" t="s">
        <v>37</v>
      </c>
      <c r="D518" t="s">
        <v>2116</v>
      </c>
      <c r="E518" s="1" t="s">
        <v>27</v>
      </c>
      <c r="F518">
        <v>47</v>
      </c>
      <c r="G518">
        <v>47</v>
      </c>
      <c r="H518">
        <v>0</v>
      </c>
      <c r="I518" s="2">
        <v>0</v>
      </c>
      <c r="J518" s="1" t="s">
        <v>28</v>
      </c>
      <c r="K518">
        <v>42</v>
      </c>
      <c r="L518">
        <v>36</v>
      </c>
      <c r="M518">
        <v>6</v>
      </c>
      <c r="N518" s="2">
        <v>0.14285714285714299</v>
      </c>
      <c r="O518" s="1" t="s">
        <v>2117</v>
      </c>
      <c r="P518" t="s">
        <v>30</v>
      </c>
      <c r="Q518" t="s">
        <v>31</v>
      </c>
      <c r="R518" t="s">
        <v>41</v>
      </c>
      <c r="S518">
        <v>-209</v>
      </c>
      <c r="T518" t="s">
        <v>2118</v>
      </c>
      <c r="U518" t="s">
        <v>2119</v>
      </c>
      <c r="V518" t="s">
        <v>2120</v>
      </c>
      <c r="W518" t="s">
        <v>2121</v>
      </c>
    </row>
    <row r="519" spans="1:25" hidden="1" x14ac:dyDescent="0.25">
      <c r="A519" t="s">
        <v>1677</v>
      </c>
      <c r="B519">
        <v>66448625</v>
      </c>
      <c r="C519" t="s">
        <v>38</v>
      </c>
      <c r="D519" t="s">
        <v>26</v>
      </c>
      <c r="E519" s="1" t="s">
        <v>28</v>
      </c>
      <c r="F519">
        <v>8</v>
      </c>
      <c r="G519">
        <v>4</v>
      </c>
      <c r="H519">
        <v>4</v>
      </c>
      <c r="I519" s="2">
        <v>0.5</v>
      </c>
      <c r="J519" s="1" t="s">
        <v>27</v>
      </c>
      <c r="K519">
        <v>9</v>
      </c>
      <c r="L519">
        <v>9</v>
      </c>
      <c r="M519">
        <v>0</v>
      </c>
      <c r="N519" s="2">
        <v>0</v>
      </c>
      <c r="O519" s="1" t="s">
        <v>2122</v>
      </c>
      <c r="P519" t="s">
        <v>30</v>
      </c>
      <c r="Q519" t="s">
        <v>40</v>
      </c>
      <c r="R519" t="s">
        <v>41</v>
      </c>
      <c r="S519">
        <v>-309</v>
      </c>
      <c r="T519" t="s">
        <v>2123</v>
      </c>
      <c r="U519" t="s">
        <v>2124</v>
      </c>
      <c r="V519" t="s">
        <v>2125</v>
      </c>
      <c r="W519" t="s">
        <v>2126</v>
      </c>
    </row>
    <row r="520" spans="1:25" hidden="1" x14ac:dyDescent="0.25">
      <c r="A520" t="s">
        <v>1677</v>
      </c>
      <c r="B520">
        <v>75538384</v>
      </c>
      <c r="C520" t="s">
        <v>37</v>
      </c>
      <c r="D520" t="s">
        <v>38</v>
      </c>
      <c r="E520" s="1" t="s">
        <v>28</v>
      </c>
      <c r="F520">
        <v>8</v>
      </c>
      <c r="G520">
        <v>6</v>
      </c>
      <c r="H520">
        <v>2</v>
      </c>
      <c r="I520" s="2">
        <v>0.25</v>
      </c>
      <c r="J520" s="1" t="s">
        <v>27</v>
      </c>
      <c r="K520">
        <v>14</v>
      </c>
      <c r="L520">
        <v>14</v>
      </c>
      <c r="M520">
        <v>0</v>
      </c>
      <c r="N520" s="2">
        <v>0</v>
      </c>
      <c r="O520" s="1" t="s">
        <v>2127</v>
      </c>
      <c r="P520" t="s">
        <v>30</v>
      </c>
      <c r="Q520" t="s">
        <v>40</v>
      </c>
      <c r="R520" t="s">
        <v>41</v>
      </c>
      <c r="S520">
        <v>478</v>
      </c>
      <c r="T520" t="s">
        <v>2128</v>
      </c>
      <c r="U520" t="s">
        <v>2129</v>
      </c>
      <c r="V520" t="s">
        <v>2130</v>
      </c>
      <c r="W520" t="s">
        <v>2131</v>
      </c>
    </row>
    <row r="521" spans="1:25" hidden="1" x14ac:dyDescent="0.25">
      <c r="A521" t="s">
        <v>1677</v>
      </c>
      <c r="B521">
        <v>75538391</v>
      </c>
      <c r="C521" t="s">
        <v>37</v>
      </c>
      <c r="D521" t="s">
        <v>46</v>
      </c>
      <c r="E521" s="1" t="s">
        <v>28</v>
      </c>
      <c r="F521">
        <v>8</v>
      </c>
      <c r="G521">
        <v>6</v>
      </c>
      <c r="H521">
        <v>2</v>
      </c>
      <c r="I521" s="2">
        <v>0.25</v>
      </c>
      <c r="J521" s="1" t="s">
        <v>27</v>
      </c>
      <c r="K521">
        <v>15</v>
      </c>
      <c r="L521">
        <v>15</v>
      </c>
      <c r="M521">
        <v>0</v>
      </c>
      <c r="N521" s="2">
        <v>0</v>
      </c>
      <c r="O521" s="1" t="s">
        <v>2127</v>
      </c>
      <c r="P521" t="s">
        <v>30</v>
      </c>
      <c r="Q521" t="s">
        <v>40</v>
      </c>
      <c r="R521" t="s">
        <v>41</v>
      </c>
      <c r="S521">
        <v>471</v>
      </c>
      <c r="T521" t="s">
        <v>2128</v>
      </c>
      <c r="U521" t="s">
        <v>2129</v>
      </c>
      <c r="V521" t="s">
        <v>2132</v>
      </c>
      <c r="W521" t="s">
        <v>2133</v>
      </c>
    </row>
    <row r="522" spans="1:25" hidden="1" x14ac:dyDescent="0.25">
      <c r="A522" t="s">
        <v>1677</v>
      </c>
      <c r="B522">
        <v>84712876</v>
      </c>
      <c r="C522" t="s">
        <v>38</v>
      </c>
      <c r="D522" t="s">
        <v>26</v>
      </c>
      <c r="E522" s="1" t="s">
        <v>28</v>
      </c>
      <c r="F522">
        <v>36</v>
      </c>
      <c r="G522">
        <v>26</v>
      </c>
      <c r="H522">
        <v>10</v>
      </c>
      <c r="I522" s="2">
        <v>0.27777777777777801</v>
      </c>
      <c r="J522" s="1" t="s">
        <v>27</v>
      </c>
      <c r="K522">
        <v>30</v>
      </c>
      <c r="L522">
        <v>30</v>
      </c>
      <c r="M522">
        <v>0</v>
      </c>
      <c r="N522" s="2">
        <v>0</v>
      </c>
      <c r="O522" s="1" t="s">
        <v>2134</v>
      </c>
      <c r="P522" t="s">
        <v>30</v>
      </c>
      <c r="Q522" t="s">
        <v>40</v>
      </c>
      <c r="R522" t="s">
        <v>41</v>
      </c>
      <c r="S522">
        <v>19</v>
      </c>
      <c r="T522" t="s">
        <v>2135</v>
      </c>
      <c r="U522" t="s">
        <v>2136</v>
      </c>
      <c r="V522" t="s">
        <v>2137</v>
      </c>
      <c r="W522" t="s">
        <v>2138</v>
      </c>
    </row>
    <row r="523" spans="1:25" hidden="1" x14ac:dyDescent="0.25">
      <c r="A523" t="s">
        <v>1677</v>
      </c>
      <c r="B523">
        <v>87746288</v>
      </c>
      <c r="C523" t="s">
        <v>26</v>
      </c>
      <c r="D523" t="s">
        <v>38</v>
      </c>
      <c r="E523" s="1" t="s">
        <v>28</v>
      </c>
      <c r="F523">
        <v>31</v>
      </c>
      <c r="G523">
        <v>19</v>
      </c>
      <c r="H523">
        <v>12</v>
      </c>
      <c r="I523" s="2">
        <v>0.38709677419354799</v>
      </c>
      <c r="J523" s="1" t="s">
        <v>27</v>
      </c>
      <c r="K523">
        <v>41</v>
      </c>
      <c r="L523">
        <v>41</v>
      </c>
      <c r="M523">
        <v>0</v>
      </c>
      <c r="N523" s="2">
        <v>0</v>
      </c>
      <c r="O523" s="1" t="s">
        <v>2139</v>
      </c>
      <c r="P523" t="s">
        <v>30</v>
      </c>
      <c r="Q523" t="s">
        <v>40</v>
      </c>
      <c r="R523" t="s">
        <v>41</v>
      </c>
      <c r="S523">
        <v>-468</v>
      </c>
      <c r="T523" t="s">
        <v>2140</v>
      </c>
      <c r="U523" t="s">
        <v>2141</v>
      </c>
      <c r="V523" t="s">
        <v>2142</v>
      </c>
      <c r="W523" t="s">
        <v>2143</v>
      </c>
    </row>
    <row r="524" spans="1:25" hidden="1" x14ac:dyDescent="0.25">
      <c r="A524" t="s">
        <v>2144</v>
      </c>
      <c r="B524">
        <v>6439901</v>
      </c>
      <c r="C524" t="s">
        <v>26</v>
      </c>
      <c r="D524" t="s">
        <v>46</v>
      </c>
      <c r="E524" s="1" t="s">
        <v>28</v>
      </c>
      <c r="F524">
        <v>103</v>
      </c>
      <c r="G524">
        <v>53</v>
      </c>
      <c r="H524">
        <v>50</v>
      </c>
      <c r="I524" s="2">
        <v>0.485436893203884</v>
      </c>
      <c r="J524" s="1" t="s">
        <v>27</v>
      </c>
      <c r="K524">
        <v>34</v>
      </c>
      <c r="L524">
        <v>34</v>
      </c>
      <c r="M524">
        <v>0</v>
      </c>
      <c r="N524" s="2">
        <v>0</v>
      </c>
      <c r="O524" s="1" t="s">
        <v>2145</v>
      </c>
      <c r="P524" t="s">
        <v>30</v>
      </c>
      <c r="Q524" t="s">
        <v>40</v>
      </c>
      <c r="R524" t="s">
        <v>41</v>
      </c>
      <c r="S524">
        <v>55</v>
      </c>
      <c r="T524" t="s">
        <v>2146</v>
      </c>
      <c r="U524" t="s">
        <v>2147</v>
      </c>
      <c r="V524" t="s">
        <v>2148</v>
      </c>
      <c r="W524" t="s">
        <v>2149</v>
      </c>
    </row>
    <row r="525" spans="1:25" x14ac:dyDescent="0.25">
      <c r="A525" t="s">
        <v>2144</v>
      </c>
      <c r="B525">
        <v>9214054</v>
      </c>
      <c r="C525" t="s">
        <v>26</v>
      </c>
      <c r="D525" t="s">
        <v>38</v>
      </c>
      <c r="E525" s="1" t="s">
        <v>27</v>
      </c>
      <c r="F525">
        <v>12</v>
      </c>
      <c r="G525">
        <v>12</v>
      </c>
      <c r="H525">
        <v>0</v>
      </c>
      <c r="I525" s="2">
        <v>0</v>
      </c>
      <c r="J525" s="1" t="s">
        <v>28</v>
      </c>
      <c r="K525">
        <v>9</v>
      </c>
      <c r="L525">
        <v>7</v>
      </c>
      <c r="M525">
        <v>2</v>
      </c>
      <c r="N525" s="2">
        <v>0.22222222222222199</v>
      </c>
      <c r="O525" s="1" t="s">
        <v>2150</v>
      </c>
      <c r="P525" t="s">
        <v>30</v>
      </c>
      <c r="Q525" t="s">
        <v>40</v>
      </c>
      <c r="R525" t="s">
        <v>32</v>
      </c>
      <c r="S525">
        <v>1199</v>
      </c>
      <c r="T525" t="s">
        <v>2151</v>
      </c>
      <c r="U525" t="s">
        <v>2152</v>
      </c>
      <c r="V525" t="s">
        <v>2153</v>
      </c>
      <c r="W525" t="s">
        <v>2154</v>
      </c>
    </row>
    <row r="526" spans="1:25" hidden="1" x14ac:dyDescent="0.25">
      <c r="A526" t="s">
        <v>2144</v>
      </c>
      <c r="B526">
        <v>12236192</v>
      </c>
      <c r="C526" t="s">
        <v>46</v>
      </c>
      <c r="D526" t="s">
        <v>2155</v>
      </c>
      <c r="E526" s="1" t="s">
        <v>5767</v>
      </c>
      <c r="F526">
        <v>10</v>
      </c>
      <c r="G526">
        <v>0</v>
      </c>
      <c r="H526">
        <v>10</v>
      </c>
      <c r="I526" s="2">
        <v>1</v>
      </c>
      <c r="J526" s="1" t="s">
        <v>28</v>
      </c>
      <c r="K526">
        <v>14</v>
      </c>
      <c r="L526">
        <v>2</v>
      </c>
      <c r="M526">
        <v>12</v>
      </c>
      <c r="N526" s="2">
        <v>0.85714285714285698</v>
      </c>
      <c r="O526" s="1" t="s">
        <v>2156</v>
      </c>
      <c r="P526" t="s">
        <v>30</v>
      </c>
      <c r="Q526" t="s">
        <v>449</v>
      </c>
      <c r="R526" t="s">
        <v>41</v>
      </c>
      <c r="S526">
        <v>-13</v>
      </c>
      <c r="T526" t="s">
        <v>2157</v>
      </c>
      <c r="U526" t="s">
        <v>2158</v>
      </c>
      <c r="V526" t="s">
        <v>2159</v>
      </c>
      <c r="W526" t="s">
        <v>2160</v>
      </c>
      <c r="X526" t="s">
        <v>2161</v>
      </c>
      <c r="Y526" t="s">
        <v>2162</v>
      </c>
    </row>
    <row r="527" spans="1:25" x14ac:dyDescent="0.25">
      <c r="A527" t="s">
        <v>2144</v>
      </c>
      <c r="B527">
        <v>19971432</v>
      </c>
      <c r="C527" t="s">
        <v>46</v>
      </c>
      <c r="D527" t="s">
        <v>38</v>
      </c>
      <c r="E527" s="1" t="s">
        <v>27</v>
      </c>
      <c r="F527">
        <v>28</v>
      </c>
      <c r="G527">
        <v>28</v>
      </c>
      <c r="H527">
        <v>0</v>
      </c>
      <c r="I527" s="2">
        <v>0</v>
      </c>
      <c r="J527" s="1" t="s">
        <v>28</v>
      </c>
      <c r="K527">
        <v>38</v>
      </c>
      <c r="L527">
        <v>26</v>
      </c>
      <c r="M527">
        <v>12</v>
      </c>
      <c r="N527" s="2">
        <v>0.31578947368421101</v>
      </c>
      <c r="O527" s="1" t="s">
        <v>2163</v>
      </c>
      <c r="P527" t="s">
        <v>30</v>
      </c>
      <c r="Q527" t="s">
        <v>40</v>
      </c>
      <c r="R527" t="s">
        <v>41</v>
      </c>
      <c r="S527">
        <v>-55</v>
      </c>
      <c r="T527" t="s">
        <v>2164</v>
      </c>
      <c r="U527" t="s">
        <v>2165</v>
      </c>
      <c r="V527" t="s">
        <v>2166</v>
      </c>
      <c r="W527" t="s">
        <v>2167</v>
      </c>
    </row>
    <row r="528" spans="1:25" x14ac:dyDescent="0.25">
      <c r="A528" t="s">
        <v>2144</v>
      </c>
      <c r="B528">
        <v>20601597</v>
      </c>
      <c r="C528" t="s">
        <v>46</v>
      </c>
      <c r="D528" t="s">
        <v>38</v>
      </c>
      <c r="E528" s="1" t="s">
        <v>27</v>
      </c>
      <c r="F528">
        <v>37</v>
      </c>
      <c r="G528">
        <v>37</v>
      </c>
      <c r="H528">
        <v>0</v>
      </c>
      <c r="I528" s="2">
        <v>0</v>
      </c>
      <c r="J528" s="1" t="s">
        <v>28</v>
      </c>
      <c r="K528">
        <v>71</v>
      </c>
      <c r="L528">
        <v>47</v>
      </c>
      <c r="M528">
        <v>24</v>
      </c>
      <c r="N528" s="2">
        <v>0.338028169014085</v>
      </c>
      <c r="O528" s="1" t="s">
        <v>2168</v>
      </c>
      <c r="P528" t="s">
        <v>30</v>
      </c>
      <c r="Q528" t="s">
        <v>40</v>
      </c>
      <c r="R528" t="s">
        <v>32</v>
      </c>
      <c r="S528">
        <v>285</v>
      </c>
      <c r="T528" t="s">
        <v>2169</v>
      </c>
      <c r="U528" t="s">
        <v>2170</v>
      </c>
      <c r="V528" t="s">
        <v>2171</v>
      </c>
      <c r="W528" t="s">
        <v>2172</v>
      </c>
    </row>
    <row r="529" spans="1:24" hidden="1" x14ac:dyDescent="0.25">
      <c r="A529" t="s">
        <v>2144</v>
      </c>
      <c r="B529">
        <v>24014578</v>
      </c>
      <c r="C529" t="s">
        <v>26</v>
      </c>
      <c r="D529" t="s">
        <v>37</v>
      </c>
      <c r="E529" s="1" t="s">
        <v>28</v>
      </c>
      <c r="F529">
        <v>19</v>
      </c>
      <c r="G529">
        <v>14</v>
      </c>
      <c r="H529">
        <v>5</v>
      </c>
      <c r="I529" s="2">
        <v>0.26315789473684198</v>
      </c>
      <c r="J529" s="1" t="s">
        <v>27</v>
      </c>
      <c r="K529">
        <v>29</v>
      </c>
      <c r="L529">
        <v>27</v>
      </c>
      <c r="M529">
        <v>2</v>
      </c>
      <c r="N529" s="2">
        <v>6.8965517241379296E-2</v>
      </c>
      <c r="O529" s="1" t="s">
        <v>2173</v>
      </c>
      <c r="P529" t="s">
        <v>30</v>
      </c>
      <c r="Q529" t="s">
        <v>40</v>
      </c>
      <c r="R529" t="s">
        <v>41</v>
      </c>
      <c r="S529">
        <v>108</v>
      </c>
      <c r="T529" t="s">
        <v>2174</v>
      </c>
      <c r="U529" t="s">
        <v>2175</v>
      </c>
      <c r="V529" t="s">
        <v>2176</v>
      </c>
      <c r="W529" t="s">
        <v>2177</v>
      </c>
      <c r="X529" t="s">
        <v>2178</v>
      </c>
    </row>
    <row r="530" spans="1:24" x14ac:dyDescent="0.25">
      <c r="A530" t="s">
        <v>2144</v>
      </c>
      <c r="B530">
        <v>24017415</v>
      </c>
      <c r="C530" t="s">
        <v>37</v>
      </c>
      <c r="D530" t="s">
        <v>38</v>
      </c>
      <c r="E530" s="1" t="s">
        <v>27</v>
      </c>
      <c r="F530">
        <v>83</v>
      </c>
      <c r="G530">
        <v>76</v>
      </c>
      <c r="H530">
        <v>7</v>
      </c>
      <c r="I530" s="2">
        <v>8.4337349397590397E-2</v>
      </c>
      <c r="J530" s="1" t="s">
        <v>28</v>
      </c>
      <c r="K530">
        <v>74</v>
      </c>
      <c r="L530">
        <v>61</v>
      </c>
      <c r="M530">
        <v>13</v>
      </c>
      <c r="N530" s="2">
        <v>0.17567567567567599</v>
      </c>
      <c r="O530" s="1" t="s">
        <v>2173</v>
      </c>
      <c r="P530" t="s">
        <v>30</v>
      </c>
      <c r="Q530" t="s">
        <v>40</v>
      </c>
      <c r="R530" t="s">
        <v>41</v>
      </c>
      <c r="S530">
        <v>17</v>
      </c>
      <c r="T530" t="s">
        <v>2174</v>
      </c>
      <c r="U530" t="s">
        <v>2175</v>
      </c>
      <c r="V530" t="s">
        <v>2179</v>
      </c>
      <c r="W530" t="s">
        <v>2180</v>
      </c>
      <c r="X530" t="s">
        <v>2181</v>
      </c>
    </row>
    <row r="531" spans="1:24" x14ac:dyDescent="0.25">
      <c r="A531" t="s">
        <v>2144</v>
      </c>
      <c r="B531">
        <v>32196945</v>
      </c>
      <c r="C531" t="s">
        <v>38</v>
      </c>
      <c r="D531" t="s">
        <v>26</v>
      </c>
      <c r="E531" s="1" t="s">
        <v>27</v>
      </c>
      <c r="F531">
        <v>33</v>
      </c>
      <c r="G531">
        <v>33</v>
      </c>
      <c r="H531">
        <v>0</v>
      </c>
      <c r="I531" s="2">
        <v>0</v>
      </c>
      <c r="J531" s="1" t="s">
        <v>28</v>
      </c>
      <c r="K531">
        <v>36</v>
      </c>
      <c r="L531">
        <v>28</v>
      </c>
      <c r="M531">
        <v>8</v>
      </c>
      <c r="N531" s="2">
        <v>0.22222222222222199</v>
      </c>
      <c r="O531" s="1" t="s">
        <v>2182</v>
      </c>
      <c r="P531" t="s">
        <v>30</v>
      </c>
      <c r="Q531" t="s">
        <v>165</v>
      </c>
      <c r="R531" t="s">
        <v>32</v>
      </c>
      <c r="S531">
        <v>-14</v>
      </c>
      <c r="T531" t="s">
        <v>2183</v>
      </c>
      <c r="U531" t="s">
        <v>2184</v>
      </c>
      <c r="V531" t="s">
        <v>2185</v>
      </c>
      <c r="W531" t="s">
        <v>2186</v>
      </c>
    </row>
    <row r="532" spans="1:24" x14ac:dyDescent="0.25">
      <c r="A532" t="s">
        <v>2144</v>
      </c>
      <c r="B532">
        <v>35213371</v>
      </c>
      <c r="C532" t="s">
        <v>38</v>
      </c>
      <c r="D532" t="s">
        <v>26</v>
      </c>
      <c r="E532" s="1" t="s">
        <v>27</v>
      </c>
      <c r="F532">
        <v>36</v>
      </c>
      <c r="G532">
        <v>36</v>
      </c>
      <c r="H532">
        <v>0</v>
      </c>
      <c r="I532" s="2">
        <v>0</v>
      </c>
      <c r="J532" s="1" t="s">
        <v>28</v>
      </c>
      <c r="K532">
        <v>94</v>
      </c>
      <c r="L532">
        <v>67</v>
      </c>
      <c r="M532">
        <v>27</v>
      </c>
      <c r="N532" s="2">
        <v>0.28723404255319201</v>
      </c>
      <c r="O532" s="1" t="s">
        <v>2187</v>
      </c>
      <c r="P532" t="s">
        <v>30</v>
      </c>
      <c r="Q532" t="s">
        <v>40</v>
      </c>
      <c r="R532" t="s">
        <v>41</v>
      </c>
      <c r="S532">
        <v>873</v>
      </c>
      <c r="T532" t="s">
        <v>2188</v>
      </c>
      <c r="U532" t="s">
        <v>2189</v>
      </c>
      <c r="V532" t="s">
        <v>2190</v>
      </c>
      <c r="W532" t="s">
        <v>2191</v>
      </c>
    </row>
    <row r="533" spans="1:24" x14ac:dyDescent="0.25">
      <c r="A533" t="s">
        <v>2144</v>
      </c>
      <c r="B533">
        <v>35266787</v>
      </c>
      <c r="C533" t="s">
        <v>38</v>
      </c>
      <c r="D533" t="s">
        <v>26</v>
      </c>
      <c r="E533" s="1" t="s">
        <v>27</v>
      </c>
      <c r="F533">
        <v>24</v>
      </c>
      <c r="G533">
        <v>24</v>
      </c>
      <c r="H533">
        <v>0</v>
      </c>
      <c r="I533" s="2">
        <v>0</v>
      </c>
      <c r="J533" s="1" t="s">
        <v>28</v>
      </c>
      <c r="K533">
        <v>31</v>
      </c>
      <c r="L533">
        <v>27</v>
      </c>
      <c r="M533">
        <v>4</v>
      </c>
      <c r="N533" s="2">
        <v>0.12903225806451599</v>
      </c>
      <c r="O533" s="1" t="s">
        <v>2192</v>
      </c>
      <c r="P533" t="s">
        <v>30</v>
      </c>
      <c r="Q533" t="s">
        <v>40</v>
      </c>
      <c r="R533" t="s">
        <v>41</v>
      </c>
      <c r="S533">
        <v>123</v>
      </c>
      <c r="T533" t="s">
        <v>2193</v>
      </c>
      <c r="U533" t="s">
        <v>2194</v>
      </c>
      <c r="V533" t="s">
        <v>2195</v>
      </c>
      <c r="W533" t="s">
        <v>2196</v>
      </c>
    </row>
    <row r="534" spans="1:24" x14ac:dyDescent="0.25">
      <c r="A534" t="s">
        <v>2144</v>
      </c>
      <c r="B534">
        <v>35624142</v>
      </c>
      <c r="C534" t="s">
        <v>38</v>
      </c>
      <c r="D534" t="s">
        <v>26</v>
      </c>
      <c r="E534" s="1" t="s">
        <v>27</v>
      </c>
      <c r="F534">
        <v>33</v>
      </c>
      <c r="G534">
        <v>33</v>
      </c>
      <c r="H534">
        <v>0</v>
      </c>
      <c r="I534" s="2">
        <v>0</v>
      </c>
      <c r="J534" s="1" t="s">
        <v>28</v>
      </c>
      <c r="K534">
        <v>98</v>
      </c>
      <c r="L534">
        <v>64</v>
      </c>
      <c r="M534">
        <v>34</v>
      </c>
      <c r="N534" s="2">
        <v>0.34693877551020402</v>
      </c>
      <c r="O534" s="1" t="s">
        <v>2197</v>
      </c>
      <c r="P534" t="s">
        <v>30</v>
      </c>
      <c r="Q534" t="s">
        <v>40</v>
      </c>
      <c r="R534" t="s">
        <v>41</v>
      </c>
      <c r="S534">
        <v>-72</v>
      </c>
      <c r="T534" t="s">
        <v>2198</v>
      </c>
      <c r="U534" t="s">
        <v>2199</v>
      </c>
      <c r="V534" t="s">
        <v>2200</v>
      </c>
      <c r="W534" t="s">
        <v>2201</v>
      </c>
    </row>
    <row r="535" spans="1:24" hidden="1" x14ac:dyDescent="0.25">
      <c r="A535" t="s">
        <v>2144</v>
      </c>
      <c r="B535">
        <v>35653165</v>
      </c>
      <c r="C535" t="s">
        <v>26</v>
      </c>
      <c r="D535" t="s">
        <v>2202</v>
      </c>
      <c r="E535" s="1" t="s">
        <v>28</v>
      </c>
      <c r="F535">
        <v>15</v>
      </c>
      <c r="G535">
        <v>11</v>
      </c>
      <c r="H535">
        <v>4</v>
      </c>
      <c r="I535" s="2">
        <v>0.266666666666667</v>
      </c>
      <c r="J535" s="1" t="s">
        <v>27</v>
      </c>
      <c r="K535">
        <v>26</v>
      </c>
      <c r="L535">
        <v>26</v>
      </c>
      <c r="M535">
        <v>0</v>
      </c>
      <c r="N535" s="2">
        <v>0</v>
      </c>
      <c r="O535" s="1" t="s">
        <v>2203</v>
      </c>
      <c r="P535" t="s">
        <v>30</v>
      </c>
      <c r="Q535" t="s">
        <v>449</v>
      </c>
      <c r="R535" t="s">
        <v>41</v>
      </c>
      <c r="S535">
        <v>2056</v>
      </c>
      <c r="T535" t="s">
        <v>2204</v>
      </c>
      <c r="U535" t="s">
        <v>2205</v>
      </c>
      <c r="V535" t="s">
        <v>2206</v>
      </c>
      <c r="W535" t="s">
        <v>2207</v>
      </c>
    </row>
    <row r="536" spans="1:24" x14ac:dyDescent="0.25">
      <c r="A536" t="s">
        <v>2144</v>
      </c>
      <c r="B536">
        <v>35654590</v>
      </c>
      <c r="C536" t="s">
        <v>26</v>
      </c>
      <c r="D536" t="s">
        <v>38</v>
      </c>
      <c r="E536" s="1" t="s">
        <v>27</v>
      </c>
      <c r="F536">
        <v>16</v>
      </c>
      <c r="G536">
        <v>16</v>
      </c>
      <c r="H536">
        <v>0</v>
      </c>
      <c r="I536" s="2">
        <v>0</v>
      </c>
      <c r="J536" s="1" t="s">
        <v>28</v>
      </c>
      <c r="K536">
        <v>21</v>
      </c>
      <c r="L536">
        <v>15</v>
      </c>
      <c r="M536">
        <v>6</v>
      </c>
      <c r="N536" s="2">
        <v>0.28571428571428598</v>
      </c>
      <c r="O536" s="1" t="s">
        <v>2203</v>
      </c>
      <c r="P536" t="s">
        <v>30</v>
      </c>
      <c r="Q536" t="s">
        <v>40</v>
      </c>
      <c r="R536" t="s">
        <v>41</v>
      </c>
      <c r="S536">
        <v>632</v>
      </c>
      <c r="T536" t="s">
        <v>2204</v>
      </c>
      <c r="U536" t="s">
        <v>2205</v>
      </c>
      <c r="V536" t="s">
        <v>2208</v>
      </c>
      <c r="W536" t="s">
        <v>2209</v>
      </c>
    </row>
    <row r="537" spans="1:24" x14ac:dyDescent="0.25">
      <c r="A537" t="s">
        <v>2144</v>
      </c>
      <c r="B537">
        <v>35654770</v>
      </c>
      <c r="C537" t="s">
        <v>26</v>
      </c>
      <c r="D537" t="s">
        <v>38</v>
      </c>
      <c r="E537" s="1" t="s">
        <v>27</v>
      </c>
      <c r="F537">
        <v>12</v>
      </c>
      <c r="G537">
        <v>12</v>
      </c>
      <c r="H537">
        <v>0</v>
      </c>
      <c r="I537" s="2">
        <v>0</v>
      </c>
      <c r="J537" s="1" t="s">
        <v>28</v>
      </c>
      <c r="K537">
        <v>11</v>
      </c>
      <c r="L537">
        <v>6</v>
      </c>
      <c r="M537">
        <v>5</v>
      </c>
      <c r="N537" s="2">
        <v>0.45454545454545497</v>
      </c>
      <c r="O537" s="1" t="s">
        <v>2203</v>
      </c>
      <c r="P537" t="s">
        <v>30</v>
      </c>
      <c r="Q537" t="s">
        <v>40</v>
      </c>
      <c r="R537" t="s">
        <v>41</v>
      </c>
      <c r="S537">
        <v>452</v>
      </c>
      <c r="T537" t="s">
        <v>2204</v>
      </c>
      <c r="U537" t="s">
        <v>2205</v>
      </c>
      <c r="V537" t="s">
        <v>2210</v>
      </c>
      <c r="W537" t="s">
        <v>2211</v>
      </c>
    </row>
    <row r="538" spans="1:24" x14ac:dyDescent="0.25">
      <c r="A538" t="s">
        <v>2144</v>
      </c>
      <c r="B538">
        <v>36692458</v>
      </c>
      <c r="C538" t="s">
        <v>37</v>
      </c>
      <c r="D538" t="s">
        <v>46</v>
      </c>
      <c r="E538" s="1" t="s">
        <v>27</v>
      </c>
      <c r="F538">
        <v>38</v>
      </c>
      <c r="G538">
        <v>38</v>
      </c>
      <c r="H538">
        <v>0</v>
      </c>
      <c r="I538" s="2">
        <v>0</v>
      </c>
      <c r="J538" s="1" t="s">
        <v>28</v>
      </c>
      <c r="K538">
        <v>68</v>
      </c>
      <c r="L538">
        <v>53</v>
      </c>
      <c r="M538">
        <v>15</v>
      </c>
      <c r="N538" s="2">
        <v>0.220588235294118</v>
      </c>
      <c r="O538" s="1" t="s">
        <v>2212</v>
      </c>
      <c r="P538" t="s">
        <v>30</v>
      </c>
      <c r="Q538" t="s">
        <v>40</v>
      </c>
      <c r="R538" t="s">
        <v>41</v>
      </c>
      <c r="S538">
        <v>28</v>
      </c>
      <c r="T538" t="s">
        <v>2213</v>
      </c>
      <c r="U538" t="s">
        <v>2214</v>
      </c>
      <c r="V538" t="s">
        <v>2215</v>
      </c>
      <c r="W538" t="s">
        <v>2216</v>
      </c>
    </row>
    <row r="539" spans="1:24" hidden="1" x14ac:dyDescent="0.25">
      <c r="A539" t="s">
        <v>2144</v>
      </c>
      <c r="B539">
        <v>36726323</v>
      </c>
      <c r="C539" t="s">
        <v>26</v>
      </c>
      <c r="D539" t="s">
        <v>38</v>
      </c>
      <c r="E539" s="1" t="s">
        <v>28</v>
      </c>
      <c r="F539">
        <v>26</v>
      </c>
      <c r="G539">
        <v>19</v>
      </c>
      <c r="H539">
        <v>7</v>
      </c>
      <c r="I539" s="2">
        <v>0.269230769230769</v>
      </c>
      <c r="J539" s="1" t="s">
        <v>27</v>
      </c>
      <c r="K539">
        <v>30</v>
      </c>
      <c r="L539">
        <v>30</v>
      </c>
      <c r="M539">
        <v>0</v>
      </c>
      <c r="N539" s="2">
        <v>0</v>
      </c>
      <c r="O539" s="1" t="s">
        <v>2217</v>
      </c>
      <c r="P539" t="s">
        <v>30</v>
      </c>
      <c r="Q539" t="s">
        <v>40</v>
      </c>
      <c r="R539" t="s">
        <v>41</v>
      </c>
      <c r="S539">
        <v>75</v>
      </c>
      <c r="T539" t="s">
        <v>2218</v>
      </c>
      <c r="U539" t="s">
        <v>2219</v>
      </c>
      <c r="V539" t="s">
        <v>2220</v>
      </c>
      <c r="W539" t="s">
        <v>2221</v>
      </c>
    </row>
    <row r="540" spans="1:24" x14ac:dyDescent="0.25">
      <c r="A540" t="s">
        <v>2144</v>
      </c>
      <c r="B540">
        <v>37006719</v>
      </c>
      <c r="C540" t="s">
        <v>46</v>
      </c>
      <c r="D540" t="s">
        <v>37</v>
      </c>
      <c r="E540" s="1" t="s">
        <v>27</v>
      </c>
      <c r="F540">
        <v>33</v>
      </c>
      <c r="G540">
        <v>33</v>
      </c>
      <c r="H540">
        <v>0</v>
      </c>
      <c r="I540" s="2">
        <v>0</v>
      </c>
      <c r="J540" s="1" t="s">
        <v>28</v>
      </c>
      <c r="K540">
        <v>419</v>
      </c>
      <c r="L540">
        <v>306</v>
      </c>
      <c r="M540">
        <v>113</v>
      </c>
      <c r="N540" s="2">
        <v>0.269689737470167</v>
      </c>
      <c r="O540" s="1" t="s">
        <v>2222</v>
      </c>
      <c r="P540" t="s">
        <v>30</v>
      </c>
      <c r="Q540" t="s">
        <v>40</v>
      </c>
      <c r="R540" t="s">
        <v>32</v>
      </c>
      <c r="S540">
        <v>-983</v>
      </c>
      <c r="T540" t="s">
        <v>2223</v>
      </c>
      <c r="U540" t="s">
        <v>2224</v>
      </c>
      <c r="V540" t="s">
        <v>2225</v>
      </c>
      <c r="W540" t="s">
        <v>2226</v>
      </c>
    </row>
    <row r="541" spans="1:24" x14ac:dyDescent="0.25">
      <c r="A541" t="s">
        <v>2144</v>
      </c>
      <c r="B541">
        <v>37145983</v>
      </c>
      <c r="C541" t="s">
        <v>38</v>
      </c>
      <c r="D541" t="s">
        <v>37</v>
      </c>
      <c r="E541" s="1" t="s">
        <v>27</v>
      </c>
      <c r="F541">
        <v>46</v>
      </c>
      <c r="G541">
        <v>46</v>
      </c>
      <c r="H541">
        <v>0</v>
      </c>
      <c r="I541" s="2">
        <v>0</v>
      </c>
      <c r="J541" s="1" t="s">
        <v>28</v>
      </c>
      <c r="K541">
        <v>92</v>
      </c>
      <c r="L541">
        <v>66</v>
      </c>
      <c r="M541">
        <v>26</v>
      </c>
      <c r="N541" s="2">
        <v>0.282608695652174</v>
      </c>
      <c r="O541" s="1" t="s">
        <v>2227</v>
      </c>
      <c r="P541" t="s">
        <v>30</v>
      </c>
      <c r="Q541" t="s">
        <v>40</v>
      </c>
      <c r="R541" t="s">
        <v>32</v>
      </c>
      <c r="S541">
        <v>-548</v>
      </c>
      <c r="T541" t="s">
        <v>2228</v>
      </c>
      <c r="U541" t="s">
        <v>2229</v>
      </c>
      <c r="V541" t="s">
        <v>1444</v>
      </c>
      <c r="W541" t="s">
        <v>2230</v>
      </c>
    </row>
    <row r="542" spans="1:24" x14ac:dyDescent="0.25">
      <c r="A542" t="s">
        <v>2144</v>
      </c>
      <c r="B542">
        <v>37301002</v>
      </c>
      <c r="C542" t="s">
        <v>26</v>
      </c>
      <c r="D542" t="s">
        <v>46</v>
      </c>
      <c r="E542" s="1" t="s">
        <v>27</v>
      </c>
      <c r="F542">
        <v>20</v>
      </c>
      <c r="G542">
        <v>20</v>
      </c>
      <c r="H542">
        <v>0</v>
      </c>
      <c r="I542" s="2">
        <v>0</v>
      </c>
      <c r="J542" s="1" t="s">
        <v>28</v>
      </c>
      <c r="K542">
        <v>25</v>
      </c>
      <c r="L542">
        <v>18</v>
      </c>
      <c r="M542">
        <v>7</v>
      </c>
      <c r="N542" s="2">
        <v>0.28000000000000003</v>
      </c>
      <c r="O542" s="1" t="s">
        <v>2231</v>
      </c>
      <c r="P542" t="s">
        <v>30</v>
      </c>
      <c r="Q542" t="s">
        <v>40</v>
      </c>
      <c r="R542" t="s">
        <v>32</v>
      </c>
      <c r="S542">
        <v>204</v>
      </c>
      <c r="T542" t="s">
        <v>2232</v>
      </c>
      <c r="U542" t="s">
        <v>2233</v>
      </c>
      <c r="V542" t="s">
        <v>1165</v>
      </c>
      <c r="W542" t="s">
        <v>2234</v>
      </c>
    </row>
    <row r="543" spans="1:24" hidden="1" x14ac:dyDescent="0.25">
      <c r="A543" t="s">
        <v>2144</v>
      </c>
      <c r="B543">
        <v>37302457</v>
      </c>
      <c r="C543" t="s">
        <v>38</v>
      </c>
      <c r="D543" t="s">
        <v>37</v>
      </c>
      <c r="E543" s="1" t="s">
        <v>28</v>
      </c>
      <c r="F543">
        <v>195</v>
      </c>
      <c r="G543">
        <v>16</v>
      </c>
      <c r="H543">
        <v>179</v>
      </c>
      <c r="I543" s="2">
        <v>0.91794871794871802</v>
      </c>
      <c r="J543" s="1" t="s">
        <v>5767</v>
      </c>
      <c r="K543">
        <v>276</v>
      </c>
      <c r="L543">
        <v>18</v>
      </c>
      <c r="M543">
        <v>258</v>
      </c>
      <c r="N543" s="2">
        <v>0.934782608695652</v>
      </c>
      <c r="O543" s="1" t="s">
        <v>2231</v>
      </c>
      <c r="P543" t="s">
        <v>30</v>
      </c>
      <c r="Q543" t="s">
        <v>40</v>
      </c>
      <c r="R543" t="s">
        <v>32</v>
      </c>
      <c r="S543">
        <v>1659</v>
      </c>
      <c r="T543" t="s">
        <v>2232</v>
      </c>
      <c r="U543" t="s">
        <v>2233</v>
      </c>
      <c r="V543" t="s">
        <v>2235</v>
      </c>
      <c r="W543" t="s">
        <v>2236</v>
      </c>
      <c r="X543" t="s">
        <v>2237</v>
      </c>
    </row>
    <row r="544" spans="1:24" hidden="1" x14ac:dyDescent="0.25">
      <c r="A544" t="s">
        <v>2144</v>
      </c>
      <c r="B544">
        <v>37343400</v>
      </c>
      <c r="C544" t="s">
        <v>38</v>
      </c>
      <c r="D544" t="s">
        <v>26</v>
      </c>
      <c r="E544" s="1" t="s">
        <v>28</v>
      </c>
      <c r="F544">
        <v>179</v>
      </c>
      <c r="G544">
        <v>161</v>
      </c>
      <c r="H544">
        <v>18</v>
      </c>
      <c r="I544" s="2">
        <v>0.100558659217877</v>
      </c>
      <c r="J544" s="1" t="s">
        <v>27</v>
      </c>
      <c r="K544">
        <v>274</v>
      </c>
      <c r="L544">
        <v>274</v>
      </c>
      <c r="M544">
        <v>0</v>
      </c>
      <c r="N544" s="2">
        <v>0</v>
      </c>
      <c r="O544" s="1" t="s">
        <v>2238</v>
      </c>
      <c r="P544" t="s">
        <v>30</v>
      </c>
      <c r="Q544" t="s">
        <v>40</v>
      </c>
      <c r="R544" t="s">
        <v>32</v>
      </c>
      <c r="S544">
        <v>1699</v>
      </c>
      <c r="T544" t="s">
        <v>2239</v>
      </c>
      <c r="U544" t="s">
        <v>2240</v>
      </c>
      <c r="V544" t="s">
        <v>2241</v>
      </c>
      <c r="W544" t="s">
        <v>2242</v>
      </c>
    </row>
    <row r="545" spans="1:25" x14ac:dyDescent="0.25">
      <c r="A545" t="s">
        <v>2144</v>
      </c>
      <c r="B545">
        <v>37412573</v>
      </c>
      <c r="C545" t="s">
        <v>46</v>
      </c>
      <c r="D545" t="s">
        <v>26</v>
      </c>
      <c r="E545" s="1" t="s">
        <v>27</v>
      </c>
      <c r="F545">
        <v>35</v>
      </c>
      <c r="G545">
        <v>35</v>
      </c>
      <c r="H545">
        <v>0</v>
      </c>
      <c r="I545" s="2">
        <v>0</v>
      </c>
      <c r="J545" s="1" t="s">
        <v>28</v>
      </c>
      <c r="K545">
        <v>265</v>
      </c>
      <c r="L545">
        <v>199</v>
      </c>
      <c r="M545">
        <v>66</v>
      </c>
      <c r="N545" s="2">
        <v>0.24905660377358499</v>
      </c>
      <c r="O545" s="1" t="s">
        <v>2243</v>
      </c>
      <c r="P545" t="s">
        <v>30</v>
      </c>
      <c r="Q545" t="s">
        <v>40</v>
      </c>
      <c r="R545" t="s">
        <v>32</v>
      </c>
      <c r="S545">
        <v>900</v>
      </c>
      <c r="T545" t="s">
        <v>2244</v>
      </c>
      <c r="U545" t="s">
        <v>2245</v>
      </c>
      <c r="V545" t="s">
        <v>2246</v>
      </c>
      <c r="W545" t="s">
        <v>2247</v>
      </c>
    </row>
    <row r="546" spans="1:25" x14ac:dyDescent="0.25">
      <c r="A546" t="s">
        <v>2144</v>
      </c>
      <c r="B546">
        <v>37412803</v>
      </c>
      <c r="C546" t="s">
        <v>46</v>
      </c>
      <c r="D546" t="s">
        <v>38</v>
      </c>
      <c r="E546" s="1" t="s">
        <v>27</v>
      </c>
      <c r="F546">
        <v>35</v>
      </c>
      <c r="G546">
        <v>35</v>
      </c>
      <c r="H546">
        <v>0</v>
      </c>
      <c r="I546" s="2">
        <v>0</v>
      </c>
      <c r="J546" s="1" t="s">
        <v>28</v>
      </c>
      <c r="K546">
        <v>163</v>
      </c>
      <c r="L546">
        <v>113</v>
      </c>
      <c r="M546">
        <v>50</v>
      </c>
      <c r="N546" s="2">
        <v>0.30674846625766899</v>
      </c>
      <c r="O546" s="1" t="s">
        <v>2243</v>
      </c>
      <c r="P546" t="s">
        <v>30</v>
      </c>
      <c r="Q546" t="s">
        <v>40</v>
      </c>
      <c r="R546" t="s">
        <v>32</v>
      </c>
      <c r="S546">
        <v>1130</v>
      </c>
      <c r="T546" t="s">
        <v>2244</v>
      </c>
      <c r="U546" t="s">
        <v>2245</v>
      </c>
      <c r="V546" t="s">
        <v>2248</v>
      </c>
      <c r="W546" t="s">
        <v>2249</v>
      </c>
    </row>
    <row r="547" spans="1:25" hidden="1" x14ac:dyDescent="0.25">
      <c r="A547" t="s">
        <v>2144</v>
      </c>
      <c r="B547">
        <v>37732871</v>
      </c>
      <c r="C547" t="s">
        <v>37</v>
      </c>
      <c r="D547" t="s">
        <v>38</v>
      </c>
      <c r="E547" s="1" t="s">
        <v>28</v>
      </c>
      <c r="F547">
        <v>30</v>
      </c>
      <c r="G547">
        <v>25</v>
      </c>
      <c r="H547">
        <v>5</v>
      </c>
      <c r="I547" s="2">
        <v>0.16666666666666699</v>
      </c>
      <c r="J547" s="1" t="s">
        <v>27</v>
      </c>
      <c r="K547">
        <v>47</v>
      </c>
      <c r="L547">
        <v>42</v>
      </c>
      <c r="M547">
        <v>3</v>
      </c>
      <c r="N547" s="2">
        <v>6.3829787234042507E-2</v>
      </c>
      <c r="O547" s="1" t="s">
        <v>2250</v>
      </c>
      <c r="P547" t="s">
        <v>30</v>
      </c>
      <c r="Q547" t="s">
        <v>40</v>
      </c>
      <c r="R547" t="s">
        <v>32</v>
      </c>
      <c r="S547">
        <v>-689</v>
      </c>
      <c r="T547" t="s">
        <v>2251</v>
      </c>
      <c r="U547" t="s">
        <v>2252</v>
      </c>
      <c r="V547" t="s">
        <v>2253</v>
      </c>
      <c r="W547" t="s">
        <v>2254</v>
      </c>
    </row>
    <row r="548" spans="1:25" hidden="1" x14ac:dyDescent="0.25">
      <c r="A548" t="s">
        <v>2144</v>
      </c>
      <c r="B548">
        <v>37744182</v>
      </c>
      <c r="C548" t="s">
        <v>26</v>
      </c>
      <c r="D548" t="s">
        <v>46</v>
      </c>
      <c r="E548" s="1" t="s">
        <v>28</v>
      </c>
      <c r="F548">
        <v>141</v>
      </c>
      <c r="G548">
        <v>111</v>
      </c>
      <c r="H548">
        <v>30</v>
      </c>
      <c r="I548" s="2">
        <v>0.21276595744680901</v>
      </c>
      <c r="J548" s="1" t="s">
        <v>27</v>
      </c>
      <c r="K548">
        <v>179</v>
      </c>
      <c r="L548">
        <v>163</v>
      </c>
      <c r="M548">
        <v>16</v>
      </c>
      <c r="N548" s="2">
        <v>8.9385474860335198E-2</v>
      </c>
      <c r="O548" s="1" t="s">
        <v>2255</v>
      </c>
      <c r="P548" t="s">
        <v>30</v>
      </c>
      <c r="Q548" t="s">
        <v>40</v>
      </c>
      <c r="R548" t="s">
        <v>32</v>
      </c>
      <c r="S548">
        <v>-477</v>
      </c>
      <c r="T548" t="s">
        <v>2256</v>
      </c>
      <c r="U548" t="s">
        <v>2257</v>
      </c>
      <c r="V548" t="s">
        <v>2258</v>
      </c>
      <c r="W548" t="s">
        <v>2259</v>
      </c>
    </row>
    <row r="549" spans="1:25" x14ac:dyDescent="0.25">
      <c r="A549" t="s">
        <v>2144</v>
      </c>
      <c r="B549">
        <v>37808712</v>
      </c>
      <c r="C549" t="s">
        <v>26</v>
      </c>
      <c r="D549" t="s">
        <v>46</v>
      </c>
      <c r="E549" s="1" t="s">
        <v>27</v>
      </c>
      <c r="F549">
        <v>25</v>
      </c>
      <c r="G549">
        <v>25</v>
      </c>
      <c r="H549">
        <v>0</v>
      </c>
      <c r="I549" s="2">
        <v>0</v>
      </c>
      <c r="J549" s="1" t="s">
        <v>28</v>
      </c>
      <c r="K549">
        <v>22</v>
      </c>
      <c r="L549">
        <v>19</v>
      </c>
      <c r="M549">
        <v>3</v>
      </c>
      <c r="N549" s="2">
        <v>0.13636363636363599</v>
      </c>
      <c r="O549" s="1" t="s">
        <v>2260</v>
      </c>
      <c r="P549" t="s">
        <v>30</v>
      </c>
      <c r="Q549" t="s">
        <v>40</v>
      </c>
      <c r="R549" t="s">
        <v>32</v>
      </c>
      <c r="S549">
        <v>-266</v>
      </c>
      <c r="T549" t="s">
        <v>2261</v>
      </c>
      <c r="U549" t="s">
        <v>2262</v>
      </c>
      <c r="V549" t="s">
        <v>2263</v>
      </c>
      <c r="W549" t="s">
        <v>2264</v>
      </c>
    </row>
    <row r="550" spans="1:25" x14ac:dyDescent="0.25">
      <c r="A550" t="s">
        <v>2144</v>
      </c>
      <c r="B550">
        <v>44346185</v>
      </c>
      <c r="C550" t="s">
        <v>26</v>
      </c>
      <c r="D550" t="s">
        <v>38</v>
      </c>
      <c r="E550" s="1" t="s">
        <v>27</v>
      </c>
      <c r="F550">
        <v>34</v>
      </c>
      <c r="G550">
        <v>34</v>
      </c>
      <c r="H550">
        <v>0</v>
      </c>
      <c r="I550" s="2">
        <v>0</v>
      </c>
      <c r="J550" s="1" t="s">
        <v>28</v>
      </c>
      <c r="K550">
        <v>40</v>
      </c>
      <c r="L550">
        <v>31</v>
      </c>
      <c r="M550">
        <v>9</v>
      </c>
      <c r="N550" s="2">
        <v>0.22500000000000001</v>
      </c>
      <c r="O550" s="1" t="s">
        <v>2265</v>
      </c>
      <c r="P550" t="s">
        <v>30</v>
      </c>
      <c r="Q550" t="s">
        <v>40</v>
      </c>
      <c r="R550" t="s">
        <v>32</v>
      </c>
      <c r="S550">
        <v>-31</v>
      </c>
      <c r="T550" t="s">
        <v>2266</v>
      </c>
      <c r="U550" t="s">
        <v>2267</v>
      </c>
      <c r="V550" t="s">
        <v>2268</v>
      </c>
      <c r="W550" t="s">
        <v>2269</v>
      </c>
    </row>
    <row r="551" spans="1:25" hidden="1" x14ac:dyDescent="0.25">
      <c r="A551" t="s">
        <v>2144</v>
      </c>
      <c r="B551">
        <v>49723789</v>
      </c>
      <c r="C551" t="s">
        <v>26</v>
      </c>
      <c r="D551" t="s">
        <v>46</v>
      </c>
      <c r="E551" s="1" t="s">
        <v>28</v>
      </c>
      <c r="F551">
        <v>57</v>
      </c>
      <c r="G551">
        <v>24</v>
      </c>
      <c r="H551">
        <v>33</v>
      </c>
      <c r="I551" s="2">
        <v>0.57894736842105299</v>
      </c>
      <c r="J551" s="1" t="s">
        <v>5767</v>
      </c>
      <c r="K551">
        <v>50</v>
      </c>
      <c r="L551">
        <v>5</v>
      </c>
      <c r="M551">
        <v>45</v>
      </c>
      <c r="N551" s="2">
        <v>0.9</v>
      </c>
      <c r="O551" s="1" t="s">
        <v>2270</v>
      </c>
      <c r="P551" t="s">
        <v>30</v>
      </c>
      <c r="Q551" t="s">
        <v>40</v>
      </c>
      <c r="R551" t="s">
        <v>41</v>
      </c>
      <c r="S551">
        <v>26</v>
      </c>
      <c r="T551" t="s">
        <v>2271</v>
      </c>
      <c r="U551" t="s">
        <v>2272</v>
      </c>
      <c r="V551" t="s">
        <v>2273</v>
      </c>
      <c r="W551" t="s">
        <v>2274</v>
      </c>
    </row>
    <row r="552" spans="1:25" hidden="1" x14ac:dyDescent="0.25">
      <c r="A552" t="s">
        <v>2144</v>
      </c>
      <c r="B552">
        <v>49724199</v>
      </c>
      <c r="C552" t="s">
        <v>37</v>
      </c>
      <c r="D552" t="s">
        <v>2275</v>
      </c>
      <c r="E552" s="1" t="s">
        <v>28</v>
      </c>
      <c r="F552">
        <v>68</v>
      </c>
      <c r="G552">
        <v>54</v>
      </c>
      <c r="H552">
        <v>14</v>
      </c>
      <c r="I552" s="2">
        <v>0.20588235294117599</v>
      </c>
      <c r="J552" s="1" t="s">
        <v>27</v>
      </c>
      <c r="K552">
        <v>131</v>
      </c>
      <c r="L552">
        <v>131</v>
      </c>
      <c r="M552">
        <v>0</v>
      </c>
      <c r="N552" s="2">
        <v>0</v>
      </c>
      <c r="O552" s="1" t="s">
        <v>2270</v>
      </c>
      <c r="P552" t="s">
        <v>30</v>
      </c>
      <c r="Q552" t="s">
        <v>31</v>
      </c>
      <c r="R552" t="s">
        <v>41</v>
      </c>
      <c r="S552">
        <v>8</v>
      </c>
      <c r="T552" t="s">
        <v>2271</v>
      </c>
      <c r="U552" t="s">
        <v>2272</v>
      </c>
      <c r="V552" t="s">
        <v>2276</v>
      </c>
      <c r="W552" t="s">
        <v>2277</v>
      </c>
    </row>
    <row r="553" spans="1:25" hidden="1" x14ac:dyDescent="0.25">
      <c r="A553" t="s">
        <v>2144</v>
      </c>
      <c r="B553">
        <v>49755390</v>
      </c>
      <c r="C553" t="s">
        <v>26</v>
      </c>
      <c r="D553" t="s">
        <v>37</v>
      </c>
      <c r="E553" s="1" t="s">
        <v>5767</v>
      </c>
      <c r="F553">
        <v>4</v>
      </c>
      <c r="G553">
        <v>0</v>
      </c>
      <c r="H553">
        <v>4</v>
      </c>
      <c r="I553" s="2">
        <v>1</v>
      </c>
      <c r="J553" s="1" t="s">
        <v>28</v>
      </c>
      <c r="K553">
        <v>4</v>
      </c>
      <c r="L553">
        <v>2</v>
      </c>
      <c r="M553">
        <v>2</v>
      </c>
      <c r="N553" s="2">
        <v>0.5</v>
      </c>
      <c r="O553" s="1" t="s">
        <v>2270</v>
      </c>
      <c r="P553" t="s">
        <v>30</v>
      </c>
      <c r="Q553" t="s">
        <v>40</v>
      </c>
      <c r="R553" t="s">
        <v>41</v>
      </c>
      <c r="S553">
        <v>-70</v>
      </c>
      <c r="T553" t="s">
        <v>2278</v>
      </c>
      <c r="U553" t="s">
        <v>2279</v>
      </c>
      <c r="V553" t="s">
        <v>2280</v>
      </c>
      <c r="W553" t="s">
        <v>2281</v>
      </c>
    </row>
    <row r="554" spans="1:25" hidden="1" x14ac:dyDescent="0.25">
      <c r="A554" t="s">
        <v>2144</v>
      </c>
      <c r="B554">
        <v>49755396</v>
      </c>
      <c r="C554" t="s">
        <v>2282</v>
      </c>
      <c r="D554" t="s">
        <v>37</v>
      </c>
      <c r="E554" s="1" t="s">
        <v>5767</v>
      </c>
      <c r="F554">
        <v>4</v>
      </c>
      <c r="G554">
        <v>0</v>
      </c>
      <c r="H554">
        <v>4</v>
      </c>
      <c r="I554" s="2">
        <v>1</v>
      </c>
      <c r="J554" s="1" t="s">
        <v>28</v>
      </c>
      <c r="K554">
        <v>5</v>
      </c>
      <c r="L554">
        <v>3</v>
      </c>
      <c r="M554">
        <v>2</v>
      </c>
      <c r="N554" s="2">
        <v>0.4</v>
      </c>
      <c r="O554" s="1" t="s">
        <v>2270</v>
      </c>
      <c r="P554" t="s">
        <v>30</v>
      </c>
      <c r="Q554" t="s">
        <v>31</v>
      </c>
      <c r="R554" t="s">
        <v>41</v>
      </c>
      <c r="S554">
        <v>-77</v>
      </c>
      <c r="T554" t="s">
        <v>2278</v>
      </c>
      <c r="U554" t="s">
        <v>2279</v>
      </c>
      <c r="V554" t="s">
        <v>2283</v>
      </c>
      <c r="W554" t="s">
        <v>2284</v>
      </c>
      <c r="Y554" t="s">
        <v>2285</v>
      </c>
    </row>
    <row r="555" spans="1:25" hidden="1" x14ac:dyDescent="0.25">
      <c r="A555" t="s">
        <v>2144</v>
      </c>
      <c r="B555">
        <v>49755402</v>
      </c>
      <c r="C555" t="s">
        <v>26</v>
      </c>
      <c r="D555" t="s">
        <v>46</v>
      </c>
      <c r="E555" s="1" t="s">
        <v>5767</v>
      </c>
      <c r="F555">
        <v>4</v>
      </c>
      <c r="G555">
        <v>0</v>
      </c>
      <c r="H555">
        <v>4</v>
      </c>
      <c r="I555" s="2">
        <v>1</v>
      </c>
      <c r="J555" s="1" t="s">
        <v>28</v>
      </c>
      <c r="K555">
        <v>5</v>
      </c>
      <c r="L555">
        <v>3</v>
      </c>
      <c r="M555">
        <v>2</v>
      </c>
      <c r="N555" s="2">
        <v>0.4</v>
      </c>
      <c r="O555" s="1" t="s">
        <v>2270</v>
      </c>
      <c r="P555" t="s">
        <v>30</v>
      </c>
      <c r="Q555" t="s">
        <v>40</v>
      </c>
      <c r="R555" t="s">
        <v>41</v>
      </c>
      <c r="S555">
        <v>-82</v>
      </c>
      <c r="T555" t="s">
        <v>2278</v>
      </c>
      <c r="U555" t="s">
        <v>2279</v>
      </c>
      <c r="V555" t="s">
        <v>2286</v>
      </c>
      <c r="W555" t="s">
        <v>2287</v>
      </c>
    </row>
    <row r="556" spans="1:25" hidden="1" x14ac:dyDescent="0.25">
      <c r="A556" t="s">
        <v>2144</v>
      </c>
      <c r="B556">
        <v>49755420</v>
      </c>
      <c r="C556" t="s">
        <v>26</v>
      </c>
      <c r="D556" t="s">
        <v>46</v>
      </c>
      <c r="E556" s="1" t="s">
        <v>5767</v>
      </c>
      <c r="F556">
        <v>4</v>
      </c>
      <c r="G556">
        <v>0</v>
      </c>
      <c r="H556">
        <v>4</v>
      </c>
      <c r="I556" s="2">
        <v>1</v>
      </c>
      <c r="J556" s="1" t="s">
        <v>28</v>
      </c>
      <c r="K556">
        <v>6</v>
      </c>
      <c r="L556">
        <v>4</v>
      </c>
      <c r="M556">
        <v>2</v>
      </c>
      <c r="N556" s="2">
        <v>0.33333333333333298</v>
      </c>
      <c r="O556" s="1" t="s">
        <v>2270</v>
      </c>
      <c r="P556" t="s">
        <v>30</v>
      </c>
      <c r="Q556" t="s">
        <v>40</v>
      </c>
      <c r="R556" t="s">
        <v>41</v>
      </c>
      <c r="S556">
        <v>-100</v>
      </c>
      <c r="T556" t="s">
        <v>2278</v>
      </c>
      <c r="U556" t="s">
        <v>2279</v>
      </c>
      <c r="V556" t="s">
        <v>2288</v>
      </c>
      <c r="W556" t="s">
        <v>2289</v>
      </c>
    </row>
    <row r="557" spans="1:25" hidden="1" x14ac:dyDescent="0.25">
      <c r="A557" t="s">
        <v>2144</v>
      </c>
      <c r="B557">
        <v>49755473</v>
      </c>
      <c r="C557" t="s">
        <v>268</v>
      </c>
      <c r="D557" t="s">
        <v>38</v>
      </c>
      <c r="E557" s="1" t="s">
        <v>28</v>
      </c>
      <c r="F557">
        <v>6</v>
      </c>
      <c r="G557">
        <v>3</v>
      </c>
      <c r="H557">
        <v>3</v>
      </c>
      <c r="I557" s="2">
        <v>0.5</v>
      </c>
      <c r="J557" s="1" t="s">
        <v>27</v>
      </c>
      <c r="K557">
        <v>3</v>
      </c>
      <c r="L557">
        <v>3</v>
      </c>
      <c r="M557">
        <v>0</v>
      </c>
      <c r="N557" s="2">
        <v>0</v>
      </c>
      <c r="O557" s="1" t="s">
        <v>2270</v>
      </c>
      <c r="P557" t="s">
        <v>30</v>
      </c>
      <c r="Q557" t="s">
        <v>31</v>
      </c>
      <c r="R557" t="s">
        <v>41</v>
      </c>
      <c r="S557">
        <v>128</v>
      </c>
      <c r="T557" t="s">
        <v>2278</v>
      </c>
      <c r="U557" t="s">
        <v>2279</v>
      </c>
      <c r="V557" t="s">
        <v>2290</v>
      </c>
      <c r="W557" t="s">
        <v>2291</v>
      </c>
    </row>
    <row r="558" spans="1:25" hidden="1" x14ac:dyDescent="0.25">
      <c r="A558" t="s">
        <v>2144</v>
      </c>
      <c r="B558">
        <v>49755477</v>
      </c>
      <c r="C558" t="s">
        <v>46</v>
      </c>
      <c r="D558" t="s">
        <v>38</v>
      </c>
      <c r="E558" s="1" t="s">
        <v>28</v>
      </c>
      <c r="F558">
        <v>6</v>
      </c>
      <c r="G558">
        <v>3</v>
      </c>
      <c r="H558">
        <v>3</v>
      </c>
      <c r="I558" s="2">
        <v>0.5</v>
      </c>
      <c r="J558" s="1" t="s">
        <v>27</v>
      </c>
      <c r="K558">
        <v>3</v>
      </c>
      <c r="L558">
        <v>3</v>
      </c>
      <c r="M558">
        <v>0</v>
      </c>
      <c r="N558" s="2">
        <v>0</v>
      </c>
      <c r="O558" s="1" t="s">
        <v>2270</v>
      </c>
      <c r="P558" t="s">
        <v>30</v>
      </c>
      <c r="Q558" t="s">
        <v>40</v>
      </c>
      <c r="R558" t="s">
        <v>41</v>
      </c>
      <c r="S558">
        <v>125</v>
      </c>
      <c r="T558" t="s">
        <v>2278</v>
      </c>
      <c r="U558" t="s">
        <v>2279</v>
      </c>
      <c r="V558" t="s">
        <v>2292</v>
      </c>
      <c r="W558" t="s">
        <v>2293</v>
      </c>
    </row>
    <row r="559" spans="1:25" hidden="1" x14ac:dyDescent="0.25">
      <c r="A559" t="s">
        <v>2144</v>
      </c>
      <c r="B559">
        <v>49755478</v>
      </c>
      <c r="C559" t="s">
        <v>46</v>
      </c>
      <c r="D559" t="s">
        <v>37</v>
      </c>
      <c r="E559" s="1" t="s">
        <v>28</v>
      </c>
      <c r="F559">
        <v>6</v>
      </c>
      <c r="G559">
        <v>3</v>
      </c>
      <c r="H559">
        <v>3</v>
      </c>
      <c r="I559" s="2">
        <v>0.5</v>
      </c>
      <c r="J559" s="1" t="s">
        <v>27</v>
      </c>
      <c r="K559">
        <v>3</v>
      </c>
      <c r="L559">
        <v>3</v>
      </c>
      <c r="M559">
        <v>0</v>
      </c>
      <c r="N559" s="2">
        <v>0</v>
      </c>
      <c r="O559" s="1" t="s">
        <v>2270</v>
      </c>
      <c r="P559" t="s">
        <v>30</v>
      </c>
      <c r="Q559" t="s">
        <v>40</v>
      </c>
      <c r="R559" t="s">
        <v>41</v>
      </c>
      <c r="S559">
        <v>124</v>
      </c>
      <c r="T559" t="s">
        <v>2278</v>
      </c>
      <c r="U559" t="s">
        <v>2279</v>
      </c>
      <c r="V559" t="s">
        <v>2294</v>
      </c>
      <c r="W559" t="s">
        <v>2295</v>
      </c>
    </row>
    <row r="560" spans="1:25" hidden="1" x14ac:dyDescent="0.25">
      <c r="A560" t="s">
        <v>2144</v>
      </c>
      <c r="B560">
        <v>49755492</v>
      </c>
      <c r="C560" t="s">
        <v>26</v>
      </c>
      <c r="D560" t="s">
        <v>37</v>
      </c>
      <c r="E560" s="1" t="s">
        <v>28</v>
      </c>
      <c r="F560">
        <v>6</v>
      </c>
      <c r="G560">
        <v>3</v>
      </c>
      <c r="H560">
        <v>3</v>
      </c>
      <c r="I560" s="2">
        <v>0.5</v>
      </c>
      <c r="J560" s="1" t="s">
        <v>27</v>
      </c>
      <c r="K560">
        <v>3</v>
      </c>
      <c r="L560">
        <v>3</v>
      </c>
      <c r="M560">
        <v>0</v>
      </c>
      <c r="N560" s="2">
        <v>0</v>
      </c>
      <c r="O560" s="1" t="s">
        <v>2270</v>
      </c>
      <c r="P560" t="s">
        <v>30</v>
      </c>
      <c r="Q560" t="s">
        <v>40</v>
      </c>
      <c r="R560" t="s">
        <v>41</v>
      </c>
      <c r="S560">
        <v>110</v>
      </c>
      <c r="T560" t="s">
        <v>2278</v>
      </c>
      <c r="U560" t="s">
        <v>2279</v>
      </c>
      <c r="V560" t="s">
        <v>2296</v>
      </c>
      <c r="W560" t="s">
        <v>2297</v>
      </c>
    </row>
    <row r="561" spans="1:22" x14ac:dyDescent="0.25">
      <c r="A561" t="s">
        <v>2144</v>
      </c>
      <c r="B561">
        <v>52475685</v>
      </c>
      <c r="C561" t="s">
        <v>26</v>
      </c>
      <c r="D561" t="s">
        <v>2298</v>
      </c>
      <c r="E561" s="1" t="s">
        <v>27</v>
      </c>
      <c r="F561">
        <v>43</v>
      </c>
      <c r="G561">
        <v>43</v>
      </c>
      <c r="H561">
        <v>0</v>
      </c>
      <c r="I561" s="2">
        <v>0</v>
      </c>
      <c r="J561" s="1" t="s">
        <v>28</v>
      </c>
      <c r="K561">
        <v>73</v>
      </c>
      <c r="L561">
        <v>58</v>
      </c>
      <c r="M561">
        <v>15</v>
      </c>
      <c r="N561" s="2">
        <v>0.20547945205479501</v>
      </c>
      <c r="O561" s="1" t="s">
        <v>2299</v>
      </c>
      <c r="P561" t="s">
        <v>263</v>
      </c>
      <c r="Q561" t="s">
        <v>264</v>
      </c>
      <c r="R561" t="s">
        <v>32</v>
      </c>
      <c r="S561">
        <v>1</v>
      </c>
      <c r="T561" t="s">
        <v>2300</v>
      </c>
      <c r="U561" t="s">
        <v>2301</v>
      </c>
      <c r="V561" t="s">
        <v>2302</v>
      </c>
    </row>
    <row r="562" spans="1:22" x14ac:dyDescent="0.25">
      <c r="A562" t="s">
        <v>2144</v>
      </c>
      <c r="B562">
        <v>52475685</v>
      </c>
      <c r="C562" t="s">
        <v>26</v>
      </c>
      <c r="D562" t="s">
        <v>2298</v>
      </c>
      <c r="E562" s="1" t="s">
        <v>27</v>
      </c>
      <c r="F562">
        <v>43</v>
      </c>
      <c r="G562">
        <v>43</v>
      </c>
      <c r="H562">
        <v>0</v>
      </c>
      <c r="I562" s="2">
        <v>0</v>
      </c>
      <c r="J562" s="1" t="s">
        <v>28</v>
      </c>
      <c r="K562">
        <v>73</v>
      </c>
      <c r="L562">
        <v>58</v>
      </c>
      <c r="M562">
        <v>15</v>
      </c>
      <c r="N562" s="2">
        <v>0.20547945205479501</v>
      </c>
      <c r="O562" s="1" t="s">
        <v>2299</v>
      </c>
      <c r="P562" t="s">
        <v>470</v>
      </c>
      <c r="Q562" t="s">
        <v>264</v>
      </c>
      <c r="R562" t="s">
        <v>32</v>
      </c>
      <c r="S562">
        <v>1</v>
      </c>
      <c r="T562" t="s">
        <v>2303</v>
      </c>
      <c r="V562" t="s">
        <v>2304</v>
      </c>
    </row>
    <row r="563" spans="1:22" x14ac:dyDescent="0.25">
      <c r="A563" t="s">
        <v>2144</v>
      </c>
      <c r="B563">
        <v>52475685</v>
      </c>
      <c r="C563" t="s">
        <v>26</v>
      </c>
      <c r="D563" t="s">
        <v>2298</v>
      </c>
      <c r="E563" s="1" t="s">
        <v>27</v>
      </c>
      <c r="F563">
        <v>43</v>
      </c>
      <c r="G563">
        <v>43</v>
      </c>
      <c r="H563">
        <v>0</v>
      </c>
      <c r="I563" s="2">
        <v>0</v>
      </c>
      <c r="J563" s="1" t="s">
        <v>28</v>
      </c>
      <c r="K563">
        <v>73</v>
      </c>
      <c r="L563">
        <v>58</v>
      </c>
      <c r="M563">
        <v>15</v>
      </c>
      <c r="N563" s="2">
        <v>0.20547945205479501</v>
      </c>
      <c r="O563" s="1" t="s">
        <v>2299</v>
      </c>
      <c r="P563" t="s">
        <v>263</v>
      </c>
      <c r="Q563" t="s">
        <v>264</v>
      </c>
      <c r="R563" t="s">
        <v>32</v>
      </c>
      <c r="S563">
        <v>1</v>
      </c>
      <c r="T563" t="s">
        <v>2300</v>
      </c>
      <c r="U563" t="s">
        <v>2301</v>
      </c>
      <c r="V563" t="s">
        <v>2302</v>
      </c>
    </row>
    <row r="564" spans="1:22" x14ac:dyDescent="0.25">
      <c r="A564" t="s">
        <v>2144</v>
      </c>
      <c r="B564">
        <v>52475685</v>
      </c>
      <c r="C564" t="s">
        <v>26</v>
      </c>
      <c r="D564" t="s">
        <v>2298</v>
      </c>
      <c r="E564" s="1" t="s">
        <v>27</v>
      </c>
      <c r="F564">
        <v>43</v>
      </c>
      <c r="G564">
        <v>43</v>
      </c>
      <c r="H564">
        <v>0</v>
      </c>
      <c r="I564" s="2">
        <v>0</v>
      </c>
      <c r="J564" s="1" t="s">
        <v>28</v>
      </c>
      <c r="K564">
        <v>73</v>
      </c>
      <c r="L564">
        <v>58</v>
      </c>
      <c r="M564">
        <v>15</v>
      </c>
      <c r="N564" s="2">
        <v>0.20547945205479501</v>
      </c>
      <c r="O564" s="1" t="s">
        <v>2299</v>
      </c>
      <c r="P564" t="s">
        <v>470</v>
      </c>
      <c r="Q564" t="s">
        <v>264</v>
      </c>
      <c r="R564" t="s">
        <v>32</v>
      </c>
      <c r="S564">
        <v>1</v>
      </c>
      <c r="T564" t="s">
        <v>2303</v>
      </c>
      <c r="V564" t="s">
        <v>2304</v>
      </c>
    </row>
    <row r="565" spans="1:22" hidden="1" x14ac:dyDescent="0.25">
      <c r="A565" t="s">
        <v>2144</v>
      </c>
      <c r="B565">
        <v>52488972</v>
      </c>
      <c r="C565" t="s">
        <v>26</v>
      </c>
      <c r="D565" t="s">
        <v>2305</v>
      </c>
      <c r="E565" s="1" t="s">
        <v>28</v>
      </c>
      <c r="F565">
        <v>77</v>
      </c>
      <c r="G565">
        <v>64</v>
      </c>
      <c r="H565">
        <v>13</v>
      </c>
      <c r="I565" s="2">
        <v>0.168831168831169</v>
      </c>
      <c r="J565" s="1" t="s">
        <v>1912</v>
      </c>
      <c r="K565">
        <v>92</v>
      </c>
      <c r="L565">
        <v>84</v>
      </c>
      <c r="M565">
        <v>0</v>
      </c>
      <c r="N565" s="2">
        <v>0</v>
      </c>
      <c r="O565" s="1" t="s">
        <v>2299</v>
      </c>
      <c r="P565" t="s">
        <v>263</v>
      </c>
      <c r="Q565" t="s">
        <v>264</v>
      </c>
      <c r="R565" t="s">
        <v>32</v>
      </c>
      <c r="S565">
        <v>1</v>
      </c>
      <c r="T565" t="s">
        <v>2300</v>
      </c>
      <c r="U565" t="s">
        <v>2301</v>
      </c>
      <c r="V565" t="s">
        <v>2306</v>
      </c>
    </row>
    <row r="566" spans="1:22" hidden="1" x14ac:dyDescent="0.25">
      <c r="A566" t="s">
        <v>2144</v>
      </c>
      <c r="B566">
        <v>52488972</v>
      </c>
      <c r="C566" t="s">
        <v>26</v>
      </c>
      <c r="D566" t="s">
        <v>2305</v>
      </c>
      <c r="E566" s="1" t="s">
        <v>28</v>
      </c>
      <c r="F566">
        <v>77</v>
      </c>
      <c r="G566">
        <v>64</v>
      </c>
      <c r="H566">
        <v>13</v>
      </c>
      <c r="I566" s="2">
        <v>0.168831168831169</v>
      </c>
      <c r="J566" s="1" t="s">
        <v>1912</v>
      </c>
      <c r="K566">
        <v>92</v>
      </c>
      <c r="L566">
        <v>84</v>
      </c>
      <c r="M566">
        <v>0</v>
      </c>
      <c r="N566" s="2">
        <v>0</v>
      </c>
      <c r="O566" s="1" t="s">
        <v>2299</v>
      </c>
      <c r="P566" t="s">
        <v>470</v>
      </c>
      <c r="Q566" t="s">
        <v>264</v>
      </c>
      <c r="R566" t="s">
        <v>32</v>
      </c>
      <c r="S566">
        <v>1</v>
      </c>
      <c r="T566" t="s">
        <v>2303</v>
      </c>
      <c r="V566" t="s">
        <v>2307</v>
      </c>
    </row>
    <row r="567" spans="1:22" hidden="1" x14ac:dyDescent="0.25">
      <c r="A567" t="s">
        <v>2144</v>
      </c>
      <c r="B567">
        <v>52488972</v>
      </c>
      <c r="C567" t="s">
        <v>26</v>
      </c>
      <c r="D567" t="s">
        <v>2305</v>
      </c>
      <c r="E567" s="1" t="s">
        <v>28</v>
      </c>
      <c r="F567">
        <v>77</v>
      </c>
      <c r="G567">
        <v>64</v>
      </c>
      <c r="H567">
        <v>13</v>
      </c>
      <c r="I567" s="2">
        <v>0.168831168831169</v>
      </c>
      <c r="J567" s="1" t="s">
        <v>1912</v>
      </c>
      <c r="K567">
        <v>92</v>
      </c>
      <c r="L567">
        <v>84</v>
      </c>
      <c r="M567">
        <v>0</v>
      </c>
      <c r="N567" s="2">
        <v>0</v>
      </c>
      <c r="O567" s="1" t="s">
        <v>2299</v>
      </c>
      <c r="P567" t="s">
        <v>263</v>
      </c>
      <c r="Q567" t="s">
        <v>264</v>
      </c>
      <c r="R567" t="s">
        <v>32</v>
      </c>
      <c r="S567">
        <v>1</v>
      </c>
      <c r="T567" t="s">
        <v>2300</v>
      </c>
      <c r="U567" t="s">
        <v>2301</v>
      </c>
      <c r="V567" t="s">
        <v>2306</v>
      </c>
    </row>
    <row r="568" spans="1:22" hidden="1" x14ac:dyDescent="0.25">
      <c r="A568" t="s">
        <v>2144</v>
      </c>
      <c r="B568">
        <v>52488972</v>
      </c>
      <c r="C568" t="s">
        <v>26</v>
      </c>
      <c r="D568" t="s">
        <v>2305</v>
      </c>
      <c r="E568" s="1" t="s">
        <v>28</v>
      </c>
      <c r="F568">
        <v>77</v>
      </c>
      <c r="G568">
        <v>64</v>
      </c>
      <c r="H568">
        <v>13</v>
      </c>
      <c r="I568" s="2">
        <v>0.168831168831169</v>
      </c>
      <c r="J568" s="1" t="s">
        <v>1912</v>
      </c>
      <c r="K568">
        <v>92</v>
      </c>
      <c r="L568">
        <v>84</v>
      </c>
      <c r="M568">
        <v>0</v>
      </c>
      <c r="N568" s="2">
        <v>0</v>
      </c>
      <c r="O568" s="1" t="s">
        <v>2299</v>
      </c>
      <c r="P568" t="s">
        <v>470</v>
      </c>
      <c r="Q568" t="s">
        <v>264</v>
      </c>
      <c r="R568" t="s">
        <v>32</v>
      </c>
      <c r="S568">
        <v>1</v>
      </c>
      <c r="T568" t="s">
        <v>2303</v>
      </c>
      <c r="V568" t="s">
        <v>2307</v>
      </c>
    </row>
    <row r="569" spans="1:22" hidden="1" x14ac:dyDescent="0.25">
      <c r="A569" t="s">
        <v>2144</v>
      </c>
      <c r="B569">
        <v>52488972</v>
      </c>
      <c r="C569" t="s">
        <v>26</v>
      </c>
      <c r="D569" t="s">
        <v>2308</v>
      </c>
      <c r="E569" s="1" t="s">
        <v>28</v>
      </c>
      <c r="F569">
        <v>77</v>
      </c>
      <c r="G569">
        <v>64</v>
      </c>
      <c r="H569">
        <v>0</v>
      </c>
      <c r="I569" s="2">
        <v>0</v>
      </c>
      <c r="J569" s="1" t="s">
        <v>1912</v>
      </c>
      <c r="K569">
        <v>92</v>
      </c>
      <c r="L569">
        <v>84</v>
      </c>
      <c r="M569">
        <v>8</v>
      </c>
      <c r="N569" s="2">
        <v>8.6956521739130405E-2</v>
      </c>
      <c r="O569" s="1" t="s">
        <v>2299</v>
      </c>
      <c r="P569" t="s">
        <v>263</v>
      </c>
      <c r="Q569" t="s">
        <v>264</v>
      </c>
      <c r="R569" t="s">
        <v>32</v>
      </c>
      <c r="S569">
        <v>1</v>
      </c>
      <c r="T569" t="s">
        <v>2300</v>
      </c>
      <c r="U569" t="s">
        <v>2301</v>
      </c>
      <c r="V569" t="s">
        <v>2309</v>
      </c>
    </row>
    <row r="570" spans="1:22" hidden="1" x14ac:dyDescent="0.25">
      <c r="A570" t="s">
        <v>2144</v>
      </c>
      <c r="B570">
        <v>52488972</v>
      </c>
      <c r="C570" t="s">
        <v>26</v>
      </c>
      <c r="D570" t="s">
        <v>2308</v>
      </c>
      <c r="E570" s="1" t="s">
        <v>28</v>
      </c>
      <c r="F570">
        <v>77</v>
      </c>
      <c r="G570">
        <v>64</v>
      </c>
      <c r="H570">
        <v>0</v>
      </c>
      <c r="I570" s="2">
        <v>0</v>
      </c>
      <c r="J570" s="1" t="s">
        <v>1912</v>
      </c>
      <c r="K570">
        <v>92</v>
      </c>
      <c r="L570">
        <v>84</v>
      </c>
      <c r="M570">
        <v>8</v>
      </c>
      <c r="N570" s="2">
        <v>8.6956521739130405E-2</v>
      </c>
      <c r="O570" s="1" t="s">
        <v>2299</v>
      </c>
      <c r="P570" t="s">
        <v>470</v>
      </c>
      <c r="Q570" t="s">
        <v>264</v>
      </c>
      <c r="R570" t="s">
        <v>32</v>
      </c>
      <c r="S570">
        <v>1</v>
      </c>
      <c r="T570" t="s">
        <v>2303</v>
      </c>
      <c r="V570" t="s">
        <v>2310</v>
      </c>
    </row>
    <row r="571" spans="1:22" hidden="1" x14ac:dyDescent="0.25">
      <c r="A571" t="s">
        <v>2144</v>
      </c>
      <c r="B571">
        <v>52488972</v>
      </c>
      <c r="C571" t="s">
        <v>26</v>
      </c>
      <c r="D571" t="s">
        <v>2308</v>
      </c>
      <c r="E571" s="1" t="s">
        <v>28</v>
      </c>
      <c r="F571">
        <v>77</v>
      </c>
      <c r="G571">
        <v>64</v>
      </c>
      <c r="H571">
        <v>0</v>
      </c>
      <c r="I571" s="2">
        <v>0</v>
      </c>
      <c r="J571" s="1" t="s">
        <v>1912</v>
      </c>
      <c r="K571">
        <v>92</v>
      </c>
      <c r="L571">
        <v>84</v>
      </c>
      <c r="M571">
        <v>8</v>
      </c>
      <c r="N571" s="2">
        <v>8.6956521739130405E-2</v>
      </c>
      <c r="O571" s="1" t="s">
        <v>2299</v>
      </c>
      <c r="P571" t="s">
        <v>263</v>
      </c>
      <c r="Q571" t="s">
        <v>264</v>
      </c>
      <c r="R571" t="s">
        <v>32</v>
      </c>
      <c r="S571">
        <v>1</v>
      </c>
      <c r="T571" t="s">
        <v>2300</v>
      </c>
      <c r="U571" t="s">
        <v>2301</v>
      </c>
      <c r="V571" t="s">
        <v>2309</v>
      </c>
    </row>
    <row r="572" spans="1:22" hidden="1" x14ac:dyDescent="0.25">
      <c r="A572" t="s">
        <v>2144</v>
      </c>
      <c r="B572">
        <v>52488972</v>
      </c>
      <c r="C572" t="s">
        <v>26</v>
      </c>
      <c r="D572" t="s">
        <v>2308</v>
      </c>
      <c r="E572" s="1" t="s">
        <v>28</v>
      </c>
      <c r="F572">
        <v>77</v>
      </c>
      <c r="G572">
        <v>64</v>
      </c>
      <c r="H572">
        <v>0</v>
      </c>
      <c r="I572" s="2">
        <v>0</v>
      </c>
      <c r="J572" s="1" t="s">
        <v>1912</v>
      </c>
      <c r="K572">
        <v>92</v>
      </c>
      <c r="L572">
        <v>84</v>
      </c>
      <c r="M572">
        <v>8</v>
      </c>
      <c r="N572" s="2">
        <v>8.6956521739130405E-2</v>
      </c>
      <c r="O572" s="1" t="s">
        <v>2299</v>
      </c>
      <c r="P572" t="s">
        <v>470</v>
      </c>
      <c r="Q572" t="s">
        <v>264</v>
      </c>
      <c r="R572" t="s">
        <v>32</v>
      </c>
      <c r="S572">
        <v>1</v>
      </c>
      <c r="T572" t="s">
        <v>2303</v>
      </c>
      <c r="V572" t="s">
        <v>2310</v>
      </c>
    </row>
    <row r="573" spans="1:22" hidden="1" x14ac:dyDescent="0.25">
      <c r="A573" t="s">
        <v>2144</v>
      </c>
      <c r="B573">
        <v>52488973</v>
      </c>
      <c r="C573" t="s">
        <v>37</v>
      </c>
      <c r="D573" t="s">
        <v>2311</v>
      </c>
      <c r="E573" s="1" t="s">
        <v>28</v>
      </c>
      <c r="F573">
        <v>79</v>
      </c>
      <c r="G573">
        <v>66</v>
      </c>
      <c r="H573">
        <v>13</v>
      </c>
      <c r="I573" s="2">
        <v>0.164556962025316</v>
      </c>
      <c r="J573" s="1" t="s">
        <v>27</v>
      </c>
      <c r="K573">
        <v>88</v>
      </c>
      <c r="L573">
        <v>88</v>
      </c>
      <c r="M573">
        <v>0</v>
      </c>
      <c r="N573" s="2">
        <v>0</v>
      </c>
      <c r="O573" s="1" t="s">
        <v>2299</v>
      </c>
      <c r="P573" t="s">
        <v>263</v>
      </c>
      <c r="Q573" t="s">
        <v>264</v>
      </c>
      <c r="R573" t="s">
        <v>32</v>
      </c>
      <c r="S573">
        <v>2</v>
      </c>
      <c r="T573" t="s">
        <v>2300</v>
      </c>
      <c r="U573" t="s">
        <v>2301</v>
      </c>
      <c r="V573" t="s">
        <v>2312</v>
      </c>
    </row>
    <row r="574" spans="1:22" hidden="1" x14ac:dyDescent="0.25">
      <c r="A574" t="s">
        <v>2144</v>
      </c>
      <c r="B574">
        <v>52488973</v>
      </c>
      <c r="C574" t="s">
        <v>37</v>
      </c>
      <c r="D574" t="s">
        <v>2311</v>
      </c>
      <c r="E574" s="1" t="s">
        <v>28</v>
      </c>
      <c r="F574">
        <v>79</v>
      </c>
      <c r="G574">
        <v>66</v>
      </c>
      <c r="H574">
        <v>13</v>
      </c>
      <c r="I574" s="2">
        <v>0.164556962025316</v>
      </c>
      <c r="J574" s="1" t="s">
        <v>27</v>
      </c>
      <c r="K574">
        <v>88</v>
      </c>
      <c r="L574">
        <v>88</v>
      </c>
      <c r="M574">
        <v>0</v>
      </c>
      <c r="N574" s="2">
        <v>0</v>
      </c>
      <c r="O574" s="1" t="s">
        <v>2299</v>
      </c>
      <c r="P574" t="s">
        <v>470</v>
      </c>
      <c r="Q574" t="s">
        <v>264</v>
      </c>
      <c r="R574" t="s">
        <v>32</v>
      </c>
      <c r="S574">
        <v>2</v>
      </c>
      <c r="T574" t="s">
        <v>2303</v>
      </c>
      <c r="V574" t="s">
        <v>2313</v>
      </c>
    </row>
    <row r="575" spans="1:22" hidden="1" x14ac:dyDescent="0.25">
      <c r="A575" t="s">
        <v>2144</v>
      </c>
      <c r="B575">
        <v>52488973</v>
      </c>
      <c r="C575" t="s">
        <v>37</v>
      </c>
      <c r="D575" t="s">
        <v>2311</v>
      </c>
      <c r="E575" s="1" t="s">
        <v>28</v>
      </c>
      <c r="F575">
        <v>79</v>
      </c>
      <c r="G575">
        <v>66</v>
      </c>
      <c r="H575">
        <v>13</v>
      </c>
      <c r="I575" s="2">
        <v>0.164556962025316</v>
      </c>
      <c r="J575" s="1" t="s">
        <v>27</v>
      </c>
      <c r="K575">
        <v>88</v>
      </c>
      <c r="L575">
        <v>88</v>
      </c>
      <c r="M575">
        <v>0</v>
      </c>
      <c r="N575" s="2">
        <v>0</v>
      </c>
      <c r="O575" s="1" t="s">
        <v>2299</v>
      </c>
      <c r="P575" t="s">
        <v>263</v>
      </c>
      <c r="Q575" t="s">
        <v>264</v>
      </c>
      <c r="R575" t="s">
        <v>32</v>
      </c>
      <c r="S575">
        <v>2</v>
      </c>
      <c r="T575" t="s">
        <v>2300</v>
      </c>
      <c r="U575" t="s">
        <v>2301</v>
      </c>
      <c r="V575" t="s">
        <v>2312</v>
      </c>
    </row>
    <row r="576" spans="1:22" hidden="1" x14ac:dyDescent="0.25">
      <c r="A576" t="s">
        <v>2144</v>
      </c>
      <c r="B576">
        <v>52488973</v>
      </c>
      <c r="C576" t="s">
        <v>37</v>
      </c>
      <c r="D576" t="s">
        <v>2311</v>
      </c>
      <c r="E576" s="1" t="s">
        <v>28</v>
      </c>
      <c r="F576">
        <v>79</v>
      </c>
      <c r="G576">
        <v>66</v>
      </c>
      <c r="H576">
        <v>13</v>
      </c>
      <c r="I576" s="2">
        <v>0.164556962025316</v>
      </c>
      <c r="J576" s="1" t="s">
        <v>27</v>
      </c>
      <c r="K576">
        <v>88</v>
      </c>
      <c r="L576">
        <v>88</v>
      </c>
      <c r="M576">
        <v>0</v>
      </c>
      <c r="N576" s="2">
        <v>0</v>
      </c>
      <c r="O576" s="1" t="s">
        <v>2299</v>
      </c>
      <c r="P576" t="s">
        <v>470</v>
      </c>
      <c r="Q576" t="s">
        <v>264</v>
      </c>
      <c r="R576" t="s">
        <v>32</v>
      </c>
      <c r="S576">
        <v>2</v>
      </c>
      <c r="T576" t="s">
        <v>2303</v>
      </c>
      <c r="V576" t="s">
        <v>2313</v>
      </c>
    </row>
    <row r="577" spans="1:23" x14ac:dyDescent="0.25">
      <c r="A577" t="s">
        <v>2144</v>
      </c>
      <c r="B577">
        <v>75008720</v>
      </c>
      <c r="C577" t="s">
        <v>37</v>
      </c>
      <c r="D577" t="s">
        <v>46</v>
      </c>
      <c r="E577" s="1" t="s">
        <v>27</v>
      </c>
      <c r="F577">
        <v>14</v>
      </c>
      <c r="G577">
        <v>14</v>
      </c>
      <c r="H577">
        <v>0</v>
      </c>
      <c r="I577" s="2">
        <v>0</v>
      </c>
      <c r="J577" s="1" t="s">
        <v>28</v>
      </c>
      <c r="K577">
        <v>15</v>
      </c>
      <c r="L577">
        <v>13</v>
      </c>
      <c r="M577">
        <v>2</v>
      </c>
      <c r="N577" s="2">
        <v>0.133333333333333</v>
      </c>
      <c r="O577" s="1" t="s">
        <v>2314</v>
      </c>
      <c r="P577" t="s">
        <v>30</v>
      </c>
      <c r="Q577" t="s">
        <v>40</v>
      </c>
      <c r="R577" t="s">
        <v>32</v>
      </c>
      <c r="S577">
        <v>70</v>
      </c>
      <c r="T577" t="s">
        <v>2315</v>
      </c>
      <c r="U577" t="s">
        <v>2316</v>
      </c>
      <c r="V577" t="s">
        <v>2317</v>
      </c>
      <c r="W577" t="s">
        <v>2318</v>
      </c>
    </row>
    <row r="578" spans="1:23" x14ac:dyDescent="0.25">
      <c r="A578" t="s">
        <v>2144</v>
      </c>
      <c r="B578">
        <v>75008726</v>
      </c>
      <c r="C578" t="s">
        <v>46</v>
      </c>
      <c r="D578" t="s">
        <v>38</v>
      </c>
      <c r="E578" s="1" t="s">
        <v>27</v>
      </c>
      <c r="F578">
        <v>16</v>
      </c>
      <c r="G578">
        <v>16</v>
      </c>
      <c r="H578">
        <v>0</v>
      </c>
      <c r="I578" s="2">
        <v>0</v>
      </c>
      <c r="J578" s="1" t="s">
        <v>28</v>
      </c>
      <c r="K578">
        <v>15</v>
      </c>
      <c r="L578">
        <v>13</v>
      </c>
      <c r="M578">
        <v>2</v>
      </c>
      <c r="N578" s="2">
        <v>0.133333333333333</v>
      </c>
      <c r="O578" s="1" t="s">
        <v>2314</v>
      </c>
      <c r="P578" t="s">
        <v>30</v>
      </c>
      <c r="Q578" t="s">
        <v>40</v>
      </c>
      <c r="R578" t="s">
        <v>32</v>
      </c>
      <c r="S578">
        <v>76</v>
      </c>
      <c r="T578" t="s">
        <v>2315</v>
      </c>
      <c r="U578" t="s">
        <v>2316</v>
      </c>
      <c r="V578" t="s">
        <v>2319</v>
      </c>
      <c r="W578" t="s">
        <v>2320</v>
      </c>
    </row>
    <row r="579" spans="1:23" hidden="1" x14ac:dyDescent="0.25">
      <c r="A579" t="s">
        <v>2144</v>
      </c>
      <c r="B579">
        <v>77372069</v>
      </c>
      <c r="C579" t="s">
        <v>46</v>
      </c>
      <c r="D579" t="s">
        <v>26</v>
      </c>
      <c r="E579" s="1" t="s">
        <v>28</v>
      </c>
      <c r="F579">
        <v>13</v>
      </c>
      <c r="G579">
        <v>11</v>
      </c>
      <c r="H579">
        <v>2</v>
      </c>
      <c r="I579" s="2">
        <v>0.15384615384615399</v>
      </c>
      <c r="J579" s="1" t="s">
        <v>27</v>
      </c>
      <c r="K579">
        <v>8</v>
      </c>
      <c r="L579">
        <v>8</v>
      </c>
      <c r="M579">
        <v>0</v>
      </c>
      <c r="N579" s="2">
        <v>0</v>
      </c>
      <c r="O579" s="1" t="s">
        <v>2321</v>
      </c>
      <c r="P579" t="s">
        <v>30</v>
      </c>
      <c r="Q579" t="s">
        <v>40</v>
      </c>
      <c r="R579" t="s">
        <v>32</v>
      </c>
      <c r="S579">
        <v>113</v>
      </c>
      <c r="T579" t="s">
        <v>2322</v>
      </c>
      <c r="U579" t="s">
        <v>2323</v>
      </c>
      <c r="V579" t="s">
        <v>2324</v>
      </c>
      <c r="W579" t="s">
        <v>2325</v>
      </c>
    </row>
    <row r="580" spans="1:23" hidden="1" x14ac:dyDescent="0.25">
      <c r="A580" t="s">
        <v>2144</v>
      </c>
      <c r="B580">
        <v>77372075</v>
      </c>
      <c r="C580" t="s">
        <v>46</v>
      </c>
      <c r="D580" t="s">
        <v>37</v>
      </c>
      <c r="E580" s="1" t="s">
        <v>28</v>
      </c>
      <c r="F580">
        <v>13</v>
      </c>
      <c r="G580">
        <v>11</v>
      </c>
      <c r="H580">
        <v>2</v>
      </c>
      <c r="I580" s="2">
        <v>0.15384615384615399</v>
      </c>
      <c r="J580" s="1" t="s">
        <v>27</v>
      </c>
      <c r="K580">
        <v>8</v>
      </c>
      <c r="L580">
        <v>8</v>
      </c>
      <c r="M580">
        <v>0</v>
      </c>
      <c r="N580" s="2">
        <v>0</v>
      </c>
      <c r="O580" s="1" t="s">
        <v>2321</v>
      </c>
      <c r="P580" t="s">
        <v>30</v>
      </c>
      <c r="Q580" t="s">
        <v>40</v>
      </c>
      <c r="R580" t="s">
        <v>32</v>
      </c>
      <c r="S580">
        <v>119</v>
      </c>
      <c r="T580" t="s">
        <v>2322</v>
      </c>
      <c r="U580" t="s">
        <v>2323</v>
      </c>
      <c r="V580" t="s">
        <v>2326</v>
      </c>
      <c r="W580" t="s">
        <v>2327</v>
      </c>
    </row>
    <row r="581" spans="1:23" hidden="1" x14ac:dyDescent="0.25">
      <c r="A581" t="s">
        <v>2144</v>
      </c>
      <c r="B581">
        <v>77372077</v>
      </c>
      <c r="C581" t="s">
        <v>46</v>
      </c>
      <c r="D581" t="s">
        <v>26</v>
      </c>
      <c r="E581" s="1" t="s">
        <v>28</v>
      </c>
      <c r="F581">
        <v>13</v>
      </c>
      <c r="G581">
        <v>11</v>
      </c>
      <c r="H581">
        <v>2</v>
      </c>
      <c r="I581" s="2">
        <v>0.15384615384615399</v>
      </c>
      <c r="J581" s="1" t="s">
        <v>27</v>
      </c>
      <c r="K581">
        <v>8</v>
      </c>
      <c r="L581">
        <v>8</v>
      </c>
      <c r="M581">
        <v>0</v>
      </c>
      <c r="N581" s="2">
        <v>0</v>
      </c>
      <c r="O581" s="1" t="s">
        <v>2321</v>
      </c>
      <c r="P581" t="s">
        <v>30</v>
      </c>
      <c r="Q581" t="s">
        <v>40</v>
      </c>
      <c r="R581" t="s">
        <v>32</v>
      </c>
      <c r="S581">
        <v>121</v>
      </c>
      <c r="T581" t="s">
        <v>2322</v>
      </c>
      <c r="U581" t="s">
        <v>2323</v>
      </c>
      <c r="V581" t="s">
        <v>2328</v>
      </c>
      <c r="W581" t="s">
        <v>2329</v>
      </c>
    </row>
    <row r="582" spans="1:23" x14ac:dyDescent="0.25">
      <c r="A582" t="s">
        <v>2144</v>
      </c>
      <c r="B582">
        <v>80698300</v>
      </c>
      <c r="C582" t="s">
        <v>26</v>
      </c>
      <c r="D582" t="s">
        <v>38</v>
      </c>
      <c r="E582" s="1" t="s">
        <v>27</v>
      </c>
      <c r="F582">
        <v>39</v>
      </c>
      <c r="G582">
        <v>39</v>
      </c>
      <c r="H582">
        <v>0</v>
      </c>
      <c r="I582" s="2">
        <v>0</v>
      </c>
      <c r="J582" s="1" t="s">
        <v>28</v>
      </c>
      <c r="K582">
        <v>32</v>
      </c>
      <c r="L582">
        <v>25</v>
      </c>
      <c r="M582">
        <v>7</v>
      </c>
      <c r="N582" s="2">
        <v>0.21875</v>
      </c>
      <c r="O582" s="1" t="s">
        <v>2330</v>
      </c>
      <c r="P582" t="s">
        <v>30</v>
      </c>
      <c r="Q582" t="s">
        <v>40</v>
      </c>
      <c r="R582" t="s">
        <v>41</v>
      </c>
      <c r="S582">
        <v>357</v>
      </c>
      <c r="T582" t="s">
        <v>2331</v>
      </c>
      <c r="U582" t="s">
        <v>2332</v>
      </c>
      <c r="V582" t="s">
        <v>2333</v>
      </c>
      <c r="W582" t="s">
        <v>2334</v>
      </c>
    </row>
    <row r="583" spans="1:23" x14ac:dyDescent="0.25">
      <c r="A583" t="s">
        <v>2144</v>
      </c>
      <c r="B583">
        <v>80698335</v>
      </c>
      <c r="C583" t="s">
        <v>38</v>
      </c>
      <c r="D583" t="s">
        <v>26</v>
      </c>
      <c r="E583" s="1" t="s">
        <v>27</v>
      </c>
      <c r="F583">
        <v>35</v>
      </c>
      <c r="G583">
        <v>35</v>
      </c>
      <c r="H583">
        <v>0</v>
      </c>
      <c r="I583" s="2">
        <v>0</v>
      </c>
      <c r="J583" s="1" t="s">
        <v>28</v>
      </c>
      <c r="K583">
        <v>24</v>
      </c>
      <c r="L583">
        <v>21</v>
      </c>
      <c r="M583">
        <v>3</v>
      </c>
      <c r="N583" s="2">
        <v>0.125</v>
      </c>
      <c r="O583" s="1" t="s">
        <v>2330</v>
      </c>
      <c r="P583" t="s">
        <v>30</v>
      </c>
      <c r="Q583" t="s">
        <v>40</v>
      </c>
      <c r="R583" t="s">
        <v>41</v>
      </c>
      <c r="S583">
        <v>322</v>
      </c>
      <c r="T583" t="s">
        <v>2331</v>
      </c>
      <c r="U583" t="s">
        <v>2332</v>
      </c>
      <c r="V583" t="s">
        <v>2335</v>
      </c>
      <c r="W583" t="s">
        <v>2336</v>
      </c>
    </row>
    <row r="584" spans="1:23" hidden="1" x14ac:dyDescent="0.25">
      <c r="A584" t="s">
        <v>2144</v>
      </c>
      <c r="B584">
        <v>80909657</v>
      </c>
      <c r="C584" t="s">
        <v>38</v>
      </c>
      <c r="D584" t="s">
        <v>37</v>
      </c>
      <c r="E584" s="1" t="s">
        <v>28</v>
      </c>
      <c r="F584">
        <v>11</v>
      </c>
      <c r="G584">
        <v>9</v>
      </c>
      <c r="H584">
        <v>2</v>
      </c>
      <c r="I584" s="2">
        <v>0.18181818181818199</v>
      </c>
      <c r="J584" s="1" t="s">
        <v>27</v>
      </c>
      <c r="K584">
        <v>14</v>
      </c>
      <c r="L584">
        <v>14</v>
      </c>
      <c r="M584">
        <v>0</v>
      </c>
      <c r="N584" s="2">
        <v>0</v>
      </c>
      <c r="O584" s="1" t="s">
        <v>2337</v>
      </c>
      <c r="P584" t="s">
        <v>30</v>
      </c>
      <c r="Q584" t="s">
        <v>40</v>
      </c>
      <c r="R584" t="s">
        <v>41</v>
      </c>
      <c r="S584">
        <v>49</v>
      </c>
      <c r="T584" t="s">
        <v>2338</v>
      </c>
      <c r="U584" t="s">
        <v>2339</v>
      </c>
      <c r="V584" t="s">
        <v>2340</v>
      </c>
      <c r="W584" t="s">
        <v>2341</v>
      </c>
    </row>
    <row r="585" spans="1:23" x14ac:dyDescent="0.25">
      <c r="A585" t="s">
        <v>2144</v>
      </c>
      <c r="B585">
        <v>80974096</v>
      </c>
      <c r="C585" t="s">
        <v>38</v>
      </c>
      <c r="D585" t="s">
        <v>26</v>
      </c>
      <c r="E585" s="1" t="s">
        <v>27</v>
      </c>
      <c r="F585">
        <v>16</v>
      </c>
      <c r="G585">
        <v>16</v>
      </c>
      <c r="H585">
        <v>0</v>
      </c>
      <c r="I585" s="2">
        <v>0</v>
      </c>
      <c r="J585" s="1" t="s">
        <v>28</v>
      </c>
      <c r="K585">
        <v>22</v>
      </c>
      <c r="L585">
        <v>14</v>
      </c>
      <c r="M585">
        <v>8</v>
      </c>
      <c r="N585" s="2">
        <v>0.36363636363636398</v>
      </c>
      <c r="O585" s="1" t="s">
        <v>2342</v>
      </c>
      <c r="P585" t="s">
        <v>30</v>
      </c>
      <c r="Q585" t="s">
        <v>40</v>
      </c>
      <c r="R585" t="s">
        <v>41</v>
      </c>
      <c r="S585">
        <v>534</v>
      </c>
      <c r="T585" t="s">
        <v>2343</v>
      </c>
      <c r="U585" t="s">
        <v>2344</v>
      </c>
      <c r="V585" t="s">
        <v>2345</v>
      </c>
      <c r="W585" t="s">
        <v>2346</v>
      </c>
    </row>
    <row r="586" spans="1:23" hidden="1" x14ac:dyDescent="0.25">
      <c r="A586" t="s">
        <v>2144</v>
      </c>
      <c r="B586">
        <v>84013779</v>
      </c>
      <c r="C586" t="s">
        <v>46</v>
      </c>
      <c r="D586" t="s">
        <v>38</v>
      </c>
      <c r="E586" s="1" t="s">
        <v>28</v>
      </c>
      <c r="F586">
        <v>13</v>
      </c>
      <c r="G586">
        <v>11</v>
      </c>
      <c r="H586">
        <v>2</v>
      </c>
      <c r="I586" s="2">
        <v>0.15384615384615399</v>
      </c>
      <c r="J586" s="1" t="s">
        <v>27</v>
      </c>
      <c r="K586">
        <v>14</v>
      </c>
      <c r="L586">
        <v>14</v>
      </c>
      <c r="M586">
        <v>0</v>
      </c>
      <c r="N586" s="2">
        <v>0</v>
      </c>
      <c r="O586" s="1" t="s">
        <v>2347</v>
      </c>
      <c r="P586" t="s">
        <v>30</v>
      </c>
      <c r="Q586" t="s">
        <v>40</v>
      </c>
      <c r="R586" t="s">
        <v>41</v>
      </c>
      <c r="S586" t="s">
        <v>2348</v>
      </c>
      <c r="T586" t="s">
        <v>2349</v>
      </c>
      <c r="U586" t="s">
        <v>2350</v>
      </c>
      <c r="V586" t="s">
        <v>2351</v>
      </c>
      <c r="W586" t="s">
        <v>2352</v>
      </c>
    </row>
    <row r="587" spans="1:23" hidden="1" x14ac:dyDescent="0.25">
      <c r="A587" t="s">
        <v>2144</v>
      </c>
      <c r="B587">
        <v>84013785</v>
      </c>
      <c r="C587" t="s">
        <v>38</v>
      </c>
      <c r="D587" t="s">
        <v>46</v>
      </c>
      <c r="E587" s="1" t="s">
        <v>28</v>
      </c>
      <c r="F587">
        <v>12</v>
      </c>
      <c r="G587">
        <v>10</v>
      </c>
      <c r="H587">
        <v>2</v>
      </c>
      <c r="I587" s="2">
        <v>0.16666666666666699</v>
      </c>
      <c r="J587" s="1" t="s">
        <v>27</v>
      </c>
      <c r="K587">
        <v>14</v>
      </c>
      <c r="L587">
        <v>14</v>
      </c>
      <c r="M587">
        <v>0</v>
      </c>
      <c r="N587" s="2">
        <v>0</v>
      </c>
      <c r="O587" s="1" t="s">
        <v>2347</v>
      </c>
      <c r="P587" t="s">
        <v>30</v>
      </c>
      <c r="Q587" t="s">
        <v>40</v>
      </c>
      <c r="R587" t="s">
        <v>41</v>
      </c>
      <c r="S587" t="s">
        <v>2353</v>
      </c>
      <c r="T587" t="s">
        <v>2349</v>
      </c>
      <c r="U587" t="s">
        <v>2350</v>
      </c>
      <c r="V587" t="s">
        <v>2354</v>
      </c>
      <c r="W587" t="s">
        <v>2355</v>
      </c>
    </row>
    <row r="588" spans="1:23" hidden="1" x14ac:dyDescent="0.25">
      <c r="A588" t="s">
        <v>2144</v>
      </c>
      <c r="B588">
        <v>84013797</v>
      </c>
      <c r="C588" t="s">
        <v>38</v>
      </c>
      <c r="D588" t="s">
        <v>37</v>
      </c>
      <c r="E588" s="1" t="s">
        <v>28</v>
      </c>
      <c r="F588">
        <v>12</v>
      </c>
      <c r="G588">
        <v>10</v>
      </c>
      <c r="H588">
        <v>2</v>
      </c>
      <c r="I588" s="2">
        <v>0.16666666666666699</v>
      </c>
      <c r="J588" s="1" t="s">
        <v>27</v>
      </c>
      <c r="K588">
        <v>12</v>
      </c>
      <c r="L588">
        <v>12</v>
      </c>
      <c r="M588">
        <v>0</v>
      </c>
      <c r="N588" s="2">
        <v>0</v>
      </c>
      <c r="O588" s="1" t="s">
        <v>2347</v>
      </c>
      <c r="P588" t="s">
        <v>30</v>
      </c>
      <c r="Q588" t="s">
        <v>40</v>
      </c>
      <c r="R588" t="s">
        <v>41</v>
      </c>
      <c r="S588" t="s">
        <v>2356</v>
      </c>
      <c r="T588" t="s">
        <v>2349</v>
      </c>
      <c r="U588" t="s">
        <v>2350</v>
      </c>
      <c r="V588" t="s">
        <v>2357</v>
      </c>
      <c r="W588" t="s">
        <v>2358</v>
      </c>
    </row>
    <row r="589" spans="1:23" x14ac:dyDescent="0.25">
      <c r="A589" t="s">
        <v>2144</v>
      </c>
      <c r="B589">
        <v>84851607</v>
      </c>
      <c r="C589" t="s">
        <v>26</v>
      </c>
      <c r="D589" t="s">
        <v>2359</v>
      </c>
      <c r="E589" s="1" t="s">
        <v>27</v>
      </c>
      <c r="F589">
        <v>162</v>
      </c>
      <c r="G589">
        <v>162</v>
      </c>
      <c r="H589">
        <v>0</v>
      </c>
      <c r="I589" s="2">
        <v>0</v>
      </c>
      <c r="J589" s="1" t="s">
        <v>28</v>
      </c>
      <c r="K589">
        <v>107</v>
      </c>
      <c r="L589">
        <v>77</v>
      </c>
      <c r="M589">
        <v>30</v>
      </c>
      <c r="N589" s="2">
        <v>0.28037383177570102</v>
      </c>
      <c r="O589" s="1" t="s">
        <v>2360</v>
      </c>
      <c r="P589" t="s">
        <v>1099</v>
      </c>
      <c r="Q589" t="s">
        <v>270</v>
      </c>
      <c r="R589" t="s">
        <v>32</v>
      </c>
      <c r="S589">
        <v>0</v>
      </c>
      <c r="T589" t="s">
        <v>2361</v>
      </c>
      <c r="U589" t="s">
        <v>2362</v>
      </c>
    </row>
    <row r="590" spans="1:23" hidden="1" x14ac:dyDescent="0.25">
      <c r="A590" t="s">
        <v>2144</v>
      </c>
      <c r="B590">
        <v>84871634</v>
      </c>
      <c r="C590" t="s">
        <v>26</v>
      </c>
      <c r="D590" t="s">
        <v>2363</v>
      </c>
      <c r="E590" s="1" t="s">
        <v>28</v>
      </c>
      <c r="F590">
        <v>164</v>
      </c>
      <c r="G590">
        <v>91</v>
      </c>
      <c r="H590">
        <v>73</v>
      </c>
      <c r="I590" s="2">
        <v>0.44512195121951198</v>
      </c>
      <c r="J590" s="1" t="s">
        <v>1912</v>
      </c>
      <c r="K590">
        <v>219</v>
      </c>
      <c r="L590">
        <v>146</v>
      </c>
      <c r="M590">
        <v>0</v>
      </c>
      <c r="N590" s="2">
        <v>0</v>
      </c>
      <c r="O590" s="1" t="s">
        <v>2360</v>
      </c>
      <c r="P590" t="s">
        <v>263</v>
      </c>
      <c r="Q590" t="s">
        <v>264</v>
      </c>
      <c r="R590" t="s">
        <v>32</v>
      </c>
      <c r="S590">
        <v>1</v>
      </c>
      <c r="T590" t="s">
        <v>2361</v>
      </c>
      <c r="U590" t="s">
        <v>2362</v>
      </c>
      <c r="V590" t="s">
        <v>2364</v>
      </c>
    </row>
    <row r="591" spans="1:23" hidden="1" x14ac:dyDescent="0.25">
      <c r="A591" t="s">
        <v>2144</v>
      </c>
      <c r="B591">
        <v>84871634</v>
      </c>
      <c r="C591" t="s">
        <v>26</v>
      </c>
      <c r="D591" t="s">
        <v>2365</v>
      </c>
      <c r="E591" s="1" t="s">
        <v>28</v>
      </c>
      <c r="F591">
        <v>164</v>
      </c>
      <c r="G591">
        <v>91</v>
      </c>
      <c r="H591">
        <v>0</v>
      </c>
      <c r="I591" s="2">
        <v>0</v>
      </c>
      <c r="J591" s="1" t="s">
        <v>1912</v>
      </c>
      <c r="K591">
        <v>219</v>
      </c>
      <c r="L591">
        <v>146</v>
      </c>
      <c r="M591">
        <v>73</v>
      </c>
      <c r="N591" s="2">
        <v>0.33333333333333298</v>
      </c>
      <c r="O591" s="1" t="s">
        <v>2360</v>
      </c>
      <c r="P591" t="s">
        <v>263</v>
      </c>
      <c r="Q591" t="s">
        <v>264</v>
      </c>
      <c r="R591" t="s">
        <v>32</v>
      </c>
      <c r="S591">
        <v>1</v>
      </c>
      <c r="T591" t="s">
        <v>2361</v>
      </c>
      <c r="U591" t="s">
        <v>2362</v>
      </c>
      <c r="V591" t="s">
        <v>2366</v>
      </c>
    </row>
    <row r="592" spans="1:23" x14ac:dyDescent="0.25">
      <c r="A592" t="s">
        <v>2144</v>
      </c>
      <c r="B592">
        <v>84949411</v>
      </c>
      <c r="C592" t="s">
        <v>26</v>
      </c>
      <c r="D592" t="s">
        <v>46</v>
      </c>
      <c r="E592" s="1" t="s">
        <v>27</v>
      </c>
      <c r="F592">
        <v>33</v>
      </c>
      <c r="G592">
        <v>33</v>
      </c>
      <c r="H592">
        <v>0</v>
      </c>
      <c r="I592" s="2">
        <v>0</v>
      </c>
      <c r="J592" s="1" t="s">
        <v>28</v>
      </c>
      <c r="K592">
        <v>57</v>
      </c>
      <c r="L592">
        <v>31</v>
      </c>
      <c r="M592">
        <v>26</v>
      </c>
      <c r="N592" s="2">
        <v>0.45614035087719301</v>
      </c>
      <c r="O592" s="1" t="s">
        <v>2367</v>
      </c>
      <c r="P592" t="s">
        <v>30</v>
      </c>
      <c r="Q592" t="s">
        <v>40</v>
      </c>
      <c r="R592" t="s">
        <v>41</v>
      </c>
      <c r="S592">
        <v>-22</v>
      </c>
      <c r="T592" t="s">
        <v>2368</v>
      </c>
      <c r="U592" t="s">
        <v>2369</v>
      </c>
      <c r="V592" t="s">
        <v>2370</v>
      </c>
      <c r="W592" t="s">
        <v>2371</v>
      </c>
    </row>
    <row r="593" spans="1:25" hidden="1" x14ac:dyDescent="0.25">
      <c r="A593" t="s">
        <v>2372</v>
      </c>
      <c r="B593">
        <v>3716854</v>
      </c>
      <c r="C593" t="s">
        <v>38</v>
      </c>
      <c r="D593" t="s">
        <v>26</v>
      </c>
      <c r="E593" s="1" t="s">
        <v>28</v>
      </c>
      <c r="F593">
        <v>48</v>
      </c>
      <c r="G593">
        <v>20</v>
      </c>
      <c r="H593">
        <v>28</v>
      </c>
      <c r="I593" s="2">
        <v>0.58333333333333304</v>
      </c>
      <c r="J593" s="1" t="s">
        <v>27</v>
      </c>
      <c r="K593">
        <v>36</v>
      </c>
      <c r="L593">
        <v>36</v>
      </c>
      <c r="M593">
        <v>0</v>
      </c>
      <c r="N593" s="2">
        <v>0</v>
      </c>
      <c r="O593" s="1" t="s">
        <v>2373</v>
      </c>
      <c r="P593" t="s">
        <v>30</v>
      </c>
      <c r="Q593" t="s">
        <v>40</v>
      </c>
      <c r="R593" t="s">
        <v>32</v>
      </c>
      <c r="S593">
        <v>364</v>
      </c>
      <c r="T593" t="s">
        <v>2374</v>
      </c>
      <c r="U593" t="s">
        <v>2375</v>
      </c>
      <c r="V593" t="s">
        <v>2376</v>
      </c>
      <c r="W593" t="s">
        <v>2377</v>
      </c>
    </row>
    <row r="594" spans="1:25" hidden="1" x14ac:dyDescent="0.25">
      <c r="A594" t="s">
        <v>2372</v>
      </c>
      <c r="B594">
        <v>4156170</v>
      </c>
      <c r="C594" t="s">
        <v>38</v>
      </c>
      <c r="D594" t="s">
        <v>46</v>
      </c>
      <c r="E594" s="1" t="s">
        <v>28</v>
      </c>
      <c r="F594">
        <v>14</v>
      </c>
      <c r="G594">
        <v>12</v>
      </c>
      <c r="H594">
        <v>2</v>
      </c>
      <c r="I594" s="2">
        <v>0.14285714285714299</v>
      </c>
      <c r="J594" s="1" t="s">
        <v>27</v>
      </c>
      <c r="K594">
        <v>7</v>
      </c>
      <c r="L594">
        <v>7</v>
      </c>
      <c r="M594">
        <v>0</v>
      </c>
      <c r="N594" s="2">
        <v>0</v>
      </c>
      <c r="O594" s="1" t="s">
        <v>2378</v>
      </c>
      <c r="P594" t="s">
        <v>30</v>
      </c>
      <c r="Q594" t="s">
        <v>40</v>
      </c>
      <c r="R594" t="s">
        <v>32</v>
      </c>
      <c r="S594">
        <v>248</v>
      </c>
      <c r="T594" t="s">
        <v>2379</v>
      </c>
      <c r="U594" t="s">
        <v>2380</v>
      </c>
      <c r="V594" t="s">
        <v>2381</v>
      </c>
      <c r="W594" t="s">
        <v>2382</v>
      </c>
    </row>
    <row r="595" spans="1:25" hidden="1" x14ac:dyDescent="0.25">
      <c r="A595" t="s">
        <v>2372</v>
      </c>
      <c r="B595">
        <v>4156176</v>
      </c>
      <c r="C595" t="s">
        <v>38</v>
      </c>
      <c r="D595" t="s">
        <v>37</v>
      </c>
      <c r="E595" s="1" t="s">
        <v>28</v>
      </c>
      <c r="F595">
        <v>14</v>
      </c>
      <c r="G595">
        <v>12</v>
      </c>
      <c r="H595">
        <v>2</v>
      </c>
      <c r="I595" s="2">
        <v>0.14285714285714299</v>
      </c>
      <c r="J595" s="1" t="s">
        <v>27</v>
      </c>
      <c r="K595">
        <v>7</v>
      </c>
      <c r="L595">
        <v>7</v>
      </c>
      <c r="M595">
        <v>0</v>
      </c>
      <c r="N595" s="2">
        <v>0</v>
      </c>
      <c r="O595" s="1" t="s">
        <v>2378</v>
      </c>
      <c r="P595" t="s">
        <v>30</v>
      </c>
      <c r="Q595" t="s">
        <v>40</v>
      </c>
      <c r="R595" t="s">
        <v>32</v>
      </c>
      <c r="S595">
        <v>254</v>
      </c>
      <c r="T595" t="s">
        <v>2379</v>
      </c>
      <c r="U595" t="s">
        <v>2380</v>
      </c>
      <c r="V595" t="s">
        <v>2383</v>
      </c>
      <c r="W595" t="s">
        <v>2384</v>
      </c>
    </row>
    <row r="596" spans="1:25" x14ac:dyDescent="0.25">
      <c r="A596" t="s">
        <v>2372</v>
      </c>
      <c r="B596">
        <v>4802913</v>
      </c>
      <c r="C596" t="s">
        <v>46</v>
      </c>
      <c r="D596" t="s">
        <v>38</v>
      </c>
      <c r="E596" s="1" t="s">
        <v>27</v>
      </c>
      <c r="F596">
        <v>24</v>
      </c>
      <c r="G596">
        <v>24</v>
      </c>
      <c r="H596">
        <v>0</v>
      </c>
      <c r="I596" s="2">
        <v>0</v>
      </c>
      <c r="J596" s="1" t="s">
        <v>28</v>
      </c>
      <c r="K596">
        <v>13</v>
      </c>
      <c r="L596">
        <v>11</v>
      </c>
      <c r="M596">
        <v>2</v>
      </c>
      <c r="N596" s="2">
        <v>0.15384615384615399</v>
      </c>
      <c r="O596" s="1" t="s">
        <v>2385</v>
      </c>
      <c r="P596" t="s">
        <v>30</v>
      </c>
      <c r="Q596" t="s">
        <v>40</v>
      </c>
      <c r="R596" t="s">
        <v>41</v>
      </c>
      <c r="S596">
        <v>-363</v>
      </c>
      <c r="T596" t="s">
        <v>2386</v>
      </c>
      <c r="U596" t="s">
        <v>2387</v>
      </c>
      <c r="V596" t="s">
        <v>2388</v>
      </c>
      <c r="W596" t="s">
        <v>2389</v>
      </c>
      <c r="X596" t="s">
        <v>2390</v>
      </c>
    </row>
    <row r="597" spans="1:25" x14ac:dyDescent="0.25">
      <c r="A597" t="s">
        <v>2372</v>
      </c>
      <c r="B597">
        <v>5100469</v>
      </c>
      <c r="C597" t="s">
        <v>38</v>
      </c>
      <c r="D597" t="s">
        <v>37</v>
      </c>
      <c r="E597" s="1" t="s">
        <v>27</v>
      </c>
      <c r="F597">
        <v>8</v>
      </c>
      <c r="G597">
        <v>8</v>
      </c>
      <c r="H597">
        <v>0</v>
      </c>
      <c r="I597" s="2">
        <v>0</v>
      </c>
      <c r="J597" s="1" t="s">
        <v>28</v>
      </c>
      <c r="K597">
        <v>15</v>
      </c>
      <c r="L597">
        <v>13</v>
      </c>
      <c r="M597">
        <v>2</v>
      </c>
      <c r="N597" s="2">
        <v>0.133333333333333</v>
      </c>
      <c r="O597" s="1" t="s">
        <v>2391</v>
      </c>
      <c r="P597" t="s">
        <v>30</v>
      </c>
      <c r="Q597" t="s">
        <v>40</v>
      </c>
      <c r="R597" t="s">
        <v>41</v>
      </c>
      <c r="S597">
        <v>104</v>
      </c>
      <c r="T597" t="s">
        <v>2392</v>
      </c>
      <c r="U597" t="s">
        <v>2393</v>
      </c>
      <c r="V597" t="s">
        <v>2394</v>
      </c>
      <c r="W597" t="s">
        <v>2395</v>
      </c>
    </row>
    <row r="598" spans="1:25" hidden="1" x14ac:dyDescent="0.25">
      <c r="A598" t="s">
        <v>2372</v>
      </c>
      <c r="B598">
        <v>6428464</v>
      </c>
      <c r="C598" t="s">
        <v>2396</v>
      </c>
      <c r="D598" t="s">
        <v>38</v>
      </c>
      <c r="E598" s="1" t="s">
        <v>28</v>
      </c>
      <c r="F598">
        <v>7</v>
      </c>
      <c r="G598">
        <v>5</v>
      </c>
      <c r="H598">
        <v>2</v>
      </c>
      <c r="I598" s="2">
        <v>0.28571428571428598</v>
      </c>
      <c r="J598" s="1" t="s">
        <v>27</v>
      </c>
      <c r="K598">
        <v>7</v>
      </c>
      <c r="L598">
        <v>7</v>
      </c>
      <c r="M598">
        <v>0</v>
      </c>
      <c r="N598" s="2">
        <v>0</v>
      </c>
      <c r="O598" s="1" t="s">
        <v>2397</v>
      </c>
      <c r="P598" t="s">
        <v>30</v>
      </c>
      <c r="Q598" t="s">
        <v>31</v>
      </c>
      <c r="R598" t="s">
        <v>32</v>
      </c>
      <c r="S598">
        <v>-312</v>
      </c>
      <c r="T598" t="s">
        <v>2398</v>
      </c>
      <c r="U598" t="s">
        <v>2399</v>
      </c>
      <c r="V598" t="s">
        <v>2400</v>
      </c>
      <c r="W598" t="s">
        <v>2401</v>
      </c>
      <c r="Y598" t="s">
        <v>2402</v>
      </c>
    </row>
    <row r="599" spans="1:25" x14ac:dyDescent="0.25">
      <c r="A599" t="s">
        <v>2372</v>
      </c>
      <c r="B599">
        <v>6531483</v>
      </c>
      <c r="C599" t="s">
        <v>26</v>
      </c>
      <c r="D599" t="s">
        <v>46</v>
      </c>
      <c r="E599" s="1" t="s">
        <v>27</v>
      </c>
      <c r="F599">
        <v>6</v>
      </c>
      <c r="G599">
        <v>6</v>
      </c>
      <c r="H599">
        <v>0</v>
      </c>
      <c r="I599" s="2">
        <v>0</v>
      </c>
      <c r="J599" s="1" t="s">
        <v>28</v>
      </c>
      <c r="K599">
        <v>8</v>
      </c>
      <c r="L599">
        <v>6</v>
      </c>
      <c r="M599">
        <v>2</v>
      </c>
      <c r="N599" s="2">
        <v>0.25</v>
      </c>
      <c r="O599" s="1" t="s">
        <v>2397</v>
      </c>
      <c r="P599" t="s">
        <v>30</v>
      </c>
      <c r="Q599" t="s">
        <v>40</v>
      </c>
      <c r="R599" t="s">
        <v>32</v>
      </c>
      <c r="S599">
        <v>216</v>
      </c>
      <c r="T599" t="s">
        <v>2403</v>
      </c>
      <c r="U599" t="s">
        <v>2404</v>
      </c>
      <c r="V599" t="s">
        <v>2405</v>
      </c>
      <c r="W599" t="s">
        <v>2406</v>
      </c>
    </row>
    <row r="600" spans="1:25" x14ac:dyDescent="0.25">
      <c r="A600" t="s">
        <v>2372</v>
      </c>
      <c r="B600">
        <v>6531561</v>
      </c>
      <c r="C600" t="s">
        <v>46</v>
      </c>
      <c r="D600" t="s">
        <v>420</v>
      </c>
      <c r="E600" s="1" t="s">
        <v>27</v>
      </c>
      <c r="F600">
        <v>22</v>
      </c>
      <c r="G600">
        <v>22</v>
      </c>
      <c r="H600">
        <v>0</v>
      </c>
      <c r="I600" s="2">
        <v>0</v>
      </c>
      <c r="J600" s="1" t="s">
        <v>28</v>
      </c>
      <c r="K600">
        <v>15</v>
      </c>
      <c r="L600">
        <v>13</v>
      </c>
      <c r="M600">
        <v>2</v>
      </c>
      <c r="N600" s="2">
        <v>0.133333333333333</v>
      </c>
      <c r="O600" s="1" t="s">
        <v>2397</v>
      </c>
      <c r="P600" t="s">
        <v>30</v>
      </c>
      <c r="Q600" t="s">
        <v>31</v>
      </c>
      <c r="R600" t="s">
        <v>32</v>
      </c>
      <c r="S600">
        <v>295</v>
      </c>
      <c r="T600" t="s">
        <v>2403</v>
      </c>
      <c r="U600" t="s">
        <v>2404</v>
      </c>
      <c r="V600" t="s">
        <v>2407</v>
      </c>
      <c r="W600" t="s">
        <v>2408</v>
      </c>
      <c r="Y600" t="s">
        <v>2409</v>
      </c>
    </row>
    <row r="601" spans="1:25" x14ac:dyDescent="0.25">
      <c r="A601" t="s">
        <v>2372</v>
      </c>
      <c r="B601">
        <v>6531569</v>
      </c>
      <c r="C601" t="s">
        <v>98</v>
      </c>
      <c r="D601" t="s">
        <v>38</v>
      </c>
      <c r="E601" s="1" t="s">
        <v>27</v>
      </c>
      <c r="F601">
        <v>22</v>
      </c>
      <c r="G601">
        <v>22</v>
      </c>
      <c r="H601">
        <v>0</v>
      </c>
      <c r="I601" s="2">
        <v>0</v>
      </c>
      <c r="J601" s="1" t="s">
        <v>28</v>
      </c>
      <c r="K601">
        <v>14</v>
      </c>
      <c r="L601">
        <v>12</v>
      </c>
      <c r="M601">
        <v>2</v>
      </c>
      <c r="N601" s="2">
        <v>0.14285714285714299</v>
      </c>
      <c r="O601" s="1" t="s">
        <v>2397</v>
      </c>
      <c r="P601" t="s">
        <v>30</v>
      </c>
      <c r="Q601" t="s">
        <v>31</v>
      </c>
      <c r="R601" t="s">
        <v>32</v>
      </c>
      <c r="S601">
        <v>303</v>
      </c>
      <c r="T601" t="s">
        <v>2403</v>
      </c>
      <c r="U601" t="s">
        <v>2404</v>
      </c>
      <c r="V601" t="s">
        <v>2410</v>
      </c>
      <c r="W601" t="s">
        <v>2411</v>
      </c>
      <c r="Y601" t="s">
        <v>170</v>
      </c>
    </row>
    <row r="602" spans="1:25" hidden="1" x14ac:dyDescent="0.25">
      <c r="A602" t="s">
        <v>2372</v>
      </c>
      <c r="B602">
        <v>8820786</v>
      </c>
      <c r="C602" t="s">
        <v>38</v>
      </c>
      <c r="D602" t="s">
        <v>26</v>
      </c>
      <c r="E602" s="1" t="s">
        <v>28</v>
      </c>
      <c r="F602">
        <v>19</v>
      </c>
      <c r="G602">
        <v>8</v>
      </c>
      <c r="H602">
        <v>11</v>
      </c>
      <c r="I602" s="2">
        <v>0.57894736842105299</v>
      </c>
      <c r="J602" s="1" t="s">
        <v>27</v>
      </c>
      <c r="K602">
        <v>30</v>
      </c>
      <c r="L602">
        <v>30</v>
      </c>
      <c r="M602">
        <v>0</v>
      </c>
      <c r="N602" s="2">
        <v>0</v>
      </c>
      <c r="O602" s="1" t="s">
        <v>2412</v>
      </c>
      <c r="P602" t="s">
        <v>30</v>
      </c>
      <c r="Q602" t="s">
        <v>40</v>
      </c>
      <c r="R602" t="s">
        <v>32</v>
      </c>
      <c r="S602">
        <v>-28</v>
      </c>
      <c r="T602" t="s">
        <v>2413</v>
      </c>
      <c r="U602" t="s">
        <v>2414</v>
      </c>
      <c r="V602" t="s">
        <v>2415</v>
      </c>
      <c r="W602" t="s">
        <v>2416</v>
      </c>
    </row>
    <row r="603" spans="1:25" x14ac:dyDescent="0.25">
      <c r="A603" t="s">
        <v>2372</v>
      </c>
      <c r="B603">
        <v>8871724</v>
      </c>
      <c r="C603" t="s">
        <v>38</v>
      </c>
      <c r="D603" t="s">
        <v>26</v>
      </c>
      <c r="E603" s="1" t="s">
        <v>27</v>
      </c>
      <c r="F603">
        <v>13</v>
      </c>
      <c r="G603">
        <v>13</v>
      </c>
      <c r="H603">
        <v>0</v>
      </c>
      <c r="I603" s="2">
        <v>0</v>
      </c>
      <c r="J603" s="1" t="s">
        <v>28</v>
      </c>
      <c r="K603">
        <v>10</v>
      </c>
      <c r="L603">
        <v>4</v>
      </c>
      <c r="M603">
        <v>6</v>
      </c>
      <c r="N603" s="2">
        <v>0.6</v>
      </c>
      <c r="O603" s="1" t="s">
        <v>2417</v>
      </c>
      <c r="P603" t="s">
        <v>30</v>
      </c>
      <c r="Q603" t="s">
        <v>40</v>
      </c>
      <c r="R603" t="s">
        <v>32</v>
      </c>
      <c r="S603">
        <v>-33</v>
      </c>
      <c r="T603" t="s">
        <v>2418</v>
      </c>
      <c r="U603" t="s">
        <v>2419</v>
      </c>
      <c r="V603" t="s">
        <v>2420</v>
      </c>
      <c r="W603" t="s">
        <v>2421</v>
      </c>
    </row>
    <row r="604" spans="1:25" x14ac:dyDescent="0.25">
      <c r="A604" t="s">
        <v>2372</v>
      </c>
      <c r="B604">
        <v>11618752</v>
      </c>
      <c r="C604" t="s">
        <v>26</v>
      </c>
      <c r="D604" t="s">
        <v>37</v>
      </c>
      <c r="E604" s="1" t="s">
        <v>27</v>
      </c>
      <c r="F604">
        <v>6</v>
      </c>
      <c r="G604">
        <v>6</v>
      </c>
      <c r="H604">
        <v>0</v>
      </c>
      <c r="I604" s="2">
        <v>0</v>
      </c>
      <c r="J604" s="1" t="s">
        <v>28</v>
      </c>
      <c r="K604">
        <v>14</v>
      </c>
      <c r="L604">
        <v>12</v>
      </c>
      <c r="M604">
        <v>2</v>
      </c>
      <c r="N604" s="2">
        <v>0.14285714285714299</v>
      </c>
      <c r="O604" s="1" t="s">
        <v>2422</v>
      </c>
      <c r="P604" t="s">
        <v>30</v>
      </c>
      <c r="Q604" t="s">
        <v>40</v>
      </c>
      <c r="R604" t="s">
        <v>41</v>
      </c>
      <c r="S604">
        <v>-26</v>
      </c>
      <c r="T604" t="s">
        <v>2423</v>
      </c>
      <c r="U604" t="s">
        <v>2424</v>
      </c>
      <c r="V604" t="s">
        <v>2425</v>
      </c>
      <c r="W604" t="s">
        <v>2426</v>
      </c>
    </row>
    <row r="605" spans="1:25" x14ac:dyDescent="0.25">
      <c r="A605" t="s">
        <v>2372</v>
      </c>
      <c r="B605">
        <v>12322590</v>
      </c>
      <c r="C605" t="s">
        <v>46</v>
      </c>
      <c r="D605" t="s">
        <v>26</v>
      </c>
      <c r="E605" s="1" t="s">
        <v>27</v>
      </c>
      <c r="F605">
        <v>44</v>
      </c>
      <c r="G605">
        <v>44</v>
      </c>
      <c r="H605">
        <v>0</v>
      </c>
      <c r="I605" s="2">
        <v>0</v>
      </c>
      <c r="J605" s="1" t="s">
        <v>28</v>
      </c>
      <c r="K605">
        <v>178</v>
      </c>
      <c r="L605">
        <v>129</v>
      </c>
      <c r="M605">
        <v>49</v>
      </c>
      <c r="N605" s="2">
        <v>0.275280898876405</v>
      </c>
      <c r="O605" s="1" t="s">
        <v>2427</v>
      </c>
      <c r="P605" t="s">
        <v>30</v>
      </c>
      <c r="Q605" t="s">
        <v>40</v>
      </c>
      <c r="R605" t="s">
        <v>41</v>
      </c>
      <c r="S605">
        <v>259</v>
      </c>
      <c r="T605" t="s">
        <v>2428</v>
      </c>
      <c r="U605" t="s">
        <v>2429</v>
      </c>
      <c r="V605" t="s">
        <v>2430</v>
      </c>
      <c r="W605" t="s">
        <v>2431</v>
      </c>
    </row>
    <row r="606" spans="1:25" hidden="1" x14ac:dyDescent="0.25">
      <c r="A606" t="s">
        <v>2372</v>
      </c>
      <c r="B606">
        <v>12795068</v>
      </c>
      <c r="C606" t="s">
        <v>37</v>
      </c>
      <c r="D606" t="s">
        <v>26</v>
      </c>
      <c r="E606" s="1" t="s">
        <v>28</v>
      </c>
      <c r="F606">
        <v>16</v>
      </c>
      <c r="G606">
        <v>14</v>
      </c>
      <c r="H606">
        <v>2</v>
      </c>
      <c r="I606" s="2">
        <v>0.125</v>
      </c>
      <c r="J606" s="1" t="s">
        <v>27</v>
      </c>
      <c r="K606">
        <v>8</v>
      </c>
      <c r="L606">
        <v>8</v>
      </c>
      <c r="M606">
        <v>0</v>
      </c>
      <c r="N606" s="2">
        <v>0</v>
      </c>
      <c r="O606" s="1" t="s">
        <v>2432</v>
      </c>
      <c r="P606" t="s">
        <v>30</v>
      </c>
      <c r="Q606" t="s">
        <v>40</v>
      </c>
      <c r="R606" t="s">
        <v>41</v>
      </c>
      <c r="S606">
        <v>-85</v>
      </c>
      <c r="T606" t="s">
        <v>2433</v>
      </c>
      <c r="U606" t="s">
        <v>2434</v>
      </c>
      <c r="V606" t="s">
        <v>2435</v>
      </c>
      <c r="W606" t="s">
        <v>2436</v>
      </c>
    </row>
    <row r="607" spans="1:25" hidden="1" x14ac:dyDescent="0.25">
      <c r="A607" t="s">
        <v>2372</v>
      </c>
      <c r="B607">
        <v>12795069</v>
      </c>
      <c r="C607" t="s">
        <v>37</v>
      </c>
      <c r="D607" t="s">
        <v>38</v>
      </c>
      <c r="E607" s="1" t="s">
        <v>28</v>
      </c>
      <c r="F607">
        <v>16</v>
      </c>
      <c r="G607">
        <v>14</v>
      </c>
      <c r="H607">
        <v>2</v>
      </c>
      <c r="I607" s="2">
        <v>0.125</v>
      </c>
      <c r="J607" s="1" t="s">
        <v>27</v>
      </c>
      <c r="K607">
        <v>8</v>
      </c>
      <c r="L607">
        <v>8</v>
      </c>
      <c r="M607">
        <v>0</v>
      </c>
      <c r="N607" s="2">
        <v>0</v>
      </c>
      <c r="O607" s="1" t="s">
        <v>2432</v>
      </c>
      <c r="P607" t="s">
        <v>30</v>
      </c>
      <c r="Q607" t="s">
        <v>40</v>
      </c>
      <c r="R607" t="s">
        <v>41</v>
      </c>
      <c r="S607">
        <v>-86</v>
      </c>
      <c r="T607" t="s">
        <v>2433</v>
      </c>
      <c r="U607" t="s">
        <v>2434</v>
      </c>
      <c r="V607" t="s">
        <v>2437</v>
      </c>
      <c r="W607" t="s">
        <v>2438</v>
      </c>
    </row>
    <row r="608" spans="1:25" hidden="1" x14ac:dyDescent="0.25">
      <c r="A608" t="s">
        <v>2372</v>
      </c>
      <c r="B608">
        <v>15907067</v>
      </c>
      <c r="C608" t="s">
        <v>37</v>
      </c>
      <c r="D608" t="s">
        <v>2439</v>
      </c>
      <c r="E608" s="1" t="s">
        <v>28</v>
      </c>
      <c r="F608">
        <v>75</v>
      </c>
      <c r="G608">
        <v>53</v>
      </c>
      <c r="H608">
        <v>22</v>
      </c>
      <c r="I608" s="2">
        <v>0.293333333333333</v>
      </c>
      <c r="J608" s="1" t="s">
        <v>1912</v>
      </c>
      <c r="K608">
        <v>67</v>
      </c>
      <c r="L608">
        <v>56</v>
      </c>
      <c r="M608">
        <v>0</v>
      </c>
      <c r="N608" s="2">
        <v>0</v>
      </c>
      <c r="O608" s="1" t="s">
        <v>2440</v>
      </c>
      <c r="P608" t="s">
        <v>269</v>
      </c>
      <c r="Q608" t="s">
        <v>270</v>
      </c>
      <c r="R608" t="s">
        <v>41</v>
      </c>
      <c r="S608">
        <v>0</v>
      </c>
      <c r="T608" t="s">
        <v>2441</v>
      </c>
      <c r="U608" t="s">
        <v>2442</v>
      </c>
    </row>
    <row r="609" spans="1:24" hidden="1" x14ac:dyDescent="0.25">
      <c r="A609" t="s">
        <v>2372</v>
      </c>
      <c r="B609">
        <v>15907067</v>
      </c>
      <c r="C609" t="s">
        <v>37</v>
      </c>
      <c r="D609" t="s">
        <v>2443</v>
      </c>
      <c r="E609" s="1" t="s">
        <v>28</v>
      </c>
      <c r="F609">
        <v>75</v>
      </c>
      <c r="G609">
        <v>53</v>
      </c>
      <c r="H609">
        <v>0</v>
      </c>
      <c r="I609" s="2">
        <v>0</v>
      </c>
      <c r="J609" s="1" t="s">
        <v>1912</v>
      </c>
      <c r="K609">
        <v>67</v>
      </c>
      <c r="L609">
        <v>56</v>
      </c>
      <c r="M609">
        <v>11</v>
      </c>
      <c r="N609" s="2">
        <v>0.164179104477612</v>
      </c>
      <c r="O609" s="1" t="s">
        <v>2440</v>
      </c>
      <c r="P609" t="s">
        <v>269</v>
      </c>
      <c r="Q609" t="s">
        <v>270</v>
      </c>
      <c r="R609" t="s">
        <v>41</v>
      </c>
      <c r="S609">
        <v>0</v>
      </c>
      <c r="T609" t="s">
        <v>2441</v>
      </c>
      <c r="U609" t="s">
        <v>2442</v>
      </c>
    </row>
    <row r="610" spans="1:24" hidden="1" x14ac:dyDescent="0.25">
      <c r="A610" t="s">
        <v>2372</v>
      </c>
      <c r="B610">
        <v>25622478</v>
      </c>
      <c r="C610" t="s">
        <v>46</v>
      </c>
      <c r="D610" t="s">
        <v>26</v>
      </c>
      <c r="E610" s="1" t="s">
        <v>28</v>
      </c>
      <c r="F610">
        <v>13</v>
      </c>
      <c r="G610">
        <v>11</v>
      </c>
      <c r="H610">
        <v>2</v>
      </c>
      <c r="I610" s="2">
        <v>0.15384615384615399</v>
      </c>
      <c r="J610" s="1" t="s">
        <v>27</v>
      </c>
      <c r="K610">
        <v>14</v>
      </c>
      <c r="L610">
        <v>14</v>
      </c>
      <c r="M610">
        <v>0</v>
      </c>
      <c r="N610" s="2">
        <v>0</v>
      </c>
      <c r="O610" s="1" t="s">
        <v>2444</v>
      </c>
      <c r="P610" t="s">
        <v>30</v>
      </c>
      <c r="Q610" t="s">
        <v>40</v>
      </c>
      <c r="R610" t="s">
        <v>32</v>
      </c>
      <c r="S610">
        <v>217</v>
      </c>
      <c r="T610" t="s">
        <v>2445</v>
      </c>
      <c r="U610" t="s">
        <v>2446</v>
      </c>
      <c r="V610" t="s">
        <v>2447</v>
      </c>
      <c r="W610" t="s">
        <v>2448</v>
      </c>
    </row>
    <row r="611" spans="1:24" hidden="1" x14ac:dyDescent="0.25">
      <c r="A611" t="s">
        <v>2372</v>
      </c>
      <c r="B611">
        <v>25622493</v>
      </c>
      <c r="C611" t="s">
        <v>26</v>
      </c>
      <c r="D611" t="s">
        <v>46</v>
      </c>
      <c r="E611" s="1" t="s">
        <v>28</v>
      </c>
      <c r="F611">
        <v>14</v>
      </c>
      <c r="G611">
        <v>12</v>
      </c>
      <c r="H611">
        <v>2</v>
      </c>
      <c r="I611" s="2">
        <v>0.14285714285714299</v>
      </c>
      <c r="J611" s="1" t="s">
        <v>27</v>
      </c>
      <c r="K611">
        <v>19</v>
      </c>
      <c r="L611">
        <v>19</v>
      </c>
      <c r="M611">
        <v>0</v>
      </c>
      <c r="N611" s="2">
        <v>0</v>
      </c>
      <c r="O611" s="1" t="s">
        <v>2444</v>
      </c>
      <c r="P611" t="s">
        <v>30</v>
      </c>
      <c r="Q611" t="s">
        <v>40</v>
      </c>
      <c r="R611" t="s">
        <v>32</v>
      </c>
      <c r="S611">
        <v>232</v>
      </c>
      <c r="T611" t="s">
        <v>2445</v>
      </c>
      <c r="U611" t="s">
        <v>2446</v>
      </c>
      <c r="V611" t="s">
        <v>2449</v>
      </c>
      <c r="W611" t="s">
        <v>2450</v>
      </c>
    </row>
    <row r="612" spans="1:24" x14ac:dyDescent="0.25">
      <c r="A612" t="s">
        <v>2372</v>
      </c>
      <c r="B612">
        <v>30145249</v>
      </c>
      <c r="C612" t="s">
        <v>38</v>
      </c>
      <c r="D612" t="s">
        <v>26</v>
      </c>
      <c r="E612" s="1" t="s">
        <v>27</v>
      </c>
      <c r="F612">
        <v>10</v>
      </c>
      <c r="G612">
        <v>10</v>
      </c>
      <c r="H612">
        <v>0</v>
      </c>
      <c r="I612" s="2">
        <v>0</v>
      </c>
      <c r="J612" s="1" t="s">
        <v>28</v>
      </c>
      <c r="K612">
        <v>17</v>
      </c>
      <c r="L612">
        <v>13</v>
      </c>
      <c r="M612">
        <v>4</v>
      </c>
      <c r="N612" s="2">
        <v>0.23529411764705899</v>
      </c>
      <c r="O612" s="1" t="s">
        <v>2451</v>
      </c>
      <c r="P612" t="s">
        <v>30</v>
      </c>
      <c r="Q612" t="s">
        <v>40</v>
      </c>
      <c r="R612" t="s">
        <v>41</v>
      </c>
      <c r="S612">
        <v>95</v>
      </c>
      <c r="T612" t="s">
        <v>2452</v>
      </c>
      <c r="U612" t="s">
        <v>2453</v>
      </c>
      <c r="V612" t="s">
        <v>2454</v>
      </c>
      <c r="W612" t="s">
        <v>2455</v>
      </c>
    </row>
    <row r="613" spans="1:24" x14ac:dyDescent="0.25">
      <c r="A613" t="s">
        <v>2372</v>
      </c>
      <c r="B613">
        <v>37207904</v>
      </c>
      <c r="C613" t="s">
        <v>26</v>
      </c>
      <c r="D613" t="s">
        <v>2456</v>
      </c>
      <c r="E613" s="1" t="s">
        <v>27</v>
      </c>
      <c r="F613">
        <v>28</v>
      </c>
      <c r="G613">
        <v>28</v>
      </c>
      <c r="H613">
        <v>0</v>
      </c>
      <c r="I613" s="2">
        <v>0</v>
      </c>
      <c r="J613" s="1" t="s">
        <v>28</v>
      </c>
      <c r="K613">
        <v>18</v>
      </c>
      <c r="L613">
        <v>15</v>
      </c>
      <c r="M613">
        <v>3</v>
      </c>
      <c r="N613" s="2">
        <v>0.16666666666666699</v>
      </c>
      <c r="O613" s="1" t="s">
        <v>2457</v>
      </c>
      <c r="P613" t="s">
        <v>1099</v>
      </c>
      <c r="Q613" t="s">
        <v>270</v>
      </c>
      <c r="R613" t="s">
        <v>32</v>
      </c>
      <c r="S613">
        <v>0</v>
      </c>
      <c r="T613" t="s">
        <v>2458</v>
      </c>
      <c r="U613" t="s">
        <v>2459</v>
      </c>
    </row>
    <row r="614" spans="1:24" x14ac:dyDescent="0.25">
      <c r="A614" t="s">
        <v>2372</v>
      </c>
      <c r="B614">
        <v>37207904</v>
      </c>
      <c r="C614" t="s">
        <v>26</v>
      </c>
      <c r="D614" t="s">
        <v>2456</v>
      </c>
      <c r="E614" s="1" t="s">
        <v>27</v>
      </c>
      <c r="F614">
        <v>28</v>
      </c>
      <c r="G614">
        <v>28</v>
      </c>
      <c r="H614">
        <v>0</v>
      </c>
      <c r="I614" s="2">
        <v>0</v>
      </c>
      <c r="J614" s="1" t="s">
        <v>28</v>
      </c>
      <c r="K614">
        <v>18</v>
      </c>
      <c r="L614">
        <v>15</v>
      </c>
      <c r="M614">
        <v>3</v>
      </c>
      <c r="N614" s="2">
        <v>0.16666666666666699</v>
      </c>
      <c r="O614" s="1" t="s">
        <v>2457</v>
      </c>
      <c r="P614" t="s">
        <v>2460</v>
      </c>
      <c r="Q614" t="s">
        <v>270</v>
      </c>
      <c r="R614" t="s">
        <v>32</v>
      </c>
      <c r="S614">
        <v>0</v>
      </c>
      <c r="T614" t="s">
        <v>2461</v>
      </c>
      <c r="U614" t="s">
        <v>2462</v>
      </c>
    </row>
    <row r="615" spans="1:24" x14ac:dyDescent="0.25">
      <c r="A615" t="s">
        <v>2372</v>
      </c>
      <c r="B615">
        <v>37207904</v>
      </c>
      <c r="C615" t="s">
        <v>26</v>
      </c>
      <c r="D615" t="s">
        <v>2456</v>
      </c>
      <c r="E615" s="1" t="s">
        <v>27</v>
      </c>
      <c r="F615">
        <v>28</v>
      </c>
      <c r="G615">
        <v>28</v>
      </c>
      <c r="H615">
        <v>0</v>
      </c>
      <c r="I615" s="2">
        <v>0</v>
      </c>
      <c r="J615" s="1" t="s">
        <v>28</v>
      </c>
      <c r="K615">
        <v>18</v>
      </c>
      <c r="L615">
        <v>15</v>
      </c>
      <c r="M615">
        <v>3</v>
      </c>
      <c r="N615" s="2">
        <v>0.16666666666666699</v>
      </c>
      <c r="O615" s="1" t="s">
        <v>2457</v>
      </c>
      <c r="P615" t="s">
        <v>1099</v>
      </c>
      <c r="Q615" t="s">
        <v>270</v>
      </c>
      <c r="R615" t="s">
        <v>32</v>
      </c>
      <c r="S615">
        <v>0</v>
      </c>
      <c r="T615" t="s">
        <v>2458</v>
      </c>
      <c r="U615" t="s">
        <v>2459</v>
      </c>
    </row>
    <row r="616" spans="1:24" x14ac:dyDescent="0.25">
      <c r="A616" t="s">
        <v>2372</v>
      </c>
      <c r="B616">
        <v>37207904</v>
      </c>
      <c r="C616" t="s">
        <v>26</v>
      </c>
      <c r="D616" t="s">
        <v>2456</v>
      </c>
      <c r="E616" s="1" t="s">
        <v>27</v>
      </c>
      <c r="F616">
        <v>28</v>
      </c>
      <c r="G616">
        <v>28</v>
      </c>
      <c r="H616">
        <v>0</v>
      </c>
      <c r="I616" s="2">
        <v>0</v>
      </c>
      <c r="J616" s="1" t="s">
        <v>28</v>
      </c>
      <c r="K616">
        <v>18</v>
      </c>
      <c r="L616">
        <v>15</v>
      </c>
      <c r="M616">
        <v>3</v>
      </c>
      <c r="N616" s="2">
        <v>0.16666666666666699</v>
      </c>
      <c r="O616" s="1" t="s">
        <v>2457</v>
      </c>
      <c r="P616" t="s">
        <v>2460</v>
      </c>
      <c r="Q616" t="s">
        <v>270</v>
      </c>
      <c r="R616" t="s">
        <v>32</v>
      </c>
      <c r="S616">
        <v>0</v>
      </c>
      <c r="T616" t="s">
        <v>2461</v>
      </c>
      <c r="U616" t="s">
        <v>2462</v>
      </c>
    </row>
    <row r="617" spans="1:24" x14ac:dyDescent="0.25">
      <c r="A617" t="s">
        <v>2372</v>
      </c>
      <c r="B617">
        <v>59169917</v>
      </c>
      <c r="C617" t="s">
        <v>38</v>
      </c>
      <c r="D617" t="s">
        <v>37</v>
      </c>
      <c r="E617" s="1" t="s">
        <v>27</v>
      </c>
      <c r="F617">
        <v>12</v>
      </c>
      <c r="G617">
        <v>12</v>
      </c>
      <c r="H617">
        <v>0</v>
      </c>
      <c r="I617" s="2">
        <v>0</v>
      </c>
      <c r="J617" s="1" t="s">
        <v>28</v>
      </c>
      <c r="K617">
        <v>10</v>
      </c>
      <c r="L617">
        <v>8</v>
      </c>
      <c r="M617">
        <v>2</v>
      </c>
      <c r="N617" s="2">
        <v>0.2</v>
      </c>
      <c r="O617" s="1" t="s">
        <v>2463</v>
      </c>
      <c r="P617" t="s">
        <v>30</v>
      </c>
      <c r="Q617" t="s">
        <v>40</v>
      </c>
      <c r="R617" t="s">
        <v>41</v>
      </c>
      <c r="S617">
        <v>-129</v>
      </c>
      <c r="T617" t="s">
        <v>2464</v>
      </c>
      <c r="U617" t="s">
        <v>2465</v>
      </c>
      <c r="V617" t="s">
        <v>2466</v>
      </c>
      <c r="W617" t="s">
        <v>2467</v>
      </c>
    </row>
    <row r="618" spans="1:24" x14ac:dyDescent="0.25">
      <c r="A618" t="s">
        <v>2372</v>
      </c>
      <c r="B618">
        <v>59169935</v>
      </c>
      <c r="C618" t="s">
        <v>46</v>
      </c>
      <c r="D618" t="s">
        <v>38</v>
      </c>
      <c r="E618" s="1" t="s">
        <v>27</v>
      </c>
      <c r="F618">
        <v>10</v>
      </c>
      <c r="G618">
        <v>10</v>
      </c>
      <c r="H618">
        <v>0</v>
      </c>
      <c r="I618" s="2">
        <v>0</v>
      </c>
      <c r="J618" s="1" t="s">
        <v>28</v>
      </c>
      <c r="K618">
        <v>9</v>
      </c>
      <c r="L618">
        <v>7</v>
      </c>
      <c r="M618">
        <v>2</v>
      </c>
      <c r="N618" s="2">
        <v>0.22222222222222199</v>
      </c>
      <c r="O618" s="1" t="s">
        <v>2463</v>
      </c>
      <c r="P618" t="s">
        <v>30</v>
      </c>
      <c r="Q618" t="s">
        <v>40</v>
      </c>
      <c r="R618" t="s">
        <v>41</v>
      </c>
      <c r="S618">
        <v>-147</v>
      </c>
      <c r="T618" t="s">
        <v>2464</v>
      </c>
      <c r="U618" t="s">
        <v>2465</v>
      </c>
      <c r="V618" t="s">
        <v>2468</v>
      </c>
      <c r="W618" t="s">
        <v>2469</v>
      </c>
    </row>
    <row r="619" spans="1:24" hidden="1" x14ac:dyDescent="0.25">
      <c r="A619" t="s">
        <v>2372</v>
      </c>
      <c r="B619">
        <v>60537503</v>
      </c>
      <c r="C619" t="s">
        <v>26</v>
      </c>
      <c r="D619" t="s">
        <v>2470</v>
      </c>
      <c r="E619" s="1" t="s">
        <v>28</v>
      </c>
      <c r="F619">
        <v>47</v>
      </c>
      <c r="G619">
        <v>28</v>
      </c>
      <c r="H619">
        <v>19</v>
      </c>
      <c r="I619" s="2">
        <v>0.40425531914893598</v>
      </c>
      <c r="J619" s="1" t="s">
        <v>27</v>
      </c>
      <c r="K619">
        <v>67</v>
      </c>
      <c r="L619">
        <v>67</v>
      </c>
      <c r="M619">
        <v>0</v>
      </c>
      <c r="N619" s="2">
        <v>0</v>
      </c>
      <c r="O619" s="1" t="s">
        <v>2471</v>
      </c>
      <c r="P619" t="s">
        <v>269</v>
      </c>
      <c r="Q619" t="s">
        <v>270</v>
      </c>
      <c r="R619" t="s">
        <v>41</v>
      </c>
      <c r="S619">
        <v>0</v>
      </c>
      <c r="T619" t="s">
        <v>2472</v>
      </c>
      <c r="U619" t="s">
        <v>2473</v>
      </c>
    </row>
    <row r="620" spans="1:24" hidden="1" x14ac:dyDescent="0.25">
      <c r="A620" t="s">
        <v>2372</v>
      </c>
      <c r="B620">
        <v>61226568</v>
      </c>
      <c r="C620" t="s">
        <v>38</v>
      </c>
      <c r="D620" t="s">
        <v>26</v>
      </c>
      <c r="E620" s="1" t="s">
        <v>28</v>
      </c>
      <c r="F620">
        <v>17</v>
      </c>
      <c r="G620">
        <v>6</v>
      </c>
      <c r="H620">
        <v>11</v>
      </c>
      <c r="I620" s="2">
        <v>0.64705882352941202</v>
      </c>
      <c r="J620" s="1" t="s">
        <v>27</v>
      </c>
      <c r="K620">
        <v>19</v>
      </c>
      <c r="L620">
        <v>19</v>
      </c>
      <c r="M620">
        <v>0</v>
      </c>
      <c r="N620" s="2">
        <v>0</v>
      </c>
      <c r="O620" s="1" t="s">
        <v>2474</v>
      </c>
      <c r="P620" t="s">
        <v>30</v>
      </c>
      <c r="Q620" t="s">
        <v>40</v>
      </c>
      <c r="R620" t="s">
        <v>41</v>
      </c>
      <c r="S620">
        <v>-44</v>
      </c>
      <c r="T620" t="s">
        <v>2475</v>
      </c>
      <c r="U620" t="s">
        <v>2476</v>
      </c>
      <c r="V620" t="s">
        <v>2477</v>
      </c>
      <c r="W620" t="s">
        <v>2478</v>
      </c>
    </row>
    <row r="621" spans="1:24" hidden="1" x14ac:dyDescent="0.25">
      <c r="A621" t="s">
        <v>2479</v>
      </c>
      <c r="B621">
        <v>7169665</v>
      </c>
      <c r="C621" t="s">
        <v>46</v>
      </c>
      <c r="D621" t="s">
        <v>38</v>
      </c>
      <c r="E621" s="1" t="s">
        <v>28</v>
      </c>
      <c r="F621">
        <v>13</v>
      </c>
      <c r="G621">
        <v>11</v>
      </c>
      <c r="H621">
        <v>2</v>
      </c>
      <c r="I621" s="2">
        <v>0.15384615384615399</v>
      </c>
      <c r="J621" s="1" t="s">
        <v>27</v>
      </c>
      <c r="K621">
        <v>7</v>
      </c>
      <c r="L621">
        <v>7</v>
      </c>
      <c r="M621">
        <v>0</v>
      </c>
      <c r="N621" s="2">
        <v>0</v>
      </c>
      <c r="O621" s="1" t="s">
        <v>2480</v>
      </c>
      <c r="P621" t="s">
        <v>30</v>
      </c>
      <c r="Q621" t="s">
        <v>40</v>
      </c>
      <c r="R621" t="s">
        <v>32</v>
      </c>
      <c r="S621">
        <v>151</v>
      </c>
      <c r="T621" t="s">
        <v>2481</v>
      </c>
      <c r="U621" t="s">
        <v>2482</v>
      </c>
      <c r="V621" t="s">
        <v>2483</v>
      </c>
      <c r="W621" t="s">
        <v>2484</v>
      </c>
    </row>
    <row r="622" spans="1:24" hidden="1" x14ac:dyDescent="0.25">
      <c r="A622" t="s">
        <v>2479</v>
      </c>
      <c r="B622">
        <v>9545860</v>
      </c>
      <c r="C622" t="s">
        <v>38</v>
      </c>
      <c r="D622" t="s">
        <v>46</v>
      </c>
      <c r="E622" s="1" t="s">
        <v>28</v>
      </c>
      <c r="F622">
        <v>8</v>
      </c>
      <c r="G622">
        <v>4</v>
      </c>
      <c r="H622">
        <v>4</v>
      </c>
      <c r="I622" s="2">
        <v>0.5</v>
      </c>
      <c r="J622" s="1" t="s">
        <v>27</v>
      </c>
      <c r="K622">
        <v>7</v>
      </c>
      <c r="L622">
        <v>7</v>
      </c>
      <c r="M622">
        <v>0</v>
      </c>
      <c r="N622" s="2">
        <v>0</v>
      </c>
      <c r="O622" s="1" t="s">
        <v>2485</v>
      </c>
      <c r="P622" t="s">
        <v>30</v>
      </c>
      <c r="Q622" t="s">
        <v>40</v>
      </c>
      <c r="R622" t="s">
        <v>32</v>
      </c>
      <c r="S622">
        <v>453</v>
      </c>
      <c r="T622" t="s">
        <v>2486</v>
      </c>
      <c r="U622" t="s">
        <v>2487</v>
      </c>
      <c r="V622" t="s">
        <v>2488</v>
      </c>
      <c r="W622" t="s">
        <v>2489</v>
      </c>
      <c r="X622" t="s">
        <v>2490</v>
      </c>
    </row>
    <row r="623" spans="1:24" hidden="1" x14ac:dyDescent="0.25">
      <c r="A623" t="s">
        <v>2479</v>
      </c>
      <c r="B623">
        <v>9545875</v>
      </c>
      <c r="C623" t="s">
        <v>26</v>
      </c>
      <c r="D623" t="s">
        <v>38</v>
      </c>
      <c r="E623" s="1" t="s">
        <v>28</v>
      </c>
      <c r="F623">
        <v>15</v>
      </c>
      <c r="G623">
        <v>10</v>
      </c>
      <c r="H623">
        <v>5</v>
      </c>
      <c r="I623" s="2">
        <v>0.33333333333333298</v>
      </c>
      <c r="J623" s="1" t="s">
        <v>27</v>
      </c>
      <c r="K623">
        <v>13</v>
      </c>
      <c r="L623">
        <v>13</v>
      </c>
      <c r="M623">
        <v>0</v>
      </c>
      <c r="N623" s="2">
        <v>0</v>
      </c>
      <c r="O623" s="1" t="s">
        <v>2485</v>
      </c>
      <c r="P623" t="s">
        <v>30</v>
      </c>
      <c r="Q623" t="s">
        <v>40</v>
      </c>
      <c r="R623" t="s">
        <v>32</v>
      </c>
      <c r="S623">
        <v>468</v>
      </c>
      <c r="T623" t="s">
        <v>2486</v>
      </c>
      <c r="U623" t="s">
        <v>2487</v>
      </c>
      <c r="V623" t="s">
        <v>1648</v>
      </c>
      <c r="W623" t="s">
        <v>2491</v>
      </c>
      <c r="X623" t="s">
        <v>2492</v>
      </c>
    </row>
    <row r="624" spans="1:24" hidden="1" x14ac:dyDescent="0.25">
      <c r="A624" t="s">
        <v>2479</v>
      </c>
      <c r="B624">
        <v>9545876</v>
      </c>
      <c r="C624" t="s">
        <v>38</v>
      </c>
      <c r="D624" t="s">
        <v>37</v>
      </c>
      <c r="E624" s="1" t="s">
        <v>28</v>
      </c>
      <c r="F624">
        <v>15</v>
      </c>
      <c r="G624">
        <v>10</v>
      </c>
      <c r="H624">
        <v>5</v>
      </c>
      <c r="I624" s="2">
        <v>0.33333333333333298</v>
      </c>
      <c r="J624" s="1" t="s">
        <v>27</v>
      </c>
      <c r="K624">
        <v>11</v>
      </c>
      <c r="L624">
        <v>11</v>
      </c>
      <c r="M624">
        <v>0</v>
      </c>
      <c r="N624" s="2">
        <v>0</v>
      </c>
      <c r="O624" s="1" t="s">
        <v>2485</v>
      </c>
      <c r="P624" t="s">
        <v>30</v>
      </c>
      <c r="Q624" t="s">
        <v>40</v>
      </c>
      <c r="R624" t="s">
        <v>32</v>
      </c>
      <c r="S624">
        <v>469</v>
      </c>
      <c r="T624" t="s">
        <v>2486</v>
      </c>
      <c r="U624" t="s">
        <v>2487</v>
      </c>
      <c r="V624" t="s">
        <v>2493</v>
      </c>
      <c r="W624" t="s">
        <v>2494</v>
      </c>
      <c r="X624" t="s">
        <v>2495</v>
      </c>
    </row>
    <row r="625" spans="1:25" hidden="1" x14ac:dyDescent="0.25">
      <c r="A625" t="s">
        <v>2479</v>
      </c>
      <c r="B625">
        <v>9545894</v>
      </c>
      <c r="C625" t="s">
        <v>26</v>
      </c>
      <c r="D625" t="s">
        <v>37</v>
      </c>
      <c r="E625" s="1" t="s">
        <v>28</v>
      </c>
      <c r="F625">
        <v>15</v>
      </c>
      <c r="G625">
        <v>10</v>
      </c>
      <c r="H625">
        <v>5</v>
      </c>
      <c r="I625" s="2">
        <v>0.33333333333333298</v>
      </c>
      <c r="J625" s="1" t="s">
        <v>27</v>
      </c>
      <c r="K625">
        <v>14</v>
      </c>
      <c r="L625">
        <v>14</v>
      </c>
      <c r="M625">
        <v>0</v>
      </c>
      <c r="N625" s="2">
        <v>0</v>
      </c>
      <c r="O625" s="1" t="s">
        <v>2485</v>
      </c>
      <c r="P625" t="s">
        <v>30</v>
      </c>
      <c r="Q625" t="s">
        <v>40</v>
      </c>
      <c r="R625" t="s">
        <v>32</v>
      </c>
      <c r="S625">
        <v>487</v>
      </c>
      <c r="T625" t="s">
        <v>2486</v>
      </c>
      <c r="U625" t="s">
        <v>2487</v>
      </c>
      <c r="V625" t="s">
        <v>2496</v>
      </c>
      <c r="W625" t="s">
        <v>2497</v>
      </c>
      <c r="X625" t="s">
        <v>2498</v>
      </c>
    </row>
    <row r="626" spans="1:25" hidden="1" x14ac:dyDescent="0.25">
      <c r="A626" t="s">
        <v>2479</v>
      </c>
      <c r="B626">
        <v>9545925</v>
      </c>
      <c r="C626" t="s">
        <v>38</v>
      </c>
      <c r="D626" t="s">
        <v>46</v>
      </c>
      <c r="E626" s="1" t="s">
        <v>28</v>
      </c>
      <c r="F626">
        <v>24</v>
      </c>
      <c r="G626">
        <v>17</v>
      </c>
      <c r="H626">
        <v>7</v>
      </c>
      <c r="I626" s="2">
        <v>0.29166666666666702</v>
      </c>
      <c r="J626" s="1" t="s">
        <v>27</v>
      </c>
      <c r="K626">
        <v>27</v>
      </c>
      <c r="L626">
        <v>26</v>
      </c>
      <c r="M626">
        <v>1</v>
      </c>
      <c r="N626" s="2">
        <v>3.7037037037037E-2</v>
      </c>
      <c r="O626" s="1" t="s">
        <v>2485</v>
      </c>
      <c r="P626" t="s">
        <v>30</v>
      </c>
      <c r="Q626" t="s">
        <v>40</v>
      </c>
      <c r="R626" t="s">
        <v>32</v>
      </c>
      <c r="S626">
        <v>518</v>
      </c>
      <c r="T626" t="s">
        <v>2486</v>
      </c>
      <c r="U626" t="s">
        <v>2487</v>
      </c>
      <c r="V626" t="s">
        <v>2499</v>
      </c>
      <c r="W626" t="s">
        <v>2500</v>
      </c>
      <c r="X626" t="s">
        <v>2501</v>
      </c>
    </row>
    <row r="627" spans="1:25" hidden="1" x14ac:dyDescent="0.25">
      <c r="A627" t="s">
        <v>2479</v>
      </c>
      <c r="B627">
        <v>9545951</v>
      </c>
      <c r="C627" t="s">
        <v>26</v>
      </c>
      <c r="D627" t="s">
        <v>37</v>
      </c>
      <c r="E627" s="1" t="s">
        <v>28</v>
      </c>
      <c r="F627">
        <v>32</v>
      </c>
      <c r="G627">
        <v>25</v>
      </c>
      <c r="H627">
        <v>7</v>
      </c>
      <c r="I627" s="2">
        <v>0.21875</v>
      </c>
      <c r="J627" s="1" t="s">
        <v>27</v>
      </c>
      <c r="K627">
        <v>32</v>
      </c>
      <c r="L627">
        <v>31</v>
      </c>
      <c r="M627">
        <v>1</v>
      </c>
      <c r="N627" s="2">
        <v>3.125E-2</v>
      </c>
      <c r="O627" s="1" t="s">
        <v>2485</v>
      </c>
      <c r="P627" t="s">
        <v>30</v>
      </c>
      <c r="Q627" t="s">
        <v>40</v>
      </c>
      <c r="R627" t="s">
        <v>32</v>
      </c>
      <c r="S627">
        <v>544</v>
      </c>
      <c r="T627" t="s">
        <v>2486</v>
      </c>
      <c r="U627" t="s">
        <v>2487</v>
      </c>
      <c r="V627" t="s">
        <v>2502</v>
      </c>
      <c r="W627" t="s">
        <v>2503</v>
      </c>
      <c r="X627" t="s">
        <v>2504</v>
      </c>
    </row>
    <row r="628" spans="1:25" hidden="1" x14ac:dyDescent="0.25">
      <c r="A628" t="s">
        <v>2479</v>
      </c>
      <c r="B628">
        <v>9545992</v>
      </c>
      <c r="C628" t="s">
        <v>38</v>
      </c>
      <c r="D628" t="s">
        <v>26</v>
      </c>
      <c r="E628" s="1" t="s">
        <v>28</v>
      </c>
      <c r="F628">
        <v>43</v>
      </c>
      <c r="G628">
        <v>38</v>
      </c>
      <c r="H628">
        <v>5</v>
      </c>
      <c r="I628" s="2">
        <v>0.116279069767442</v>
      </c>
      <c r="J628" s="1" t="s">
        <v>27</v>
      </c>
      <c r="K628">
        <v>33</v>
      </c>
      <c r="L628">
        <v>33</v>
      </c>
      <c r="M628">
        <v>0</v>
      </c>
      <c r="N628" s="2">
        <v>0</v>
      </c>
      <c r="O628" s="1" t="s">
        <v>2485</v>
      </c>
      <c r="P628" t="s">
        <v>30</v>
      </c>
      <c r="Q628" t="s">
        <v>40</v>
      </c>
      <c r="R628" t="s">
        <v>32</v>
      </c>
      <c r="S628">
        <v>585</v>
      </c>
      <c r="T628" t="s">
        <v>2486</v>
      </c>
      <c r="U628" t="s">
        <v>2487</v>
      </c>
      <c r="V628" t="s">
        <v>2505</v>
      </c>
      <c r="W628" t="s">
        <v>2506</v>
      </c>
      <c r="X628" t="s">
        <v>2507</v>
      </c>
    </row>
    <row r="629" spans="1:25" hidden="1" x14ac:dyDescent="0.25">
      <c r="A629" t="s">
        <v>2479</v>
      </c>
      <c r="B629">
        <v>9546452</v>
      </c>
      <c r="C629" t="s">
        <v>26</v>
      </c>
      <c r="D629" t="s">
        <v>46</v>
      </c>
      <c r="E629" s="1" t="s">
        <v>28</v>
      </c>
      <c r="F629">
        <v>24</v>
      </c>
      <c r="G629">
        <v>19</v>
      </c>
      <c r="H629">
        <v>5</v>
      </c>
      <c r="I629" s="2">
        <v>0.20833333333333301</v>
      </c>
      <c r="J629" s="1" t="s">
        <v>27</v>
      </c>
      <c r="K629">
        <v>50</v>
      </c>
      <c r="L629">
        <v>50</v>
      </c>
      <c r="M629">
        <v>0</v>
      </c>
      <c r="N629" s="2">
        <v>0</v>
      </c>
      <c r="O629" s="1" t="s">
        <v>2485</v>
      </c>
      <c r="P629" t="s">
        <v>30</v>
      </c>
      <c r="Q629" t="s">
        <v>40</v>
      </c>
      <c r="R629" t="s">
        <v>32</v>
      </c>
      <c r="S629">
        <v>-1004</v>
      </c>
      <c r="T629" t="s">
        <v>2486</v>
      </c>
      <c r="U629" t="s">
        <v>2487</v>
      </c>
      <c r="V629" t="s">
        <v>2508</v>
      </c>
      <c r="W629" t="s">
        <v>2509</v>
      </c>
      <c r="X629" t="s">
        <v>2510</v>
      </c>
    </row>
    <row r="630" spans="1:25" hidden="1" x14ac:dyDescent="0.25">
      <c r="A630" t="s">
        <v>2479</v>
      </c>
      <c r="B630">
        <v>9930790</v>
      </c>
      <c r="C630" t="s">
        <v>26</v>
      </c>
      <c r="D630" t="s">
        <v>38</v>
      </c>
      <c r="E630" s="1" t="s">
        <v>28</v>
      </c>
      <c r="F630">
        <v>113</v>
      </c>
      <c r="G630">
        <v>80</v>
      </c>
      <c r="H630">
        <v>33</v>
      </c>
      <c r="I630" s="2">
        <v>0.29203539823008901</v>
      </c>
      <c r="J630" s="1" t="s">
        <v>27</v>
      </c>
      <c r="K630">
        <v>46</v>
      </c>
      <c r="L630">
        <v>46</v>
      </c>
      <c r="M630">
        <v>0</v>
      </c>
      <c r="N630" s="2">
        <v>0</v>
      </c>
      <c r="O630" s="1" t="s">
        <v>2511</v>
      </c>
      <c r="P630" t="s">
        <v>30</v>
      </c>
      <c r="Q630" t="s">
        <v>40</v>
      </c>
      <c r="R630" t="s">
        <v>32</v>
      </c>
      <c r="S630">
        <v>10</v>
      </c>
      <c r="T630" t="s">
        <v>2512</v>
      </c>
      <c r="U630" t="s">
        <v>2513</v>
      </c>
      <c r="V630" t="s">
        <v>2514</v>
      </c>
      <c r="W630" t="s">
        <v>2515</v>
      </c>
    </row>
    <row r="631" spans="1:25" x14ac:dyDescent="0.25">
      <c r="A631" t="s">
        <v>2479</v>
      </c>
      <c r="B631">
        <v>39478488</v>
      </c>
      <c r="C631" t="s">
        <v>38</v>
      </c>
      <c r="D631" t="s">
        <v>37</v>
      </c>
      <c r="E631" s="1" t="s">
        <v>27</v>
      </c>
      <c r="F631">
        <v>21</v>
      </c>
      <c r="G631">
        <v>21</v>
      </c>
      <c r="H631">
        <v>0</v>
      </c>
      <c r="I631" s="2">
        <v>0</v>
      </c>
      <c r="J631" s="1" t="s">
        <v>28</v>
      </c>
      <c r="K631">
        <v>12</v>
      </c>
      <c r="L631">
        <v>10</v>
      </c>
      <c r="M631">
        <v>2</v>
      </c>
      <c r="N631" s="2">
        <v>0.16666666666666699</v>
      </c>
      <c r="O631" s="1" t="s">
        <v>2516</v>
      </c>
      <c r="P631" t="s">
        <v>30</v>
      </c>
      <c r="Q631" t="s">
        <v>40</v>
      </c>
      <c r="R631" t="s">
        <v>41</v>
      </c>
      <c r="S631">
        <v>-49</v>
      </c>
      <c r="T631" t="s">
        <v>2517</v>
      </c>
      <c r="U631" t="s">
        <v>2518</v>
      </c>
      <c r="V631" t="s">
        <v>2519</v>
      </c>
      <c r="W631" t="s">
        <v>2520</v>
      </c>
    </row>
    <row r="632" spans="1:25" hidden="1" x14ac:dyDescent="0.25">
      <c r="A632" t="s">
        <v>2479</v>
      </c>
      <c r="B632">
        <v>40525376</v>
      </c>
      <c r="C632" t="s">
        <v>46</v>
      </c>
      <c r="D632" t="s">
        <v>26</v>
      </c>
      <c r="E632" s="1" t="s">
        <v>28</v>
      </c>
      <c r="F632">
        <v>63</v>
      </c>
      <c r="G632">
        <v>43</v>
      </c>
      <c r="H632">
        <v>20</v>
      </c>
      <c r="I632" s="2">
        <v>0.317460317460317</v>
      </c>
      <c r="J632" s="1" t="s">
        <v>27</v>
      </c>
      <c r="K632">
        <v>34</v>
      </c>
      <c r="L632">
        <v>34</v>
      </c>
      <c r="M632">
        <v>0</v>
      </c>
      <c r="N632" s="2">
        <v>0</v>
      </c>
      <c r="O632" s="1" t="s">
        <v>2521</v>
      </c>
      <c r="P632" t="s">
        <v>30</v>
      </c>
      <c r="Q632" t="s">
        <v>40</v>
      </c>
      <c r="R632" t="s">
        <v>32</v>
      </c>
      <c r="S632">
        <v>-12</v>
      </c>
      <c r="T632" t="s">
        <v>2522</v>
      </c>
      <c r="U632" t="s">
        <v>2523</v>
      </c>
      <c r="V632" t="s">
        <v>2524</v>
      </c>
      <c r="W632" t="s">
        <v>2525</v>
      </c>
    </row>
    <row r="633" spans="1:25" hidden="1" x14ac:dyDescent="0.25">
      <c r="A633" t="s">
        <v>2479</v>
      </c>
      <c r="B633">
        <v>45331190</v>
      </c>
      <c r="C633" t="s">
        <v>26</v>
      </c>
      <c r="D633" t="s">
        <v>46</v>
      </c>
      <c r="E633" s="1" t="s">
        <v>28</v>
      </c>
      <c r="F633">
        <v>54</v>
      </c>
      <c r="G633">
        <v>38</v>
      </c>
      <c r="H633">
        <v>16</v>
      </c>
      <c r="I633" s="2">
        <v>0.296296296296296</v>
      </c>
      <c r="J633" s="1" t="s">
        <v>27</v>
      </c>
      <c r="K633">
        <v>56</v>
      </c>
      <c r="L633">
        <v>56</v>
      </c>
      <c r="M633">
        <v>0</v>
      </c>
      <c r="N633" s="2">
        <v>0</v>
      </c>
      <c r="O633" s="1" t="s">
        <v>2526</v>
      </c>
      <c r="P633" t="s">
        <v>30</v>
      </c>
      <c r="Q633" t="s">
        <v>40</v>
      </c>
      <c r="R633" t="s">
        <v>32</v>
      </c>
      <c r="S633">
        <v>-15</v>
      </c>
      <c r="T633" t="s">
        <v>2527</v>
      </c>
      <c r="U633" t="s">
        <v>2528</v>
      </c>
      <c r="V633" t="s">
        <v>2529</v>
      </c>
      <c r="W633" t="s">
        <v>2530</v>
      </c>
    </row>
    <row r="634" spans="1:25" hidden="1" x14ac:dyDescent="0.25">
      <c r="A634" t="s">
        <v>2479</v>
      </c>
      <c r="B634">
        <v>64035660</v>
      </c>
      <c r="C634" t="s">
        <v>1988</v>
      </c>
      <c r="D634" t="s">
        <v>26</v>
      </c>
      <c r="E634" s="1" t="s">
        <v>28</v>
      </c>
      <c r="F634">
        <v>19</v>
      </c>
      <c r="G634">
        <v>15</v>
      </c>
      <c r="H634">
        <v>4</v>
      </c>
      <c r="I634" s="2">
        <v>0.21052631578947401</v>
      </c>
      <c r="J634" s="1" t="s">
        <v>27</v>
      </c>
      <c r="K634">
        <v>8</v>
      </c>
      <c r="L634">
        <v>8</v>
      </c>
      <c r="M634">
        <v>0</v>
      </c>
      <c r="N634" s="2">
        <v>0</v>
      </c>
      <c r="O634" s="1" t="s">
        <v>2531</v>
      </c>
      <c r="P634" t="s">
        <v>2532</v>
      </c>
      <c r="Q634" t="s">
        <v>270</v>
      </c>
      <c r="R634" t="s">
        <v>41</v>
      </c>
      <c r="S634">
        <v>0</v>
      </c>
      <c r="T634" t="s">
        <v>2533</v>
      </c>
      <c r="U634" t="s">
        <v>2534</v>
      </c>
      <c r="Y634" t="s">
        <v>2535</v>
      </c>
    </row>
    <row r="635" spans="1:25" x14ac:dyDescent="0.25">
      <c r="A635" t="s">
        <v>2479</v>
      </c>
      <c r="B635">
        <v>75143048</v>
      </c>
      <c r="C635" t="s">
        <v>2536</v>
      </c>
      <c r="D635" t="s">
        <v>26</v>
      </c>
      <c r="E635" s="1" t="s">
        <v>27</v>
      </c>
      <c r="F635">
        <v>10</v>
      </c>
      <c r="G635">
        <v>10</v>
      </c>
      <c r="H635">
        <v>0</v>
      </c>
      <c r="I635" s="2">
        <v>0</v>
      </c>
      <c r="J635" s="1" t="s">
        <v>28</v>
      </c>
      <c r="K635">
        <v>16</v>
      </c>
      <c r="L635">
        <v>14</v>
      </c>
      <c r="M635">
        <v>2</v>
      </c>
      <c r="N635" s="2">
        <v>0.125</v>
      </c>
      <c r="O635" s="1" t="s">
        <v>2537</v>
      </c>
      <c r="P635" t="s">
        <v>30</v>
      </c>
      <c r="Q635" t="s">
        <v>31</v>
      </c>
      <c r="R635" t="s">
        <v>32</v>
      </c>
      <c r="S635">
        <v>-78</v>
      </c>
      <c r="T635" t="s">
        <v>2538</v>
      </c>
      <c r="U635" t="s">
        <v>2539</v>
      </c>
      <c r="V635" t="s">
        <v>2540</v>
      </c>
      <c r="W635" t="s">
        <v>2541</v>
      </c>
    </row>
    <row r="636" spans="1:25" hidden="1" x14ac:dyDescent="0.25">
      <c r="A636" t="s">
        <v>2479</v>
      </c>
      <c r="B636">
        <v>75503906</v>
      </c>
      <c r="C636" t="s">
        <v>46</v>
      </c>
      <c r="D636" t="s">
        <v>26</v>
      </c>
      <c r="E636" s="1" t="s">
        <v>28</v>
      </c>
      <c r="F636">
        <v>5</v>
      </c>
      <c r="G636">
        <v>3</v>
      </c>
      <c r="H636">
        <v>2</v>
      </c>
      <c r="I636" s="2">
        <v>0.4</v>
      </c>
      <c r="J636" s="1" t="s">
        <v>27</v>
      </c>
      <c r="K636">
        <v>4</v>
      </c>
      <c r="L636">
        <v>4</v>
      </c>
      <c r="M636">
        <v>0</v>
      </c>
      <c r="N636" s="2">
        <v>0</v>
      </c>
      <c r="O636" s="1" t="s">
        <v>2542</v>
      </c>
      <c r="P636" t="s">
        <v>30</v>
      </c>
      <c r="Q636" t="s">
        <v>40</v>
      </c>
      <c r="R636" t="s">
        <v>41</v>
      </c>
      <c r="S636">
        <v>61</v>
      </c>
      <c r="T636" t="s">
        <v>2543</v>
      </c>
      <c r="U636" t="s">
        <v>2544</v>
      </c>
      <c r="V636" t="s">
        <v>2545</v>
      </c>
      <c r="W636" t="s">
        <v>2546</v>
      </c>
    </row>
    <row r="637" spans="1:25" x14ac:dyDescent="0.25">
      <c r="A637" t="s">
        <v>2479</v>
      </c>
      <c r="B637">
        <v>87154757</v>
      </c>
      <c r="C637" t="s">
        <v>26</v>
      </c>
      <c r="D637" t="s">
        <v>38</v>
      </c>
      <c r="E637" s="1" t="s">
        <v>27</v>
      </c>
      <c r="F637">
        <v>8</v>
      </c>
      <c r="G637">
        <v>8</v>
      </c>
      <c r="H637">
        <v>0</v>
      </c>
      <c r="I637" s="2">
        <v>0</v>
      </c>
      <c r="J637" s="1" t="s">
        <v>28</v>
      </c>
      <c r="K637">
        <v>14</v>
      </c>
      <c r="L637">
        <v>10</v>
      </c>
      <c r="M637">
        <v>4</v>
      </c>
      <c r="N637" s="2">
        <v>0.28571428571428598</v>
      </c>
      <c r="O637" s="1" t="s">
        <v>2547</v>
      </c>
      <c r="P637" t="s">
        <v>30</v>
      </c>
      <c r="Q637" t="s">
        <v>40</v>
      </c>
      <c r="R637" t="s">
        <v>41</v>
      </c>
      <c r="S637">
        <v>332</v>
      </c>
      <c r="T637" t="s">
        <v>2548</v>
      </c>
      <c r="U637" t="s">
        <v>2549</v>
      </c>
      <c r="V637" t="s">
        <v>2550</v>
      </c>
      <c r="W637" t="s">
        <v>2551</v>
      </c>
    </row>
    <row r="638" spans="1:25" x14ac:dyDescent="0.25">
      <c r="A638" t="s">
        <v>2479</v>
      </c>
      <c r="B638">
        <v>88277231</v>
      </c>
      <c r="C638" t="s">
        <v>38</v>
      </c>
      <c r="D638" t="s">
        <v>37</v>
      </c>
      <c r="E638" s="1" t="s">
        <v>27</v>
      </c>
      <c r="F638">
        <v>163</v>
      </c>
      <c r="G638">
        <v>163</v>
      </c>
      <c r="H638">
        <v>0</v>
      </c>
      <c r="I638" s="2">
        <v>0</v>
      </c>
      <c r="J638" s="1" t="s">
        <v>28</v>
      </c>
      <c r="K638">
        <v>214</v>
      </c>
      <c r="L638">
        <v>185</v>
      </c>
      <c r="M638">
        <v>29</v>
      </c>
      <c r="N638" s="2">
        <v>0.13551401869158899</v>
      </c>
      <c r="O638" s="1" t="s">
        <v>2552</v>
      </c>
      <c r="P638" t="s">
        <v>30</v>
      </c>
      <c r="Q638" t="s">
        <v>40</v>
      </c>
      <c r="R638" t="s">
        <v>41</v>
      </c>
      <c r="S638">
        <v>-13</v>
      </c>
      <c r="T638" t="s">
        <v>2553</v>
      </c>
      <c r="U638" t="s">
        <v>2554</v>
      </c>
      <c r="V638" t="s">
        <v>2555</v>
      </c>
      <c r="W638" t="s">
        <v>2556</v>
      </c>
      <c r="X638" t="s">
        <v>2557</v>
      </c>
    </row>
    <row r="639" spans="1:25" x14ac:dyDescent="0.25">
      <c r="A639" t="s">
        <v>2479</v>
      </c>
      <c r="B639">
        <v>88277245</v>
      </c>
      <c r="C639" t="s">
        <v>38</v>
      </c>
      <c r="D639" t="s">
        <v>26</v>
      </c>
      <c r="E639" s="1" t="s">
        <v>27</v>
      </c>
      <c r="F639">
        <v>156</v>
      </c>
      <c r="G639">
        <v>156</v>
      </c>
      <c r="H639">
        <v>0</v>
      </c>
      <c r="I639" s="2">
        <v>0</v>
      </c>
      <c r="J639" s="1" t="s">
        <v>28</v>
      </c>
      <c r="K639">
        <v>210</v>
      </c>
      <c r="L639">
        <v>181</v>
      </c>
      <c r="M639">
        <v>29</v>
      </c>
      <c r="N639" s="2">
        <v>0.13809523809523799</v>
      </c>
      <c r="O639" s="1" t="s">
        <v>2552</v>
      </c>
      <c r="P639" t="s">
        <v>30</v>
      </c>
      <c r="Q639" t="s">
        <v>40</v>
      </c>
      <c r="R639" t="s">
        <v>41</v>
      </c>
      <c r="S639">
        <v>-27</v>
      </c>
      <c r="T639" t="s">
        <v>2553</v>
      </c>
      <c r="U639" t="s">
        <v>2554</v>
      </c>
      <c r="V639" t="s">
        <v>2558</v>
      </c>
      <c r="W639" t="s">
        <v>2559</v>
      </c>
      <c r="X639" t="s">
        <v>2560</v>
      </c>
    </row>
    <row r="640" spans="1:25" hidden="1" x14ac:dyDescent="0.25">
      <c r="A640" t="s">
        <v>2479</v>
      </c>
      <c r="B640">
        <v>89843028</v>
      </c>
      <c r="C640" t="s">
        <v>38</v>
      </c>
      <c r="D640" t="s">
        <v>26</v>
      </c>
      <c r="E640" s="1" t="s">
        <v>28</v>
      </c>
      <c r="F640">
        <v>20</v>
      </c>
      <c r="G640">
        <v>16</v>
      </c>
      <c r="H640">
        <v>4</v>
      </c>
      <c r="I640" s="2">
        <v>0.2</v>
      </c>
      <c r="J640" s="1" t="s">
        <v>27</v>
      </c>
      <c r="K640">
        <v>22</v>
      </c>
      <c r="L640">
        <v>21</v>
      </c>
      <c r="M640">
        <v>1</v>
      </c>
      <c r="N640" s="2">
        <v>4.5454545454545497E-2</v>
      </c>
      <c r="O640" s="1" t="s">
        <v>2561</v>
      </c>
      <c r="P640" t="s">
        <v>30</v>
      </c>
      <c r="Q640" t="s">
        <v>40</v>
      </c>
      <c r="R640" t="s">
        <v>32</v>
      </c>
      <c r="S640">
        <v>8</v>
      </c>
      <c r="T640" t="s">
        <v>2562</v>
      </c>
      <c r="U640" t="s">
        <v>2563</v>
      </c>
      <c r="V640" t="s">
        <v>2564</v>
      </c>
      <c r="W640" t="s">
        <v>2565</v>
      </c>
    </row>
    <row r="641" spans="1:25" hidden="1" x14ac:dyDescent="0.25">
      <c r="A641" t="s">
        <v>2479</v>
      </c>
      <c r="B641">
        <v>89843051</v>
      </c>
      <c r="C641" t="s">
        <v>38</v>
      </c>
      <c r="D641" t="s">
        <v>37</v>
      </c>
      <c r="E641" s="1" t="s">
        <v>28</v>
      </c>
      <c r="F641">
        <v>24</v>
      </c>
      <c r="G641">
        <v>20</v>
      </c>
      <c r="H641">
        <v>4</v>
      </c>
      <c r="I641" s="2">
        <v>0.16666666666666699</v>
      </c>
      <c r="J641" s="1" t="s">
        <v>27</v>
      </c>
      <c r="K641">
        <v>26</v>
      </c>
      <c r="L641">
        <v>25</v>
      </c>
      <c r="M641">
        <v>1</v>
      </c>
      <c r="N641" s="2">
        <v>3.8461538461538498E-2</v>
      </c>
      <c r="O641" s="1" t="s">
        <v>2561</v>
      </c>
      <c r="P641" t="s">
        <v>30</v>
      </c>
      <c r="Q641" t="s">
        <v>40</v>
      </c>
      <c r="R641" t="s">
        <v>32</v>
      </c>
      <c r="S641">
        <v>31</v>
      </c>
      <c r="T641" t="s">
        <v>2562</v>
      </c>
      <c r="U641" t="s">
        <v>2563</v>
      </c>
      <c r="V641" t="s">
        <v>2566</v>
      </c>
      <c r="W641" t="s">
        <v>2567</v>
      </c>
    </row>
    <row r="642" spans="1:25" hidden="1" x14ac:dyDescent="0.25">
      <c r="A642" t="s">
        <v>2479</v>
      </c>
      <c r="B642">
        <v>91152517</v>
      </c>
      <c r="C642" t="s">
        <v>26</v>
      </c>
      <c r="D642" t="s">
        <v>46</v>
      </c>
      <c r="E642" s="1" t="s">
        <v>28</v>
      </c>
      <c r="F642">
        <v>157</v>
      </c>
      <c r="G642">
        <v>116</v>
      </c>
      <c r="H642">
        <v>41</v>
      </c>
      <c r="I642" s="2">
        <v>0.26114649681528701</v>
      </c>
      <c r="J642" s="1" t="s">
        <v>27</v>
      </c>
      <c r="K642">
        <v>34</v>
      </c>
      <c r="L642">
        <v>34</v>
      </c>
      <c r="M642">
        <v>0</v>
      </c>
      <c r="N642" s="2">
        <v>0</v>
      </c>
      <c r="O642" s="1" t="s">
        <v>2568</v>
      </c>
      <c r="P642" t="s">
        <v>30</v>
      </c>
      <c r="Q642" t="s">
        <v>40</v>
      </c>
      <c r="R642" t="s">
        <v>32</v>
      </c>
      <c r="S642">
        <v>353</v>
      </c>
      <c r="T642" t="s">
        <v>2569</v>
      </c>
      <c r="U642" t="s">
        <v>2570</v>
      </c>
      <c r="V642" t="s">
        <v>2571</v>
      </c>
      <c r="W642" t="s">
        <v>2572</v>
      </c>
    </row>
    <row r="643" spans="1:25" hidden="1" x14ac:dyDescent="0.25">
      <c r="A643" t="s">
        <v>2479</v>
      </c>
      <c r="B643">
        <v>91987628</v>
      </c>
      <c r="C643" t="s">
        <v>38</v>
      </c>
      <c r="D643" t="s">
        <v>37</v>
      </c>
      <c r="E643" s="1" t="s">
        <v>28</v>
      </c>
      <c r="F643">
        <v>50</v>
      </c>
      <c r="G643">
        <v>33</v>
      </c>
      <c r="H643">
        <v>17</v>
      </c>
      <c r="I643" s="2">
        <v>0.34</v>
      </c>
      <c r="J643" s="1" t="s">
        <v>27</v>
      </c>
      <c r="K643">
        <v>39</v>
      </c>
      <c r="L643">
        <v>39</v>
      </c>
      <c r="M643">
        <v>0</v>
      </c>
      <c r="N643" s="2">
        <v>0</v>
      </c>
      <c r="O643" s="1" t="s">
        <v>2573</v>
      </c>
      <c r="P643" t="s">
        <v>30</v>
      </c>
      <c r="Q643" t="s">
        <v>40</v>
      </c>
      <c r="R643" t="s">
        <v>41</v>
      </c>
      <c r="S643">
        <v>30</v>
      </c>
      <c r="T643" t="s">
        <v>2574</v>
      </c>
      <c r="U643" t="s">
        <v>2575</v>
      </c>
      <c r="V643" t="s">
        <v>2576</v>
      </c>
      <c r="W643" t="s">
        <v>2577</v>
      </c>
    </row>
    <row r="644" spans="1:25" hidden="1" x14ac:dyDescent="0.25">
      <c r="A644" t="s">
        <v>2479</v>
      </c>
      <c r="B644">
        <v>115684943</v>
      </c>
      <c r="C644" t="s">
        <v>1988</v>
      </c>
      <c r="D644" t="s">
        <v>26</v>
      </c>
      <c r="E644" s="1" t="s">
        <v>28</v>
      </c>
      <c r="F644">
        <v>4</v>
      </c>
      <c r="G644">
        <v>2</v>
      </c>
      <c r="H644">
        <v>2</v>
      </c>
      <c r="I644" s="2">
        <v>0.5</v>
      </c>
      <c r="J644" s="1" t="s">
        <v>27</v>
      </c>
      <c r="K644">
        <v>4</v>
      </c>
      <c r="L644">
        <v>4</v>
      </c>
      <c r="M644">
        <v>0</v>
      </c>
      <c r="N644" s="2">
        <v>0</v>
      </c>
      <c r="O644" s="1" t="s">
        <v>2578</v>
      </c>
      <c r="P644" t="s">
        <v>1738</v>
      </c>
      <c r="Q644" t="s">
        <v>270</v>
      </c>
      <c r="R644" t="s">
        <v>41</v>
      </c>
      <c r="S644">
        <v>0</v>
      </c>
      <c r="T644" t="s">
        <v>2579</v>
      </c>
      <c r="Y644" t="s">
        <v>2580</v>
      </c>
    </row>
    <row r="645" spans="1:25" x14ac:dyDescent="0.25">
      <c r="A645" t="s">
        <v>2479</v>
      </c>
      <c r="B645">
        <v>133363789</v>
      </c>
      <c r="C645" t="s">
        <v>37</v>
      </c>
      <c r="D645" t="s">
        <v>46</v>
      </c>
      <c r="E645" s="1" t="s">
        <v>27</v>
      </c>
      <c r="F645">
        <v>7</v>
      </c>
      <c r="G645">
        <v>7</v>
      </c>
      <c r="H645">
        <v>0</v>
      </c>
      <c r="I645" s="2">
        <v>0</v>
      </c>
      <c r="J645" s="1" t="s">
        <v>28</v>
      </c>
      <c r="K645">
        <v>3</v>
      </c>
      <c r="L645">
        <v>1</v>
      </c>
      <c r="M645">
        <v>2</v>
      </c>
      <c r="N645" s="2">
        <v>0.66666666666666696</v>
      </c>
      <c r="O645" s="1" t="s">
        <v>2581</v>
      </c>
      <c r="P645" t="s">
        <v>30</v>
      </c>
      <c r="Q645" t="s">
        <v>40</v>
      </c>
      <c r="R645" t="s">
        <v>32</v>
      </c>
      <c r="S645" t="s">
        <v>2582</v>
      </c>
      <c r="T645" t="s">
        <v>2583</v>
      </c>
      <c r="U645" t="s">
        <v>2584</v>
      </c>
      <c r="V645" t="s">
        <v>2585</v>
      </c>
      <c r="W645" t="s">
        <v>2586</v>
      </c>
    </row>
    <row r="646" spans="1:25" hidden="1" x14ac:dyDescent="0.25">
      <c r="A646" t="s">
        <v>2479</v>
      </c>
      <c r="B646">
        <v>134630643</v>
      </c>
      <c r="C646" t="s">
        <v>26</v>
      </c>
      <c r="D646" t="s">
        <v>46</v>
      </c>
      <c r="E646" s="1" t="s">
        <v>28</v>
      </c>
      <c r="F646">
        <v>94</v>
      </c>
      <c r="G646">
        <v>67</v>
      </c>
      <c r="H646">
        <v>27</v>
      </c>
      <c r="I646" s="2">
        <v>0.28723404255319201</v>
      </c>
      <c r="J646" s="1" t="s">
        <v>27</v>
      </c>
      <c r="K646">
        <v>91</v>
      </c>
      <c r="L646">
        <v>91</v>
      </c>
      <c r="M646">
        <v>0</v>
      </c>
      <c r="N646" s="2">
        <v>0</v>
      </c>
      <c r="O646" s="1" t="s">
        <v>2587</v>
      </c>
      <c r="P646" t="s">
        <v>30</v>
      </c>
      <c r="Q646" t="s">
        <v>40</v>
      </c>
      <c r="R646" t="s">
        <v>32</v>
      </c>
      <c r="S646">
        <v>-111</v>
      </c>
      <c r="T646" t="s">
        <v>2588</v>
      </c>
      <c r="U646" t="s">
        <v>2589</v>
      </c>
      <c r="V646" t="s">
        <v>2590</v>
      </c>
      <c r="W646" t="s">
        <v>2591</v>
      </c>
    </row>
    <row r="647" spans="1:25" hidden="1" x14ac:dyDescent="0.25">
      <c r="A647" t="s">
        <v>2479</v>
      </c>
      <c r="B647">
        <v>135390578</v>
      </c>
      <c r="C647" t="s">
        <v>26</v>
      </c>
      <c r="D647" t="s">
        <v>46</v>
      </c>
      <c r="E647" s="1" t="s">
        <v>28</v>
      </c>
      <c r="F647">
        <v>56</v>
      </c>
      <c r="G647">
        <v>32</v>
      </c>
      <c r="H647">
        <v>24</v>
      </c>
      <c r="I647" s="2">
        <v>0.42857142857142899</v>
      </c>
      <c r="J647" s="1" t="s">
        <v>27</v>
      </c>
      <c r="K647">
        <v>34</v>
      </c>
      <c r="L647">
        <v>34</v>
      </c>
      <c r="M647">
        <v>0</v>
      </c>
      <c r="N647" s="2">
        <v>0</v>
      </c>
      <c r="O647" s="1" t="s">
        <v>2592</v>
      </c>
      <c r="P647" t="s">
        <v>30</v>
      </c>
      <c r="Q647" t="s">
        <v>40</v>
      </c>
      <c r="R647" t="s">
        <v>41</v>
      </c>
      <c r="S647">
        <v>-41</v>
      </c>
      <c r="T647" t="s">
        <v>2593</v>
      </c>
      <c r="U647" t="s">
        <v>2594</v>
      </c>
      <c r="V647" t="s">
        <v>2595</v>
      </c>
      <c r="W647" t="s">
        <v>2596</v>
      </c>
    </row>
    <row r="648" spans="1:25" x14ac:dyDescent="0.25">
      <c r="A648" t="s">
        <v>2479</v>
      </c>
      <c r="B648">
        <v>136260250</v>
      </c>
      <c r="C648" t="s">
        <v>2597</v>
      </c>
      <c r="D648" t="s">
        <v>37</v>
      </c>
      <c r="E648" s="1" t="s">
        <v>27</v>
      </c>
      <c r="F648">
        <v>12</v>
      </c>
      <c r="G648">
        <v>12</v>
      </c>
      <c r="H648">
        <v>0</v>
      </c>
      <c r="I648" s="2">
        <v>0</v>
      </c>
      <c r="J648" s="1" t="s">
        <v>28</v>
      </c>
      <c r="K648">
        <v>15</v>
      </c>
      <c r="L648">
        <v>13</v>
      </c>
      <c r="M648">
        <v>2</v>
      </c>
      <c r="N648" s="2">
        <v>0.133333333333333</v>
      </c>
      <c r="O648" s="1" t="s">
        <v>2598</v>
      </c>
      <c r="P648" t="s">
        <v>30</v>
      </c>
      <c r="Q648" t="s">
        <v>449</v>
      </c>
      <c r="R648" t="s">
        <v>41</v>
      </c>
      <c r="S648">
        <v>662</v>
      </c>
      <c r="T648" t="s">
        <v>2599</v>
      </c>
      <c r="U648" t="s">
        <v>2600</v>
      </c>
      <c r="V648" t="s">
        <v>2601</v>
      </c>
      <c r="W648" t="s">
        <v>2602</v>
      </c>
      <c r="Y648" t="s">
        <v>2603</v>
      </c>
    </row>
    <row r="649" spans="1:25" hidden="1" x14ac:dyDescent="0.25">
      <c r="A649" t="s">
        <v>2479</v>
      </c>
      <c r="B649">
        <v>150104330</v>
      </c>
      <c r="C649" t="s">
        <v>26</v>
      </c>
      <c r="D649" t="s">
        <v>46</v>
      </c>
      <c r="E649" s="1" t="s">
        <v>28</v>
      </c>
      <c r="F649">
        <v>69</v>
      </c>
      <c r="G649">
        <v>53</v>
      </c>
      <c r="H649">
        <v>16</v>
      </c>
      <c r="I649" s="2">
        <v>0.231884057971014</v>
      </c>
      <c r="J649" s="1" t="s">
        <v>27</v>
      </c>
      <c r="K649">
        <v>34</v>
      </c>
      <c r="L649">
        <v>34</v>
      </c>
      <c r="M649">
        <v>0</v>
      </c>
      <c r="N649" s="2">
        <v>0</v>
      </c>
      <c r="O649" s="1" t="s">
        <v>2604</v>
      </c>
      <c r="P649" t="s">
        <v>30</v>
      </c>
      <c r="Q649" t="s">
        <v>40</v>
      </c>
      <c r="R649" t="s">
        <v>32</v>
      </c>
      <c r="S649">
        <v>48</v>
      </c>
      <c r="T649" t="s">
        <v>2605</v>
      </c>
      <c r="U649" t="s">
        <v>2606</v>
      </c>
      <c r="V649" t="s">
        <v>2607</v>
      </c>
      <c r="W649" t="s">
        <v>2608</v>
      </c>
    </row>
    <row r="650" spans="1:25" hidden="1" x14ac:dyDescent="0.25">
      <c r="A650" t="s">
        <v>2479</v>
      </c>
      <c r="B650">
        <v>150372199</v>
      </c>
      <c r="C650" t="s">
        <v>37</v>
      </c>
      <c r="D650" t="s">
        <v>2609</v>
      </c>
      <c r="E650" s="1" t="s">
        <v>28</v>
      </c>
      <c r="F650">
        <v>33</v>
      </c>
      <c r="G650">
        <v>19</v>
      </c>
      <c r="H650">
        <v>14</v>
      </c>
      <c r="I650" s="2">
        <v>0.42424242424242398</v>
      </c>
      <c r="J650" s="1" t="s">
        <v>1912</v>
      </c>
      <c r="K650">
        <v>40</v>
      </c>
      <c r="L650">
        <v>27</v>
      </c>
      <c r="M650">
        <v>0</v>
      </c>
      <c r="N650" s="2">
        <v>0</v>
      </c>
      <c r="O650" s="1" t="s">
        <v>2610</v>
      </c>
      <c r="P650" t="s">
        <v>269</v>
      </c>
      <c r="Q650" t="s">
        <v>270</v>
      </c>
      <c r="R650" t="s">
        <v>41</v>
      </c>
      <c r="S650">
        <v>0</v>
      </c>
      <c r="T650" t="s">
        <v>2611</v>
      </c>
      <c r="U650" t="s">
        <v>2612</v>
      </c>
    </row>
    <row r="651" spans="1:25" hidden="1" x14ac:dyDescent="0.25">
      <c r="A651" t="s">
        <v>2479</v>
      </c>
      <c r="B651">
        <v>150372199</v>
      </c>
      <c r="C651" t="s">
        <v>37</v>
      </c>
      <c r="D651" t="s">
        <v>2613</v>
      </c>
      <c r="E651" s="1" t="s">
        <v>28</v>
      </c>
      <c r="F651">
        <v>33</v>
      </c>
      <c r="G651">
        <v>19</v>
      </c>
      <c r="H651">
        <v>0</v>
      </c>
      <c r="I651" s="2">
        <v>0</v>
      </c>
      <c r="J651" s="1" t="s">
        <v>1912</v>
      </c>
      <c r="K651">
        <v>40</v>
      </c>
      <c r="L651">
        <v>27</v>
      </c>
      <c r="M651">
        <v>13</v>
      </c>
      <c r="N651" s="2">
        <v>0.32500000000000001</v>
      </c>
      <c r="O651" s="1" t="s">
        <v>2610</v>
      </c>
      <c r="P651" t="s">
        <v>269</v>
      </c>
      <c r="Q651" t="s">
        <v>270</v>
      </c>
      <c r="R651" t="s">
        <v>41</v>
      </c>
      <c r="S651">
        <v>0</v>
      </c>
      <c r="T651" t="s">
        <v>2611</v>
      </c>
      <c r="U651" t="s">
        <v>2612</v>
      </c>
    </row>
    <row r="652" spans="1:25" x14ac:dyDescent="0.25">
      <c r="A652" t="s">
        <v>2479</v>
      </c>
      <c r="B652">
        <v>150384535</v>
      </c>
      <c r="C652" t="s">
        <v>26</v>
      </c>
      <c r="D652" t="s">
        <v>2614</v>
      </c>
      <c r="E652" s="1" t="s">
        <v>27</v>
      </c>
      <c r="F652">
        <v>47</v>
      </c>
      <c r="G652">
        <v>47</v>
      </c>
      <c r="H652">
        <v>0</v>
      </c>
      <c r="I652" s="2">
        <v>0</v>
      </c>
      <c r="J652" s="1" t="s">
        <v>28</v>
      </c>
      <c r="K652">
        <v>58</v>
      </c>
      <c r="L652">
        <v>51</v>
      </c>
      <c r="M652">
        <v>7</v>
      </c>
      <c r="N652" s="2">
        <v>0.12068965517241401</v>
      </c>
      <c r="O652" s="1" t="s">
        <v>2610</v>
      </c>
      <c r="P652" t="s">
        <v>269</v>
      </c>
      <c r="Q652" t="s">
        <v>270</v>
      </c>
      <c r="R652" t="s">
        <v>41</v>
      </c>
      <c r="S652">
        <v>0</v>
      </c>
      <c r="T652" t="s">
        <v>2611</v>
      </c>
      <c r="U652" t="s">
        <v>2612</v>
      </c>
    </row>
    <row r="653" spans="1:25" x14ac:dyDescent="0.25">
      <c r="A653" t="s">
        <v>2479</v>
      </c>
      <c r="B653">
        <v>155901588</v>
      </c>
      <c r="C653" t="s">
        <v>46</v>
      </c>
      <c r="D653" t="s">
        <v>37</v>
      </c>
      <c r="E653" s="1" t="s">
        <v>27</v>
      </c>
      <c r="F653">
        <v>40</v>
      </c>
      <c r="G653">
        <v>40</v>
      </c>
      <c r="H653">
        <v>0</v>
      </c>
      <c r="I653" s="2">
        <v>0</v>
      </c>
      <c r="J653" s="1" t="s">
        <v>28</v>
      </c>
      <c r="K653">
        <v>41</v>
      </c>
      <c r="L653">
        <v>26</v>
      </c>
      <c r="M653">
        <v>15</v>
      </c>
      <c r="N653" s="2">
        <v>0.36585365853658502</v>
      </c>
      <c r="O653" s="1" t="s">
        <v>2615</v>
      </c>
      <c r="P653" t="s">
        <v>30</v>
      </c>
      <c r="Q653" t="s">
        <v>40</v>
      </c>
      <c r="R653" t="s">
        <v>41</v>
      </c>
      <c r="S653">
        <v>37</v>
      </c>
      <c r="T653" t="s">
        <v>2616</v>
      </c>
      <c r="U653" t="s">
        <v>2617</v>
      </c>
      <c r="V653" t="s">
        <v>2618</v>
      </c>
      <c r="W653" t="s">
        <v>2619</v>
      </c>
    </row>
    <row r="654" spans="1:25" x14ac:dyDescent="0.25">
      <c r="A654" t="s">
        <v>2479</v>
      </c>
      <c r="B654">
        <v>155922485</v>
      </c>
      <c r="C654" t="s">
        <v>26</v>
      </c>
      <c r="D654" t="s">
        <v>46</v>
      </c>
      <c r="E654" s="1" t="s">
        <v>27</v>
      </c>
      <c r="F654">
        <v>14</v>
      </c>
      <c r="G654">
        <v>14</v>
      </c>
      <c r="H654">
        <v>0</v>
      </c>
      <c r="I654" s="2">
        <v>0</v>
      </c>
      <c r="J654" s="1" t="s">
        <v>28</v>
      </c>
      <c r="K654">
        <v>3</v>
      </c>
      <c r="L654">
        <v>1</v>
      </c>
      <c r="M654">
        <v>2</v>
      </c>
      <c r="N654" s="2">
        <v>0.66666666666666696</v>
      </c>
      <c r="O654" s="1" t="s">
        <v>2615</v>
      </c>
      <c r="P654" t="s">
        <v>30</v>
      </c>
      <c r="Q654" t="s">
        <v>40</v>
      </c>
      <c r="R654" t="s">
        <v>41</v>
      </c>
      <c r="S654">
        <v>16</v>
      </c>
      <c r="T654" t="s">
        <v>2616</v>
      </c>
      <c r="U654" t="s">
        <v>2617</v>
      </c>
      <c r="V654" t="s">
        <v>2620</v>
      </c>
      <c r="W654" t="s">
        <v>2621</v>
      </c>
    </row>
    <row r="655" spans="1:25" x14ac:dyDescent="0.25">
      <c r="A655" t="s">
        <v>2479</v>
      </c>
      <c r="B655">
        <v>160203615</v>
      </c>
      <c r="C655" t="s">
        <v>38</v>
      </c>
      <c r="D655" t="s">
        <v>2622</v>
      </c>
      <c r="E655" s="1" t="s">
        <v>27</v>
      </c>
      <c r="F655">
        <v>45</v>
      </c>
      <c r="G655">
        <v>45</v>
      </c>
      <c r="H655">
        <v>0</v>
      </c>
      <c r="I655" s="2">
        <v>0</v>
      </c>
      <c r="J655" s="1" t="s">
        <v>28</v>
      </c>
      <c r="K655">
        <v>74</v>
      </c>
      <c r="L655">
        <v>60</v>
      </c>
      <c r="M655">
        <v>14</v>
      </c>
      <c r="N655" s="2">
        <v>0.18918918918918901</v>
      </c>
      <c r="O655" s="1" t="s">
        <v>2623</v>
      </c>
      <c r="P655" t="s">
        <v>30</v>
      </c>
      <c r="Q655" t="s">
        <v>449</v>
      </c>
      <c r="R655" t="s">
        <v>41</v>
      </c>
      <c r="S655">
        <v>108</v>
      </c>
      <c r="T655" t="s">
        <v>2624</v>
      </c>
      <c r="U655" t="s">
        <v>2625</v>
      </c>
      <c r="V655" t="s">
        <v>2626</v>
      </c>
      <c r="W655" t="s">
        <v>2627</v>
      </c>
    </row>
    <row r="656" spans="1:25" x14ac:dyDescent="0.25">
      <c r="A656" t="s">
        <v>2479</v>
      </c>
      <c r="B656">
        <v>164186803</v>
      </c>
      <c r="C656" t="s">
        <v>26</v>
      </c>
      <c r="D656" t="s">
        <v>46</v>
      </c>
      <c r="E656" s="1" t="s">
        <v>27</v>
      </c>
      <c r="F656">
        <v>33</v>
      </c>
      <c r="G656">
        <v>33</v>
      </c>
      <c r="H656">
        <v>0</v>
      </c>
      <c r="I656" s="2">
        <v>0</v>
      </c>
      <c r="J656" s="1" t="s">
        <v>28</v>
      </c>
      <c r="K656">
        <v>107</v>
      </c>
      <c r="L656">
        <v>74</v>
      </c>
      <c r="M656">
        <v>33</v>
      </c>
      <c r="N656" s="2">
        <v>0.30841121495327101</v>
      </c>
      <c r="O656" s="1" t="s">
        <v>2628</v>
      </c>
      <c r="P656" t="s">
        <v>30</v>
      </c>
      <c r="Q656" t="s">
        <v>40</v>
      </c>
      <c r="R656" t="s">
        <v>32</v>
      </c>
      <c r="S656">
        <v>37</v>
      </c>
      <c r="T656" t="s">
        <v>2629</v>
      </c>
      <c r="U656" t="s">
        <v>2630</v>
      </c>
      <c r="V656" t="s">
        <v>2631</v>
      </c>
      <c r="W656" t="s">
        <v>2632</v>
      </c>
    </row>
    <row r="657" spans="1:25" x14ac:dyDescent="0.25">
      <c r="A657" t="s">
        <v>2479</v>
      </c>
      <c r="B657">
        <v>170968162</v>
      </c>
      <c r="C657" t="s">
        <v>26</v>
      </c>
      <c r="D657" t="s">
        <v>46</v>
      </c>
      <c r="E657" s="1" t="s">
        <v>27</v>
      </c>
      <c r="F657">
        <v>40</v>
      </c>
      <c r="G657">
        <v>40</v>
      </c>
      <c r="H657">
        <v>0</v>
      </c>
      <c r="I657" s="2">
        <v>0</v>
      </c>
      <c r="J657" s="1" t="s">
        <v>28</v>
      </c>
      <c r="K657">
        <v>99</v>
      </c>
      <c r="L657">
        <v>87</v>
      </c>
      <c r="M657">
        <v>12</v>
      </c>
      <c r="N657" s="2">
        <v>0.12121212121212099</v>
      </c>
      <c r="O657" s="1" t="s">
        <v>2633</v>
      </c>
      <c r="P657" t="s">
        <v>30</v>
      </c>
      <c r="Q657" t="s">
        <v>40</v>
      </c>
      <c r="R657" t="s">
        <v>41</v>
      </c>
      <c r="S657">
        <v>73</v>
      </c>
      <c r="T657" t="s">
        <v>2634</v>
      </c>
      <c r="U657" t="s">
        <v>2635</v>
      </c>
      <c r="V657" t="s">
        <v>2636</v>
      </c>
      <c r="W657" t="s">
        <v>2637</v>
      </c>
      <c r="X657" t="s">
        <v>2638</v>
      </c>
    </row>
    <row r="658" spans="1:25" hidden="1" x14ac:dyDescent="0.25">
      <c r="A658" t="s">
        <v>2479</v>
      </c>
      <c r="B658">
        <v>171283093</v>
      </c>
      <c r="C658" t="s">
        <v>38</v>
      </c>
      <c r="D658" t="s">
        <v>2639</v>
      </c>
      <c r="E658" s="1" t="s">
        <v>28</v>
      </c>
      <c r="F658">
        <v>106</v>
      </c>
      <c r="G658">
        <v>91</v>
      </c>
      <c r="H658">
        <v>15</v>
      </c>
      <c r="I658" s="2">
        <v>0.14150943396226401</v>
      </c>
      <c r="J658" s="1" t="s">
        <v>27</v>
      </c>
      <c r="K658">
        <v>33</v>
      </c>
      <c r="L658">
        <v>33</v>
      </c>
      <c r="M658">
        <v>0</v>
      </c>
      <c r="N658" s="2">
        <v>0</v>
      </c>
      <c r="O658" s="1" t="s">
        <v>2640</v>
      </c>
      <c r="P658" t="s">
        <v>269</v>
      </c>
      <c r="Q658" t="s">
        <v>270</v>
      </c>
      <c r="R658" t="s">
        <v>41</v>
      </c>
      <c r="S658">
        <v>0</v>
      </c>
      <c r="T658" t="s">
        <v>2641</v>
      </c>
      <c r="U658" t="s">
        <v>2642</v>
      </c>
    </row>
    <row r="659" spans="1:25" x14ac:dyDescent="0.25">
      <c r="A659" t="s">
        <v>2479</v>
      </c>
      <c r="B659">
        <v>171284738</v>
      </c>
      <c r="C659" t="s">
        <v>37</v>
      </c>
      <c r="D659" t="s">
        <v>2643</v>
      </c>
      <c r="E659" s="1" t="s">
        <v>27</v>
      </c>
      <c r="F659">
        <v>36</v>
      </c>
      <c r="G659">
        <v>36</v>
      </c>
      <c r="H659">
        <v>0</v>
      </c>
      <c r="I659" s="2">
        <v>0</v>
      </c>
      <c r="J659" s="1" t="s">
        <v>28</v>
      </c>
      <c r="K659">
        <v>26</v>
      </c>
      <c r="L659">
        <v>16</v>
      </c>
      <c r="M659">
        <v>10</v>
      </c>
      <c r="N659" s="2">
        <v>0.38461538461538503</v>
      </c>
      <c r="O659" s="1" t="s">
        <v>2640</v>
      </c>
      <c r="P659" t="s">
        <v>263</v>
      </c>
      <c r="Q659" t="s">
        <v>264</v>
      </c>
      <c r="R659" t="s">
        <v>41</v>
      </c>
      <c r="S659">
        <v>-2</v>
      </c>
      <c r="T659" t="s">
        <v>2641</v>
      </c>
      <c r="U659" t="s">
        <v>2642</v>
      </c>
      <c r="V659" t="s">
        <v>2644</v>
      </c>
    </row>
    <row r="660" spans="1:25" hidden="1" x14ac:dyDescent="0.25">
      <c r="A660" t="s">
        <v>2479</v>
      </c>
      <c r="B660">
        <v>171529132</v>
      </c>
      <c r="C660" t="s">
        <v>37</v>
      </c>
      <c r="D660" t="s">
        <v>38</v>
      </c>
      <c r="E660" s="1" t="s">
        <v>28</v>
      </c>
      <c r="F660">
        <v>93</v>
      </c>
      <c r="G660">
        <v>82</v>
      </c>
      <c r="H660">
        <v>11</v>
      </c>
      <c r="I660" s="2">
        <v>0.118279569892473</v>
      </c>
      <c r="J660" s="1" t="s">
        <v>27</v>
      </c>
      <c r="K660">
        <v>50</v>
      </c>
      <c r="L660">
        <v>50</v>
      </c>
      <c r="M660">
        <v>0</v>
      </c>
      <c r="N660" s="2">
        <v>0</v>
      </c>
      <c r="O660" s="1" t="s">
        <v>2645</v>
      </c>
      <c r="P660" t="s">
        <v>30</v>
      </c>
      <c r="Q660" t="s">
        <v>40</v>
      </c>
      <c r="R660" t="s">
        <v>41</v>
      </c>
      <c r="S660">
        <v>-12</v>
      </c>
      <c r="T660" t="s">
        <v>2646</v>
      </c>
      <c r="U660" t="s">
        <v>2647</v>
      </c>
      <c r="V660" t="s">
        <v>2648</v>
      </c>
      <c r="W660" t="s">
        <v>2649</v>
      </c>
      <c r="X660" t="s">
        <v>2650</v>
      </c>
    </row>
    <row r="661" spans="1:25" hidden="1" x14ac:dyDescent="0.25">
      <c r="A661" t="s">
        <v>2479</v>
      </c>
      <c r="B661">
        <v>171529146</v>
      </c>
      <c r="C661" t="s">
        <v>38</v>
      </c>
      <c r="D661" t="s">
        <v>37</v>
      </c>
      <c r="E661" s="1" t="s">
        <v>28</v>
      </c>
      <c r="F661">
        <v>99</v>
      </c>
      <c r="G661">
        <v>83</v>
      </c>
      <c r="H661">
        <v>16</v>
      </c>
      <c r="I661" s="2">
        <v>0.16161616161616199</v>
      </c>
      <c r="J661" s="1" t="s">
        <v>27</v>
      </c>
      <c r="K661">
        <v>86</v>
      </c>
      <c r="L661">
        <v>81</v>
      </c>
      <c r="M661">
        <v>5</v>
      </c>
      <c r="N661" s="2">
        <v>5.8139534883720902E-2</v>
      </c>
      <c r="O661" s="1" t="s">
        <v>2645</v>
      </c>
      <c r="P661" t="s">
        <v>30</v>
      </c>
      <c r="Q661" t="s">
        <v>40</v>
      </c>
      <c r="R661" t="s">
        <v>41</v>
      </c>
      <c r="S661">
        <v>-26</v>
      </c>
      <c r="T661" t="s">
        <v>2646</v>
      </c>
      <c r="U661" t="s">
        <v>2647</v>
      </c>
      <c r="V661" t="s">
        <v>2651</v>
      </c>
      <c r="W661" t="s">
        <v>2652</v>
      </c>
      <c r="X661" t="s">
        <v>2653</v>
      </c>
    </row>
    <row r="662" spans="1:25" x14ac:dyDescent="0.25">
      <c r="A662" t="s">
        <v>2479</v>
      </c>
      <c r="B662">
        <v>171529222</v>
      </c>
      <c r="C662" t="s">
        <v>38</v>
      </c>
      <c r="D662" t="s">
        <v>26</v>
      </c>
      <c r="E662" s="1" t="s">
        <v>27</v>
      </c>
      <c r="F662">
        <v>29</v>
      </c>
      <c r="G662">
        <v>29</v>
      </c>
      <c r="H662">
        <v>0</v>
      </c>
      <c r="I662" s="2">
        <v>0</v>
      </c>
      <c r="J662" s="1" t="s">
        <v>28</v>
      </c>
      <c r="K662">
        <v>120</v>
      </c>
      <c r="L662">
        <v>96</v>
      </c>
      <c r="M662">
        <v>24</v>
      </c>
      <c r="N662" s="2">
        <v>0.2</v>
      </c>
      <c r="O662" s="1" t="s">
        <v>2645</v>
      </c>
      <c r="P662" t="s">
        <v>30</v>
      </c>
      <c r="Q662" t="s">
        <v>40</v>
      </c>
      <c r="R662" t="s">
        <v>41</v>
      </c>
      <c r="S662">
        <v>3</v>
      </c>
      <c r="T662" t="s">
        <v>2646</v>
      </c>
      <c r="U662" t="s">
        <v>2647</v>
      </c>
      <c r="V662" t="s">
        <v>2654</v>
      </c>
      <c r="W662" t="s">
        <v>2655</v>
      </c>
      <c r="X662" t="s">
        <v>2656</v>
      </c>
    </row>
    <row r="663" spans="1:25" x14ac:dyDescent="0.25">
      <c r="A663" t="s">
        <v>2479</v>
      </c>
      <c r="B663">
        <v>171529223</v>
      </c>
      <c r="C663" t="s">
        <v>38</v>
      </c>
      <c r="D663" t="s">
        <v>46</v>
      </c>
      <c r="E663" s="1" t="s">
        <v>27</v>
      </c>
      <c r="F663">
        <v>29</v>
      </c>
      <c r="G663">
        <v>29</v>
      </c>
      <c r="H663">
        <v>0</v>
      </c>
      <c r="I663" s="2">
        <v>0</v>
      </c>
      <c r="J663" s="1" t="s">
        <v>28</v>
      </c>
      <c r="K663">
        <v>118</v>
      </c>
      <c r="L663">
        <v>71</v>
      </c>
      <c r="M663">
        <v>47</v>
      </c>
      <c r="N663" s="2">
        <v>0.39830508474576298</v>
      </c>
      <c r="O663" s="1" t="s">
        <v>2645</v>
      </c>
      <c r="P663" t="s">
        <v>30</v>
      </c>
      <c r="Q663" t="s">
        <v>40</v>
      </c>
      <c r="R663" t="s">
        <v>41</v>
      </c>
      <c r="S663">
        <v>2</v>
      </c>
      <c r="T663" t="s">
        <v>2646</v>
      </c>
      <c r="U663" t="s">
        <v>2647</v>
      </c>
      <c r="V663" t="s">
        <v>2657</v>
      </c>
      <c r="W663" t="s">
        <v>2658</v>
      </c>
      <c r="X663" t="s">
        <v>2659</v>
      </c>
    </row>
    <row r="664" spans="1:25" x14ac:dyDescent="0.25">
      <c r="A664" t="s">
        <v>2479</v>
      </c>
      <c r="B664">
        <v>171529224</v>
      </c>
      <c r="C664" t="s">
        <v>38</v>
      </c>
      <c r="D664" t="s">
        <v>37</v>
      </c>
      <c r="E664" s="1" t="s">
        <v>27</v>
      </c>
      <c r="F664">
        <v>29</v>
      </c>
      <c r="G664">
        <v>29</v>
      </c>
      <c r="H664">
        <v>0</v>
      </c>
      <c r="I664" s="2">
        <v>0</v>
      </c>
      <c r="J664" s="1" t="s">
        <v>28</v>
      </c>
      <c r="K664">
        <v>118</v>
      </c>
      <c r="L664">
        <v>47</v>
      </c>
      <c r="M664">
        <v>71</v>
      </c>
      <c r="N664" s="2">
        <v>0.60169491525423702</v>
      </c>
      <c r="O664" s="1" t="s">
        <v>2645</v>
      </c>
      <c r="P664" t="s">
        <v>30</v>
      </c>
      <c r="Q664" t="s">
        <v>40</v>
      </c>
      <c r="R664" t="s">
        <v>41</v>
      </c>
      <c r="S664">
        <v>1</v>
      </c>
      <c r="T664" t="s">
        <v>2646</v>
      </c>
      <c r="U664" t="s">
        <v>2647</v>
      </c>
      <c r="V664" t="s">
        <v>2660</v>
      </c>
      <c r="W664" t="s">
        <v>2661</v>
      </c>
      <c r="X664" t="s">
        <v>2662</v>
      </c>
    </row>
    <row r="665" spans="1:25" x14ac:dyDescent="0.25">
      <c r="A665" t="s">
        <v>2479</v>
      </c>
      <c r="B665">
        <v>171533377</v>
      </c>
      <c r="C665" t="s">
        <v>26</v>
      </c>
      <c r="D665" t="s">
        <v>38</v>
      </c>
      <c r="E665" s="1" t="s">
        <v>27</v>
      </c>
      <c r="F665">
        <v>152</v>
      </c>
      <c r="G665">
        <v>152</v>
      </c>
      <c r="H665">
        <v>0</v>
      </c>
      <c r="I665" s="2">
        <v>0</v>
      </c>
      <c r="J665" s="1" t="s">
        <v>28</v>
      </c>
      <c r="K665">
        <v>234</v>
      </c>
      <c r="L665">
        <v>179</v>
      </c>
      <c r="M665">
        <v>55</v>
      </c>
      <c r="N665" s="2">
        <v>0.23504273504273501</v>
      </c>
      <c r="O665" s="1" t="s">
        <v>2645</v>
      </c>
      <c r="P665" t="s">
        <v>30</v>
      </c>
      <c r="Q665" t="s">
        <v>40</v>
      </c>
      <c r="R665" t="s">
        <v>41</v>
      </c>
      <c r="S665">
        <v>-12</v>
      </c>
      <c r="T665" t="s">
        <v>2646</v>
      </c>
      <c r="U665" t="s">
        <v>2647</v>
      </c>
      <c r="V665" t="s">
        <v>2663</v>
      </c>
      <c r="W665" t="s">
        <v>2664</v>
      </c>
      <c r="X665" t="s">
        <v>2665</v>
      </c>
    </row>
    <row r="666" spans="1:25" x14ac:dyDescent="0.25">
      <c r="A666" t="s">
        <v>2479</v>
      </c>
      <c r="B666">
        <v>171533459</v>
      </c>
      <c r="C666" t="s">
        <v>38</v>
      </c>
      <c r="D666" t="s">
        <v>37</v>
      </c>
      <c r="E666" s="1" t="s">
        <v>27</v>
      </c>
      <c r="F666">
        <v>257</v>
      </c>
      <c r="G666">
        <v>257</v>
      </c>
      <c r="H666">
        <v>0</v>
      </c>
      <c r="I666" s="2">
        <v>0</v>
      </c>
      <c r="J666" s="1" t="s">
        <v>28</v>
      </c>
      <c r="K666">
        <v>187</v>
      </c>
      <c r="L666">
        <v>152</v>
      </c>
      <c r="M666">
        <v>35</v>
      </c>
      <c r="N666" s="2">
        <v>0.18716577540106999</v>
      </c>
      <c r="O666" s="1" t="s">
        <v>2645</v>
      </c>
      <c r="P666" t="s">
        <v>30</v>
      </c>
      <c r="Q666" t="s">
        <v>40</v>
      </c>
      <c r="R666" t="s">
        <v>41</v>
      </c>
      <c r="S666">
        <v>6</v>
      </c>
      <c r="T666" t="s">
        <v>2646</v>
      </c>
      <c r="U666" t="s">
        <v>2647</v>
      </c>
      <c r="V666" t="s">
        <v>2666</v>
      </c>
      <c r="W666" t="s">
        <v>2667</v>
      </c>
    </row>
    <row r="667" spans="1:25" x14ac:dyDescent="0.25">
      <c r="A667" t="s">
        <v>2479</v>
      </c>
      <c r="B667">
        <v>171534778</v>
      </c>
      <c r="C667" t="s">
        <v>38</v>
      </c>
      <c r="D667" t="s">
        <v>37</v>
      </c>
      <c r="E667" s="1" t="s">
        <v>27</v>
      </c>
      <c r="F667">
        <v>118</v>
      </c>
      <c r="G667">
        <v>118</v>
      </c>
      <c r="H667">
        <v>0</v>
      </c>
      <c r="I667" s="2">
        <v>0</v>
      </c>
      <c r="J667" s="1" t="s">
        <v>28</v>
      </c>
      <c r="K667">
        <v>95</v>
      </c>
      <c r="L667">
        <v>84</v>
      </c>
      <c r="M667">
        <v>11</v>
      </c>
      <c r="N667" s="2">
        <v>0.115789473684211</v>
      </c>
      <c r="O667" s="1" t="s">
        <v>2645</v>
      </c>
      <c r="P667" t="s">
        <v>30</v>
      </c>
      <c r="Q667" t="s">
        <v>40</v>
      </c>
      <c r="R667" t="s">
        <v>41</v>
      </c>
      <c r="S667">
        <v>-25</v>
      </c>
      <c r="T667" t="s">
        <v>2646</v>
      </c>
      <c r="U667" t="s">
        <v>2647</v>
      </c>
      <c r="V667" t="s">
        <v>2668</v>
      </c>
      <c r="W667" t="s">
        <v>2669</v>
      </c>
    </row>
    <row r="668" spans="1:25" hidden="1" x14ac:dyDescent="0.25">
      <c r="A668" t="s">
        <v>2479</v>
      </c>
      <c r="B668">
        <v>171573770</v>
      </c>
      <c r="C668" t="s">
        <v>26</v>
      </c>
      <c r="D668" t="s">
        <v>46</v>
      </c>
      <c r="E668" s="1" t="s">
        <v>28</v>
      </c>
      <c r="F668">
        <v>45</v>
      </c>
      <c r="G668">
        <v>35</v>
      </c>
      <c r="H668">
        <v>10</v>
      </c>
      <c r="I668" s="2">
        <v>0.22222222222222199</v>
      </c>
      <c r="J668" s="1" t="s">
        <v>27</v>
      </c>
      <c r="K668">
        <v>66</v>
      </c>
      <c r="L668">
        <v>61</v>
      </c>
      <c r="M668">
        <v>4</v>
      </c>
      <c r="N668" s="2">
        <v>6.0606060606060601E-2</v>
      </c>
      <c r="O668" s="1" t="s">
        <v>2670</v>
      </c>
      <c r="P668" t="s">
        <v>30</v>
      </c>
      <c r="Q668" t="s">
        <v>40</v>
      </c>
      <c r="R668" t="s">
        <v>32</v>
      </c>
      <c r="S668">
        <v>90</v>
      </c>
      <c r="T668" t="s">
        <v>2671</v>
      </c>
      <c r="U668" t="s">
        <v>2672</v>
      </c>
      <c r="V668" t="s">
        <v>2555</v>
      </c>
      <c r="W668" t="s">
        <v>2673</v>
      </c>
      <c r="X668" t="s">
        <v>2674</v>
      </c>
    </row>
    <row r="669" spans="1:25" x14ac:dyDescent="0.25">
      <c r="A669" t="s">
        <v>2479</v>
      </c>
      <c r="B669">
        <v>171574171</v>
      </c>
      <c r="C669" t="s">
        <v>37</v>
      </c>
      <c r="D669" t="s">
        <v>38</v>
      </c>
      <c r="E669" s="1" t="s">
        <v>27</v>
      </c>
      <c r="F669">
        <v>157</v>
      </c>
      <c r="G669">
        <v>157</v>
      </c>
      <c r="H669">
        <v>0</v>
      </c>
      <c r="I669" s="2">
        <v>0</v>
      </c>
      <c r="J669" s="1" t="s">
        <v>28</v>
      </c>
      <c r="K669">
        <v>168</v>
      </c>
      <c r="L669">
        <v>148</v>
      </c>
      <c r="M669">
        <v>20</v>
      </c>
      <c r="N669" s="2">
        <v>0.119047619047619</v>
      </c>
      <c r="O669" s="1" t="s">
        <v>2670</v>
      </c>
      <c r="P669" t="s">
        <v>30</v>
      </c>
      <c r="Q669" t="s">
        <v>40</v>
      </c>
      <c r="R669" t="s">
        <v>32</v>
      </c>
      <c r="S669">
        <v>79</v>
      </c>
      <c r="T669" t="s">
        <v>2671</v>
      </c>
      <c r="U669" t="s">
        <v>2672</v>
      </c>
      <c r="V669" t="s">
        <v>2675</v>
      </c>
      <c r="W669" t="s">
        <v>2676</v>
      </c>
      <c r="X669" t="s">
        <v>2677</v>
      </c>
    </row>
    <row r="670" spans="1:25" hidden="1" x14ac:dyDescent="0.25">
      <c r="A670" t="s">
        <v>2479</v>
      </c>
      <c r="B670">
        <v>171577960</v>
      </c>
      <c r="C670" t="s">
        <v>1492</v>
      </c>
      <c r="D670" t="s">
        <v>2678</v>
      </c>
      <c r="E670" s="1" t="s">
        <v>28</v>
      </c>
      <c r="F670">
        <v>116</v>
      </c>
      <c r="G670">
        <v>63</v>
      </c>
      <c r="H670">
        <v>21</v>
      </c>
      <c r="I670" s="2">
        <v>0.181034482758621</v>
      </c>
      <c r="J670" s="1" t="s">
        <v>1912</v>
      </c>
      <c r="K670">
        <v>147</v>
      </c>
      <c r="L670">
        <v>81</v>
      </c>
      <c r="M670">
        <v>21</v>
      </c>
      <c r="N670" s="2">
        <v>0.14285714285714299</v>
      </c>
      <c r="O670" s="1" t="s">
        <v>2670</v>
      </c>
      <c r="P670" t="s">
        <v>30</v>
      </c>
      <c r="Q670" t="s">
        <v>31</v>
      </c>
      <c r="R670" t="s">
        <v>32</v>
      </c>
      <c r="S670">
        <v>-9</v>
      </c>
      <c r="T670" t="s">
        <v>2671</v>
      </c>
      <c r="U670" t="s">
        <v>2672</v>
      </c>
      <c r="V670" t="s">
        <v>2679</v>
      </c>
      <c r="W670" t="s">
        <v>2680</v>
      </c>
    </row>
    <row r="671" spans="1:25" hidden="1" x14ac:dyDescent="0.25">
      <c r="A671" t="s">
        <v>2479</v>
      </c>
      <c r="B671">
        <v>172198672</v>
      </c>
      <c r="C671" t="s">
        <v>26</v>
      </c>
      <c r="D671" t="s">
        <v>38</v>
      </c>
      <c r="E671" s="1" t="s">
        <v>28</v>
      </c>
      <c r="F671">
        <v>35</v>
      </c>
      <c r="G671">
        <v>22</v>
      </c>
      <c r="H671">
        <v>13</v>
      </c>
      <c r="I671" s="2">
        <v>0.371428571428571</v>
      </c>
      <c r="J671" s="1" t="s">
        <v>27</v>
      </c>
      <c r="K671">
        <v>41</v>
      </c>
      <c r="L671">
        <v>41</v>
      </c>
      <c r="M671">
        <v>0</v>
      </c>
      <c r="N671" s="2">
        <v>0</v>
      </c>
      <c r="O671" s="1" t="s">
        <v>2681</v>
      </c>
      <c r="P671" t="s">
        <v>30</v>
      </c>
      <c r="Q671" t="s">
        <v>40</v>
      </c>
      <c r="R671" t="s">
        <v>41</v>
      </c>
      <c r="S671">
        <v>19</v>
      </c>
      <c r="T671" t="s">
        <v>2682</v>
      </c>
      <c r="U671" t="s">
        <v>2683</v>
      </c>
      <c r="V671" t="s">
        <v>2684</v>
      </c>
      <c r="W671" t="s">
        <v>2685</v>
      </c>
    </row>
    <row r="672" spans="1:25" hidden="1" x14ac:dyDescent="0.25">
      <c r="A672" t="s">
        <v>2479</v>
      </c>
      <c r="B672">
        <v>173760147</v>
      </c>
      <c r="C672" t="s">
        <v>38</v>
      </c>
      <c r="D672" t="s">
        <v>2686</v>
      </c>
      <c r="E672" s="1" t="s">
        <v>28</v>
      </c>
      <c r="F672">
        <v>134</v>
      </c>
      <c r="G672">
        <v>82</v>
      </c>
      <c r="H672">
        <v>52</v>
      </c>
      <c r="I672" s="2">
        <v>0.38805970149253699</v>
      </c>
      <c r="J672" s="1" t="s">
        <v>27</v>
      </c>
      <c r="K672">
        <v>131</v>
      </c>
      <c r="L672">
        <v>131</v>
      </c>
      <c r="M672">
        <v>0</v>
      </c>
      <c r="N672" s="2">
        <v>0</v>
      </c>
      <c r="O672" s="1" t="s">
        <v>2687</v>
      </c>
      <c r="P672" t="s">
        <v>30</v>
      </c>
      <c r="Q672" t="s">
        <v>449</v>
      </c>
      <c r="R672" t="s">
        <v>41</v>
      </c>
      <c r="S672">
        <v>-19</v>
      </c>
      <c r="T672" t="s">
        <v>2688</v>
      </c>
      <c r="U672" t="s">
        <v>2689</v>
      </c>
      <c r="V672" t="s">
        <v>2690</v>
      </c>
      <c r="W672" t="s">
        <v>2691</v>
      </c>
      <c r="Y672" t="s">
        <v>2692</v>
      </c>
    </row>
    <row r="673" spans="1:24" x14ac:dyDescent="0.25">
      <c r="A673" t="s">
        <v>2479</v>
      </c>
      <c r="B673">
        <v>173760189</v>
      </c>
      <c r="C673" t="s">
        <v>38</v>
      </c>
      <c r="D673" t="s">
        <v>37</v>
      </c>
      <c r="E673" s="1" t="s">
        <v>27</v>
      </c>
      <c r="F673">
        <v>143</v>
      </c>
      <c r="G673">
        <v>143</v>
      </c>
      <c r="H673">
        <v>0</v>
      </c>
      <c r="I673" s="2">
        <v>0</v>
      </c>
      <c r="J673" s="1" t="s">
        <v>28</v>
      </c>
      <c r="K673">
        <v>158</v>
      </c>
      <c r="L673">
        <v>114</v>
      </c>
      <c r="M673">
        <v>44</v>
      </c>
      <c r="N673" s="2">
        <v>0.278481012658228</v>
      </c>
      <c r="O673" s="1" t="s">
        <v>2687</v>
      </c>
      <c r="P673" t="s">
        <v>30</v>
      </c>
      <c r="Q673" t="s">
        <v>40</v>
      </c>
      <c r="R673" t="s">
        <v>41</v>
      </c>
      <c r="S673">
        <v>-60</v>
      </c>
      <c r="T673" t="s">
        <v>2688</v>
      </c>
      <c r="U673" t="s">
        <v>2689</v>
      </c>
      <c r="V673" t="s">
        <v>2693</v>
      </c>
      <c r="W673" t="s">
        <v>2694</v>
      </c>
    </row>
    <row r="674" spans="1:24" x14ac:dyDescent="0.25">
      <c r="A674" t="s">
        <v>2479</v>
      </c>
      <c r="B674">
        <v>173760208</v>
      </c>
      <c r="C674" t="s">
        <v>98</v>
      </c>
      <c r="D674" t="s">
        <v>38</v>
      </c>
      <c r="E674" s="1" t="s">
        <v>27</v>
      </c>
      <c r="F674">
        <v>143</v>
      </c>
      <c r="G674">
        <v>143</v>
      </c>
      <c r="H674">
        <v>0</v>
      </c>
      <c r="I674" s="2">
        <v>0</v>
      </c>
      <c r="J674" s="1" t="s">
        <v>28</v>
      </c>
      <c r="K674">
        <v>128</v>
      </c>
      <c r="L674">
        <v>102</v>
      </c>
      <c r="M674">
        <v>26</v>
      </c>
      <c r="N674" s="2">
        <v>0.203125</v>
      </c>
      <c r="O674" s="1" t="s">
        <v>2687</v>
      </c>
      <c r="P674" t="s">
        <v>30</v>
      </c>
      <c r="Q674" t="s">
        <v>31</v>
      </c>
      <c r="R674" t="s">
        <v>41</v>
      </c>
      <c r="S674">
        <v>-80</v>
      </c>
      <c r="T674" t="s">
        <v>2688</v>
      </c>
      <c r="U674" t="s">
        <v>2689</v>
      </c>
      <c r="V674" t="s">
        <v>2695</v>
      </c>
      <c r="W674" t="s">
        <v>2696</v>
      </c>
    </row>
    <row r="675" spans="1:24" x14ac:dyDescent="0.25">
      <c r="A675" t="s">
        <v>2479</v>
      </c>
      <c r="B675">
        <v>173760211</v>
      </c>
      <c r="C675" t="s">
        <v>37</v>
      </c>
      <c r="D675" t="s">
        <v>2282</v>
      </c>
      <c r="E675" s="1" t="s">
        <v>27</v>
      </c>
      <c r="F675">
        <v>143</v>
      </c>
      <c r="G675">
        <v>143</v>
      </c>
      <c r="H675">
        <v>0</v>
      </c>
      <c r="I675" s="2">
        <v>0</v>
      </c>
      <c r="J675" s="1" t="s">
        <v>28</v>
      </c>
      <c r="K675">
        <v>116</v>
      </c>
      <c r="L675">
        <v>100</v>
      </c>
      <c r="M675">
        <v>16</v>
      </c>
      <c r="N675" s="2">
        <v>0.13793103448275901</v>
      </c>
      <c r="O675" s="1" t="s">
        <v>2687</v>
      </c>
      <c r="P675" t="s">
        <v>30</v>
      </c>
      <c r="Q675" t="s">
        <v>31</v>
      </c>
      <c r="R675" t="s">
        <v>41</v>
      </c>
      <c r="S675">
        <v>-82</v>
      </c>
      <c r="T675" t="s">
        <v>2688</v>
      </c>
      <c r="U675" t="s">
        <v>2689</v>
      </c>
      <c r="V675" t="s">
        <v>2697</v>
      </c>
      <c r="W675" t="s">
        <v>2698</v>
      </c>
    </row>
    <row r="676" spans="1:24" x14ac:dyDescent="0.25">
      <c r="A676" t="s">
        <v>2479</v>
      </c>
      <c r="B676">
        <v>173760212</v>
      </c>
      <c r="C676" t="s">
        <v>37</v>
      </c>
      <c r="D676" t="s">
        <v>26</v>
      </c>
      <c r="E676" s="1" t="s">
        <v>27</v>
      </c>
      <c r="F676">
        <v>143</v>
      </c>
      <c r="G676">
        <v>143</v>
      </c>
      <c r="H676">
        <v>0</v>
      </c>
      <c r="I676" s="2">
        <v>0</v>
      </c>
      <c r="J676" s="1" t="s">
        <v>28</v>
      </c>
      <c r="K676">
        <v>113</v>
      </c>
      <c r="L676">
        <v>100</v>
      </c>
      <c r="M676">
        <v>13</v>
      </c>
      <c r="N676" s="2">
        <v>0.11504424778761101</v>
      </c>
      <c r="O676" s="1" t="s">
        <v>2687</v>
      </c>
      <c r="P676" t="s">
        <v>30</v>
      </c>
      <c r="Q676" t="s">
        <v>40</v>
      </c>
      <c r="R676" t="s">
        <v>41</v>
      </c>
      <c r="S676">
        <v>-83</v>
      </c>
      <c r="T676" t="s">
        <v>2688</v>
      </c>
      <c r="U676" t="s">
        <v>2689</v>
      </c>
      <c r="V676" t="s">
        <v>2699</v>
      </c>
      <c r="W676" t="s">
        <v>2700</v>
      </c>
    </row>
    <row r="677" spans="1:24" x14ac:dyDescent="0.25">
      <c r="A677" t="s">
        <v>2479</v>
      </c>
      <c r="B677">
        <v>173760219</v>
      </c>
      <c r="C677" t="s">
        <v>37</v>
      </c>
      <c r="D677" t="s">
        <v>38</v>
      </c>
      <c r="E677" s="1" t="s">
        <v>27</v>
      </c>
      <c r="F677">
        <v>143</v>
      </c>
      <c r="G677">
        <v>143</v>
      </c>
      <c r="H677">
        <v>0</v>
      </c>
      <c r="I677" s="2">
        <v>0</v>
      </c>
      <c r="J677" s="1" t="s">
        <v>28</v>
      </c>
      <c r="K677">
        <v>102</v>
      </c>
      <c r="L677">
        <v>89</v>
      </c>
      <c r="M677">
        <v>13</v>
      </c>
      <c r="N677" s="2">
        <v>0.12745098039215699</v>
      </c>
      <c r="O677" s="1" t="s">
        <v>2687</v>
      </c>
      <c r="P677" t="s">
        <v>30</v>
      </c>
      <c r="Q677" t="s">
        <v>40</v>
      </c>
      <c r="R677" t="s">
        <v>41</v>
      </c>
      <c r="S677">
        <v>-90</v>
      </c>
      <c r="T677" t="s">
        <v>2688</v>
      </c>
      <c r="U677" t="s">
        <v>2689</v>
      </c>
      <c r="V677" t="s">
        <v>2701</v>
      </c>
      <c r="W677" t="s">
        <v>2702</v>
      </c>
    </row>
    <row r="678" spans="1:24" x14ac:dyDescent="0.25">
      <c r="A678" t="s">
        <v>2479</v>
      </c>
      <c r="B678">
        <v>173906169</v>
      </c>
      <c r="C678" t="s">
        <v>38</v>
      </c>
      <c r="D678" t="s">
        <v>98</v>
      </c>
      <c r="E678" s="1" t="s">
        <v>27</v>
      </c>
      <c r="F678">
        <v>101</v>
      </c>
      <c r="G678">
        <v>101</v>
      </c>
      <c r="H678">
        <v>0</v>
      </c>
      <c r="I678" s="2">
        <v>0</v>
      </c>
      <c r="J678" s="1" t="s">
        <v>28</v>
      </c>
      <c r="K678">
        <v>139</v>
      </c>
      <c r="L678">
        <v>127</v>
      </c>
      <c r="M678">
        <v>12</v>
      </c>
      <c r="N678" s="2">
        <v>8.6330935251798593E-2</v>
      </c>
      <c r="O678" s="1" t="s">
        <v>2703</v>
      </c>
      <c r="P678" t="s">
        <v>30</v>
      </c>
      <c r="Q678" t="s">
        <v>31</v>
      </c>
      <c r="R678" t="s">
        <v>41</v>
      </c>
      <c r="S678">
        <v>-38</v>
      </c>
      <c r="T678" t="s">
        <v>2704</v>
      </c>
      <c r="U678" t="s">
        <v>2705</v>
      </c>
      <c r="V678" t="s">
        <v>2706</v>
      </c>
      <c r="W678" t="s">
        <v>2707</v>
      </c>
    </row>
    <row r="679" spans="1:24" hidden="1" x14ac:dyDescent="0.25">
      <c r="A679" t="s">
        <v>2479</v>
      </c>
      <c r="B679">
        <v>173906299</v>
      </c>
      <c r="C679" t="s">
        <v>38</v>
      </c>
      <c r="D679" t="s">
        <v>37</v>
      </c>
      <c r="E679" s="1" t="s">
        <v>28</v>
      </c>
      <c r="F679">
        <v>207</v>
      </c>
      <c r="G679">
        <v>180</v>
      </c>
      <c r="H679">
        <v>27</v>
      </c>
      <c r="I679" s="2">
        <v>0.13043478260869601</v>
      </c>
      <c r="J679" s="1" t="s">
        <v>27</v>
      </c>
      <c r="K679">
        <v>193</v>
      </c>
      <c r="L679">
        <v>193</v>
      </c>
      <c r="M679">
        <v>0</v>
      </c>
      <c r="N679" s="2">
        <v>0</v>
      </c>
      <c r="O679" s="1" t="s">
        <v>2703</v>
      </c>
      <c r="P679" t="s">
        <v>30</v>
      </c>
      <c r="Q679" t="s">
        <v>40</v>
      </c>
      <c r="R679" t="s">
        <v>41</v>
      </c>
      <c r="S679" t="s">
        <v>2708</v>
      </c>
      <c r="T679" t="s">
        <v>2709</v>
      </c>
      <c r="U679" t="s">
        <v>2710</v>
      </c>
      <c r="V679" t="s">
        <v>2711</v>
      </c>
      <c r="W679" t="s">
        <v>2712</v>
      </c>
      <c r="X679" t="s">
        <v>2713</v>
      </c>
    </row>
    <row r="680" spans="1:24" hidden="1" x14ac:dyDescent="0.25">
      <c r="A680" t="s">
        <v>2479</v>
      </c>
      <c r="B680">
        <v>173906304</v>
      </c>
      <c r="C680" t="s">
        <v>37</v>
      </c>
      <c r="D680" t="s">
        <v>46</v>
      </c>
      <c r="E680" s="1" t="s">
        <v>28</v>
      </c>
      <c r="F680">
        <v>198</v>
      </c>
      <c r="G680">
        <v>180</v>
      </c>
      <c r="H680">
        <v>18</v>
      </c>
      <c r="I680" s="2">
        <v>9.0909090909090898E-2</v>
      </c>
      <c r="J680" s="1" t="s">
        <v>27</v>
      </c>
      <c r="K680">
        <v>54</v>
      </c>
      <c r="L680">
        <v>54</v>
      </c>
      <c r="M680">
        <v>0</v>
      </c>
      <c r="N680" s="2">
        <v>0</v>
      </c>
      <c r="O680" s="1" t="s">
        <v>2703</v>
      </c>
      <c r="P680" t="s">
        <v>30</v>
      </c>
      <c r="Q680" t="s">
        <v>40</v>
      </c>
      <c r="R680" t="s">
        <v>41</v>
      </c>
      <c r="S680" t="s">
        <v>2714</v>
      </c>
      <c r="T680" t="s">
        <v>2709</v>
      </c>
      <c r="U680" t="s">
        <v>2710</v>
      </c>
      <c r="V680" t="s">
        <v>2715</v>
      </c>
      <c r="W680" t="s">
        <v>2716</v>
      </c>
      <c r="X680" t="s">
        <v>2717</v>
      </c>
    </row>
    <row r="681" spans="1:24" hidden="1" x14ac:dyDescent="0.25">
      <c r="A681" t="s">
        <v>2479</v>
      </c>
      <c r="B681">
        <v>180182127</v>
      </c>
      <c r="C681" t="s">
        <v>26</v>
      </c>
      <c r="D681" t="s">
        <v>37</v>
      </c>
      <c r="E681" s="1" t="s">
        <v>28</v>
      </c>
      <c r="F681">
        <v>8</v>
      </c>
      <c r="G681">
        <v>6</v>
      </c>
      <c r="H681">
        <v>2</v>
      </c>
      <c r="I681" s="2">
        <v>0.25</v>
      </c>
      <c r="J681" s="1" t="s">
        <v>27</v>
      </c>
      <c r="K681">
        <v>13</v>
      </c>
      <c r="L681">
        <v>13</v>
      </c>
      <c r="M681">
        <v>0</v>
      </c>
      <c r="N681" s="2">
        <v>0</v>
      </c>
      <c r="O681" s="1" t="s">
        <v>2718</v>
      </c>
      <c r="P681" t="s">
        <v>30</v>
      </c>
      <c r="Q681" t="s">
        <v>40</v>
      </c>
      <c r="R681" t="s">
        <v>41</v>
      </c>
      <c r="S681">
        <v>-66</v>
      </c>
      <c r="T681" t="s">
        <v>2719</v>
      </c>
      <c r="U681" t="s">
        <v>2720</v>
      </c>
      <c r="V681" t="s">
        <v>2721</v>
      </c>
      <c r="W681" t="s">
        <v>2722</v>
      </c>
    </row>
    <row r="682" spans="1:24" hidden="1" x14ac:dyDescent="0.25">
      <c r="A682" t="s">
        <v>2479</v>
      </c>
      <c r="B682">
        <v>180182130</v>
      </c>
      <c r="C682" t="s">
        <v>26</v>
      </c>
      <c r="D682" t="s">
        <v>37</v>
      </c>
      <c r="E682" s="1" t="s">
        <v>28</v>
      </c>
      <c r="F682">
        <v>8</v>
      </c>
      <c r="G682">
        <v>6</v>
      </c>
      <c r="H682">
        <v>2</v>
      </c>
      <c r="I682" s="2">
        <v>0.25</v>
      </c>
      <c r="J682" s="1" t="s">
        <v>27</v>
      </c>
      <c r="K682">
        <v>12</v>
      </c>
      <c r="L682">
        <v>12</v>
      </c>
      <c r="M682">
        <v>0</v>
      </c>
      <c r="N682" s="2">
        <v>0</v>
      </c>
      <c r="O682" s="1" t="s">
        <v>2718</v>
      </c>
      <c r="P682" t="s">
        <v>30</v>
      </c>
      <c r="Q682" t="s">
        <v>40</v>
      </c>
      <c r="R682" t="s">
        <v>41</v>
      </c>
      <c r="S682">
        <v>-69</v>
      </c>
      <c r="T682" t="s">
        <v>2719</v>
      </c>
      <c r="U682" t="s">
        <v>2720</v>
      </c>
      <c r="V682" t="s">
        <v>2723</v>
      </c>
      <c r="W682" t="s">
        <v>2724</v>
      </c>
    </row>
    <row r="683" spans="1:24" hidden="1" x14ac:dyDescent="0.25">
      <c r="A683" t="s">
        <v>2479</v>
      </c>
      <c r="B683">
        <v>180182145</v>
      </c>
      <c r="C683" t="s">
        <v>26</v>
      </c>
      <c r="D683" t="s">
        <v>37</v>
      </c>
      <c r="E683" s="1" t="s">
        <v>28</v>
      </c>
      <c r="F683">
        <v>8</v>
      </c>
      <c r="G683">
        <v>6</v>
      </c>
      <c r="H683">
        <v>2</v>
      </c>
      <c r="I683" s="2">
        <v>0.25</v>
      </c>
      <c r="J683" s="1" t="s">
        <v>27</v>
      </c>
      <c r="K683">
        <v>12</v>
      </c>
      <c r="L683">
        <v>12</v>
      </c>
      <c r="M683">
        <v>0</v>
      </c>
      <c r="N683" s="2">
        <v>0</v>
      </c>
      <c r="O683" s="1" t="s">
        <v>2718</v>
      </c>
      <c r="P683" t="s">
        <v>30</v>
      </c>
      <c r="Q683" t="s">
        <v>40</v>
      </c>
      <c r="R683" t="s">
        <v>41</v>
      </c>
      <c r="S683">
        <v>-84</v>
      </c>
      <c r="T683" t="s">
        <v>2719</v>
      </c>
      <c r="U683" t="s">
        <v>2720</v>
      </c>
      <c r="V683" t="s">
        <v>2725</v>
      </c>
      <c r="W683" t="s">
        <v>2726</v>
      </c>
    </row>
    <row r="684" spans="1:24" hidden="1" x14ac:dyDescent="0.25">
      <c r="A684" t="s">
        <v>2479</v>
      </c>
      <c r="B684">
        <v>180182154</v>
      </c>
      <c r="C684" t="s">
        <v>37</v>
      </c>
      <c r="D684" t="s">
        <v>26</v>
      </c>
      <c r="E684" s="1" t="s">
        <v>28</v>
      </c>
      <c r="F684">
        <v>6</v>
      </c>
      <c r="G684">
        <v>4</v>
      </c>
      <c r="H684">
        <v>2</v>
      </c>
      <c r="I684" s="2">
        <v>0.33333333333333298</v>
      </c>
      <c r="J684" s="1" t="s">
        <v>27</v>
      </c>
      <c r="K684">
        <v>12</v>
      </c>
      <c r="L684">
        <v>12</v>
      </c>
      <c r="M684">
        <v>0</v>
      </c>
      <c r="N684" s="2">
        <v>0</v>
      </c>
      <c r="O684" s="1" t="s">
        <v>2718</v>
      </c>
      <c r="P684" t="s">
        <v>30</v>
      </c>
      <c r="Q684" t="s">
        <v>40</v>
      </c>
      <c r="R684" t="s">
        <v>41</v>
      </c>
      <c r="S684">
        <v>-93</v>
      </c>
      <c r="T684" t="s">
        <v>2719</v>
      </c>
      <c r="U684" t="s">
        <v>2720</v>
      </c>
      <c r="V684" t="s">
        <v>2727</v>
      </c>
      <c r="W684" t="s">
        <v>2728</v>
      </c>
    </row>
    <row r="685" spans="1:24" hidden="1" x14ac:dyDescent="0.25">
      <c r="A685" t="s">
        <v>2479</v>
      </c>
      <c r="B685">
        <v>180182217</v>
      </c>
      <c r="C685" t="s">
        <v>38</v>
      </c>
      <c r="D685" t="s">
        <v>37</v>
      </c>
      <c r="E685" s="1" t="s">
        <v>28</v>
      </c>
      <c r="F685">
        <v>9</v>
      </c>
      <c r="G685">
        <v>7</v>
      </c>
      <c r="H685">
        <v>2</v>
      </c>
      <c r="I685" s="2">
        <v>0.22222222222222199</v>
      </c>
      <c r="J685" s="1" t="s">
        <v>27</v>
      </c>
      <c r="K685">
        <v>12</v>
      </c>
      <c r="L685">
        <v>12</v>
      </c>
      <c r="M685">
        <v>0</v>
      </c>
      <c r="N685" s="2">
        <v>0</v>
      </c>
      <c r="O685" s="1" t="s">
        <v>2718</v>
      </c>
      <c r="P685" t="s">
        <v>30</v>
      </c>
      <c r="Q685" t="s">
        <v>40</v>
      </c>
      <c r="R685" t="s">
        <v>41</v>
      </c>
      <c r="S685">
        <v>31</v>
      </c>
      <c r="T685" t="s">
        <v>2719</v>
      </c>
      <c r="U685" t="s">
        <v>2720</v>
      </c>
      <c r="V685" t="s">
        <v>2729</v>
      </c>
      <c r="W685" t="s">
        <v>2730</v>
      </c>
    </row>
    <row r="686" spans="1:24" hidden="1" x14ac:dyDescent="0.25">
      <c r="A686" t="s">
        <v>2479</v>
      </c>
      <c r="B686">
        <v>181099203</v>
      </c>
      <c r="C686" t="s">
        <v>37</v>
      </c>
      <c r="D686" t="s">
        <v>2731</v>
      </c>
      <c r="E686" s="1" t="s">
        <v>28</v>
      </c>
      <c r="F686">
        <v>121</v>
      </c>
      <c r="G686">
        <v>101</v>
      </c>
      <c r="H686">
        <v>20</v>
      </c>
      <c r="I686" s="2">
        <v>0.165289256198347</v>
      </c>
      <c r="J686" s="1" t="s">
        <v>27</v>
      </c>
      <c r="K686">
        <v>153</v>
      </c>
      <c r="L686">
        <v>153</v>
      </c>
      <c r="M686">
        <v>0</v>
      </c>
      <c r="N686" s="2">
        <v>0</v>
      </c>
      <c r="O686" s="1" t="s">
        <v>2732</v>
      </c>
      <c r="P686" t="s">
        <v>269</v>
      </c>
      <c r="Q686" t="s">
        <v>270</v>
      </c>
      <c r="R686" t="s">
        <v>41</v>
      </c>
      <c r="S686">
        <v>0</v>
      </c>
      <c r="T686" t="s">
        <v>2733</v>
      </c>
      <c r="U686" t="s">
        <v>2734</v>
      </c>
    </row>
    <row r="687" spans="1:24" x14ac:dyDescent="0.25">
      <c r="A687" t="s">
        <v>2479</v>
      </c>
      <c r="B687">
        <v>181114303</v>
      </c>
      <c r="C687" t="s">
        <v>37</v>
      </c>
      <c r="D687" t="s">
        <v>2735</v>
      </c>
      <c r="E687" s="1" t="s">
        <v>27</v>
      </c>
      <c r="F687">
        <v>82</v>
      </c>
      <c r="G687">
        <v>82</v>
      </c>
      <c r="H687">
        <v>0</v>
      </c>
      <c r="I687" s="2">
        <v>0</v>
      </c>
      <c r="J687" s="1" t="s">
        <v>28</v>
      </c>
      <c r="K687">
        <v>42</v>
      </c>
      <c r="L687">
        <v>30</v>
      </c>
      <c r="M687">
        <v>12</v>
      </c>
      <c r="N687" s="2">
        <v>0.28571428571428598</v>
      </c>
      <c r="O687" s="1" t="s">
        <v>2732</v>
      </c>
      <c r="P687" t="s">
        <v>263</v>
      </c>
      <c r="Q687" t="s">
        <v>264</v>
      </c>
      <c r="R687" t="s">
        <v>41</v>
      </c>
      <c r="S687">
        <v>-2</v>
      </c>
      <c r="T687" t="s">
        <v>2733</v>
      </c>
      <c r="U687" t="s">
        <v>2734</v>
      </c>
      <c r="V687" t="s">
        <v>2736</v>
      </c>
    </row>
    <row r="688" spans="1:24" hidden="1" x14ac:dyDescent="0.25">
      <c r="A688" t="s">
        <v>2479</v>
      </c>
      <c r="B688">
        <v>181117687</v>
      </c>
      <c r="C688" t="s">
        <v>37</v>
      </c>
      <c r="D688" t="s">
        <v>2737</v>
      </c>
      <c r="E688" s="1" t="s">
        <v>28</v>
      </c>
      <c r="F688">
        <v>28</v>
      </c>
      <c r="G688">
        <v>15</v>
      </c>
      <c r="H688">
        <v>13</v>
      </c>
      <c r="I688" s="2">
        <v>0.46428571428571402</v>
      </c>
      <c r="J688" s="1" t="s">
        <v>27</v>
      </c>
      <c r="K688">
        <v>60</v>
      </c>
      <c r="L688">
        <v>60</v>
      </c>
      <c r="M688">
        <v>0</v>
      </c>
      <c r="N688" s="2">
        <v>0</v>
      </c>
      <c r="O688" s="1" t="s">
        <v>2732</v>
      </c>
      <c r="P688" t="s">
        <v>263</v>
      </c>
      <c r="Q688" t="s">
        <v>264</v>
      </c>
      <c r="R688" t="s">
        <v>41</v>
      </c>
      <c r="S688">
        <v>-2</v>
      </c>
      <c r="T688" t="s">
        <v>2733</v>
      </c>
      <c r="U688" t="s">
        <v>2734</v>
      </c>
      <c r="V688" t="s">
        <v>2738</v>
      </c>
    </row>
    <row r="689" spans="1:23" hidden="1" x14ac:dyDescent="0.25">
      <c r="A689" t="s">
        <v>2479</v>
      </c>
      <c r="B689">
        <v>181120500</v>
      </c>
      <c r="C689" t="s">
        <v>38</v>
      </c>
      <c r="D689" t="s">
        <v>2739</v>
      </c>
      <c r="E689" s="1" t="s">
        <v>1912</v>
      </c>
      <c r="F689">
        <v>59</v>
      </c>
      <c r="G689">
        <v>45</v>
      </c>
      <c r="H689">
        <v>0</v>
      </c>
      <c r="I689" s="2">
        <v>0</v>
      </c>
      <c r="J689" s="1" t="s">
        <v>28</v>
      </c>
      <c r="K689">
        <v>53</v>
      </c>
      <c r="L689">
        <v>35</v>
      </c>
      <c r="M689">
        <v>18</v>
      </c>
      <c r="N689" s="2">
        <v>0.339622641509434</v>
      </c>
      <c r="O689" s="1" t="s">
        <v>2732</v>
      </c>
      <c r="P689" t="s">
        <v>263</v>
      </c>
      <c r="Q689" t="s">
        <v>264</v>
      </c>
      <c r="R689" t="s">
        <v>41</v>
      </c>
      <c r="S689">
        <v>-1</v>
      </c>
      <c r="T689" t="s">
        <v>2733</v>
      </c>
      <c r="U689" t="s">
        <v>2734</v>
      </c>
      <c r="V689" t="s">
        <v>2740</v>
      </c>
    </row>
    <row r="690" spans="1:23" hidden="1" x14ac:dyDescent="0.25">
      <c r="A690" t="s">
        <v>2479</v>
      </c>
      <c r="B690">
        <v>181120500</v>
      </c>
      <c r="C690" t="s">
        <v>38</v>
      </c>
      <c r="D690" t="s">
        <v>2741</v>
      </c>
      <c r="E690" s="1" t="s">
        <v>1912</v>
      </c>
      <c r="F690">
        <v>59</v>
      </c>
      <c r="G690">
        <v>45</v>
      </c>
      <c r="H690">
        <v>14</v>
      </c>
      <c r="I690" s="2">
        <v>0.23728813559322001</v>
      </c>
      <c r="J690" s="1" t="s">
        <v>28</v>
      </c>
      <c r="K690">
        <v>53</v>
      </c>
      <c r="L690">
        <v>35</v>
      </c>
      <c r="M690">
        <v>0</v>
      </c>
      <c r="N690" s="2">
        <v>0</v>
      </c>
      <c r="O690" s="1" t="s">
        <v>2732</v>
      </c>
      <c r="P690" t="s">
        <v>263</v>
      </c>
      <c r="Q690" t="s">
        <v>264</v>
      </c>
      <c r="R690" t="s">
        <v>41</v>
      </c>
      <c r="S690">
        <v>-1</v>
      </c>
      <c r="T690" t="s">
        <v>2733</v>
      </c>
      <c r="U690" t="s">
        <v>2734</v>
      </c>
      <c r="V690" t="s">
        <v>2742</v>
      </c>
    </row>
    <row r="691" spans="1:23" x14ac:dyDescent="0.25">
      <c r="A691" t="s">
        <v>2479</v>
      </c>
      <c r="B691">
        <v>181130471</v>
      </c>
      <c r="C691" t="s">
        <v>38</v>
      </c>
      <c r="D691" t="s">
        <v>2743</v>
      </c>
      <c r="E691" s="1" t="s">
        <v>27</v>
      </c>
      <c r="F691">
        <v>108</v>
      </c>
      <c r="G691">
        <v>108</v>
      </c>
      <c r="H691">
        <v>0</v>
      </c>
      <c r="I691" s="2">
        <v>0</v>
      </c>
      <c r="J691" s="1" t="s">
        <v>28</v>
      </c>
      <c r="K691">
        <v>64</v>
      </c>
      <c r="L691">
        <v>52</v>
      </c>
      <c r="M691">
        <v>12</v>
      </c>
      <c r="N691" s="2">
        <v>0.1875</v>
      </c>
      <c r="O691" s="1" t="s">
        <v>2732</v>
      </c>
      <c r="P691" t="s">
        <v>263</v>
      </c>
      <c r="Q691" t="s">
        <v>264</v>
      </c>
      <c r="R691" t="s">
        <v>41</v>
      </c>
      <c r="S691">
        <v>-2</v>
      </c>
      <c r="T691" t="s">
        <v>2733</v>
      </c>
      <c r="U691" t="s">
        <v>2734</v>
      </c>
      <c r="V691" t="s">
        <v>2744</v>
      </c>
    </row>
    <row r="692" spans="1:23" x14ac:dyDescent="0.25">
      <c r="A692" t="s">
        <v>2479</v>
      </c>
      <c r="B692">
        <v>185341328</v>
      </c>
      <c r="C692" t="s">
        <v>26</v>
      </c>
      <c r="D692" t="s">
        <v>2745</v>
      </c>
      <c r="E692" s="1" t="s">
        <v>27</v>
      </c>
      <c r="F692">
        <v>87</v>
      </c>
      <c r="G692">
        <v>87</v>
      </c>
      <c r="H692">
        <v>0</v>
      </c>
      <c r="I692" s="2">
        <v>0</v>
      </c>
      <c r="J692" s="1" t="s">
        <v>28</v>
      </c>
      <c r="K692">
        <v>34</v>
      </c>
      <c r="L692">
        <v>23</v>
      </c>
      <c r="M692">
        <v>11</v>
      </c>
      <c r="N692" s="2">
        <v>0.32352941176470601</v>
      </c>
      <c r="O692" s="1" t="s">
        <v>2746</v>
      </c>
      <c r="P692" t="s">
        <v>263</v>
      </c>
      <c r="Q692" t="s">
        <v>264</v>
      </c>
      <c r="R692" t="s">
        <v>32</v>
      </c>
      <c r="S692">
        <v>1</v>
      </c>
      <c r="T692" t="s">
        <v>2747</v>
      </c>
      <c r="U692" t="s">
        <v>2748</v>
      </c>
      <c r="V692" t="s">
        <v>2749</v>
      </c>
    </row>
    <row r="693" spans="1:23" x14ac:dyDescent="0.25">
      <c r="A693" t="s">
        <v>2479</v>
      </c>
      <c r="B693">
        <v>185455425</v>
      </c>
      <c r="C693" t="s">
        <v>38</v>
      </c>
      <c r="D693" t="s">
        <v>37</v>
      </c>
      <c r="E693" s="1" t="s">
        <v>27</v>
      </c>
      <c r="F693">
        <v>16</v>
      </c>
      <c r="G693">
        <v>16</v>
      </c>
      <c r="H693">
        <v>0</v>
      </c>
      <c r="I693" s="2">
        <v>0</v>
      </c>
      <c r="J693" s="1" t="s">
        <v>28</v>
      </c>
      <c r="K693">
        <v>13</v>
      </c>
      <c r="L693">
        <v>11</v>
      </c>
      <c r="M693">
        <v>2</v>
      </c>
      <c r="N693" s="2">
        <v>0.15384615384615399</v>
      </c>
      <c r="O693" s="1" t="s">
        <v>2750</v>
      </c>
      <c r="P693" t="s">
        <v>30</v>
      </c>
      <c r="Q693" t="s">
        <v>40</v>
      </c>
      <c r="R693" t="s">
        <v>32</v>
      </c>
      <c r="S693">
        <v>-255</v>
      </c>
      <c r="T693" t="s">
        <v>2751</v>
      </c>
      <c r="U693" t="s">
        <v>2752</v>
      </c>
      <c r="V693" t="s">
        <v>2753</v>
      </c>
      <c r="W693" t="s">
        <v>2754</v>
      </c>
    </row>
    <row r="694" spans="1:23" x14ac:dyDescent="0.25">
      <c r="A694" t="s">
        <v>2479</v>
      </c>
      <c r="B694">
        <v>185455436</v>
      </c>
      <c r="C694" t="s">
        <v>26</v>
      </c>
      <c r="D694" t="s">
        <v>37</v>
      </c>
      <c r="E694" s="1" t="s">
        <v>27</v>
      </c>
      <c r="F694">
        <v>14</v>
      </c>
      <c r="G694">
        <v>14</v>
      </c>
      <c r="H694">
        <v>0</v>
      </c>
      <c r="I694" s="2">
        <v>0</v>
      </c>
      <c r="J694" s="1" t="s">
        <v>28</v>
      </c>
      <c r="K694">
        <v>14</v>
      </c>
      <c r="L694">
        <v>12</v>
      </c>
      <c r="M694">
        <v>2</v>
      </c>
      <c r="N694" s="2">
        <v>0.14285714285714299</v>
      </c>
      <c r="O694" s="1" t="s">
        <v>2750</v>
      </c>
      <c r="P694" t="s">
        <v>30</v>
      </c>
      <c r="Q694" t="s">
        <v>40</v>
      </c>
      <c r="R694" t="s">
        <v>32</v>
      </c>
      <c r="S694">
        <v>-244</v>
      </c>
      <c r="T694" t="s">
        <v>2751</v>
      </c>
      <c r="U694" t="s">
        <v>2752</v>
      </c>
      <c r="V694" t="s">
        <v>2755</v>
      </c>
      <c r="W694" t="s">
        <v>2756</v>
      </c>
    </row>
    <row r="695" spans="1:23" x14ac:dyDescent="0.25">
      <c r="A695" t="s">
        <v>2479</v>
      </c>
      <c r="B695">
        <v>185455437</v>
      </c>
      <c r="C695" t="s">
        <v>38</v>
      </c>
      <c r="D695" t="s">
        <v>37</v>
      </c>
      <c r="E695" s="1" t="s">
        <v>27</v>
      </c>
      <c r="F695">
        <v>14</v>
      </c>
      <c r="G695">
        <v>14</v>
      </c>
      <c r="H695">
        <v>0</v>
      </c>
      <c r="I695" s="2">
        <v>0</v>
      </c>
      <c r="J695" s="1" t="s">
        <v>28</v>
      </c>
      <c r="K695">
        <v>14</v>
      </c>
      <c r="L695">
        <v>12</v>
      </c>
      <c r="M695">
        <v>2</v>
      </c>
      <c r="N695" s="2">
        <v>0.14285714285714299</v>
      </c>
      <c r="O695" s="1" t="s">
        <v>2750</v>
      </c>
      <c r="P695" t="s">
        <v>30</v>
      </c>
      <c r="Q695" t="s">
        <v>40</v>
      </c>
      <c r="R695" t="s">
        <v>32</v>
      </c>
      <c r="S695">
        <v>-243</v>
      </c>
      <c r="T695" t="s">
        <v>2751</v>
      </c>
      <c r="U695" t="s">
        <v>2752</v>
      </c>
      <c r="V695" t="s">
        <v>2757</v>
      </c>
      <c r="W695" t="s">
        <v>2758</v>
      </c>
    </row>
    <row r="696" spans="1:23" x14ac:dyDescent="0.25">
      <c r="A696" t="s">
        <v>2479</v>
      </c>
      <c r="B696">
        <v>191359001</v>
      </c>
      <c r="C696" t="s">
        <v>38</v>
      </c>
      <c r="D696" t="s">
        <v>37</v>
      </c>
      <c r="E696" s="1" t="s">
        <v>27</v>
      </c>
      <c r="F696">
        <v>31</v>
      </c>
      <c r="G696">
        <v>31</v>
      </c>
      <c r="H696">
        <v>0</v>
      </c>
      <c r="I696" s="2">
        <v>0</v>
      </c>
      <c r="J696" s="1" t="s">
        <v>28</v>
      </c>
      <c r="K696">
        <v>33</v>
      </c>
      <c r="L696">
        <v>29</v>
      </c>
      <c r="M696">
        <v>4</v>
      </c>
      <c r="N696" s="2">
        <v>0.12121212121212099</v>
      </c>
      <c r="O696" s="1" t="s">
        <v>2759</v>
      </c>
      <c r="P696" t="s">
        <v>30</v>
      </c>
      <c r="Q696" t="s">
        <v>40</v>
      </c>
      <c r="R696" t="s">
        <v>41</v>
      </c>
      <c r="S696">
        <v>55</v>
      </c>
      <c r="T696" t="s">
        <v>2760</v>
      </c>
      <c r="U696" t="s">
        <v>2761</v>
      </c>
      <c r="V696" t="s">
        <v>1920</v>
      </c>
      <c r="W696" t="s">
        <v>2762</v>
      </c>
    </row>
    <row r="697" spans="1:23" x14ac:dyDescent="0.25">
      <c r="A697" t="s">
        <v>2479</v>
      </c>
      <c r="B697">
        <v>191907305</v>
      </c>
      <c r="C697" t="s">
        <v>38</v>
      </c>
      <c r="D697" t="s">
        <v>26</v>
      </c>
      <c r="E697" s="1" t="s">
        <v>27</v>
      </c>
      <c r="F697">
        <v>18</v>
      </c>
      <c r="G697">
        <v>18</v>
      </c>
      <c r="H697">
        <v>0</v>
      </c>
      <c r="I697" s="2">
        <v>0</v>
      </c>
      <c r="J697" s="1" t="s">
        <v>28</v>
      </c>
      <c r="K697">
        <v>25</v>
      </c>
      <c r="L697">
        <v>19</v>
      </c>
      <c r="M697">
        <v>6</v>
      </c>
      <c r="N697" s="2">
        <v>0.24</v>
      </c>
      <c r="O697" s="1" t="s">
        <v>2763</v>
      </c>
      <c r="P697" t="s">
        <v>30</v>
      </c>
      <c r="Q697" t="s">
        <v>40</v>
      </c>
      <c r="R697" t="s">
        <v>32</v>
      </c>
      <c r="S697">
        <v>-309</v>
      </c>
      <c r="T697" t="s">
        <v>2764</v>
      </c>
      <c r="U697" t="s">
        <v>2765</v>
      </c>
      <c r="V697" t="s">
        <v>2766</v>
      </c>
      <c r="W697" t="s">
        <v>2767</v>
      </c>
    </row>
    <row r="698" spans="1:23" x14ac:dyDescent="0.25">
      <c r="A698" t="s">
        <v>2768</v>
      </c>
      <c r="B698">
        <v>4484107</v>
      </c>
      <c r="C698" t="s">
        <v>38</v>
      </c>
      <c r="D698" t="s">
        <v>26</v>
      </c>
      <c r="E698" s="1" t="s">
        <v>27</v>
      </c>
      <c r="F698">
        <v>34</v>
      </c>
      <c r="G698">
        <v>34</v>
      </c>
      <c r="H698">
        <v>0</v>
      </c>
      <c r="I698" s="2">
        <v>0</v>
      </c>
      <c r="J698" s="1" t="s">
        <v>28</v>
      </c>
      <c r="K698">
        <v>59</v>
      </c>
      <c r="L698">
        <v>43</v>
      </c>
      <c r="M698">
        <v>16</v>
      </c>
      <c r="N698" s="2">
        <v>0.27118644067796599</v>
      </c>
      <c r="O698" s="1" t="s">
        <v>2769</v>
      </c>
      <c r="P698" t="s">
        <v>30</v>
      </c>
      <c r="Q698" t="s">
        <v>40</v>
      </c>
      <c r="R698" t="s">
        <v>32</v>
      </c>
      <c r="S698">
        <v>-26</v>
      </c>
      <c r="T698" t="s">
        <v>2770</v>
      </c>
      <c r="U698" t="s">
        <v>2771</v>
      </c>
      <c r="V698" t="s">
        <v>2772</v>
      </c>
      <c r="W698" t="s">
        <v>2773</v>
      </c>
    </row>
    <row r="699" spans="1:23" x14ac:dyDescent="0.25">
      <c r="A699" t="s">
        <v>2768</v>
      </c>
      <c r="B699">
        <v>4938341</v>
      </c>
      <c r="C699" t="s">
        <v>26</v>
      </c>
      <c r="D699" t="s">
        <v>46</v>
      </c>
      <c r="E699" s="1" t="s">
        <v>27</v>
      </c>
      <c r="F699">
        <v>35</v>
      </c>
      <c r="G699">
        <v>35</v>
      </c>
      <c r="H699">
        <v>0</v>
      </c>
      <c r="I699" s="2">
        <v>0</v>
      </c>
      <c r="J699" s="1" t="s">
        <v>28</v>
      </c>
      <c r="K699">
        <v>161</v>
      </c>
      <c r="L699">
        <v>124</v>
      </c>
      <c r="M699">
        <v>37</v>
      </c>
      <c r="N699" s="2">
        <v>0.229813664596273</v>
      </c>
      <c r="O699" s="1" t="s">
        <v>2774</v>
      </c>
      <c r="P699" t="s">
        <v>30</v>
      </c>
      <c r="Q699" t="s">
        <v>40</v>
      </c>
      <c r="R699" t="s">
        <v>32</v>
      </c>
      <c r="S699">
        <v>35</v>
      </c>
      <c r="T699" t="s">
        <v>2775</v>
      </c>
      <c r="U699" t="s">
        <v>2776</v>
      </c>
      <c r="V699" t="s">
        <v>2777</v>
      </c>
      <c r="W699" t="s">
        <v>2778</v>
      </c>
    </row>
    <row r="700" spans="1:23" hidden="1" x14ac:dyDescent="0.25">
      <c r="A700" t="s">
        <v>2768</v>
      </c>
      <c r="B700">
        <v>25318786</v>
      </c>
      <c r="C700" t="s">
        <v>38</v>
      </c>
      <c r="D700" t="s">
        <v>26</v>
      </c>
      <c r="E700" s="1" t="s">
        <v>28</v>
      </c>
      <c r="F700">
        <v>82</v>
      </c>
      <c r="G700">
        <v>51</v>
      </c>
      <c r="H700">
        <v>29</v>
      </c>
      <c r="I700" s="2">
        <v>0.353658536585366</v>
      </c>
      <c r="J700" s="1" t="s">
        <v>27</v>
      </c>
      <c r="K700">
        <v>35</v>
      </c>
      <c r="L700">
        <v>35</v>
      </c>
      <c r="M700">
        <v>0</v>
      </c>
      <c r="N700" s="2">
        <v>0</v>
      </c>
      <c r="O700" s="1" t="s">
        <v>2779</v>
      </c>
      <c r="P700" t="s">
        <v>30</v>
      </c>
      <c r="Q700" t="s">
        <v>40</v>
      </c>
      <c r="R700" t="s">
        <v>41</v>
      </c>
      <c r="S700">
        <v>-158</v>
      </c>
      <c r="T700" t="s">
        <v>2780</v>
      </c>
      <c r="U700" t="s">
        <v>2781</v>
      </c>
      <c r="V700" t="s">
        <v>2782</v>
      </c>
      <c r="W700" t="s">
        <v>2783</v>
      </c>
    </row>
    <row r="701" spans="1:23" x14ac:dyDescent="0.25">
      <c r="A701" t="s">
        <v>2768</v>
      </c>
      <c r="B701">
        <v>30796489</v>
      </c>
      <c r="C701" t="s">
        <v>38</v>
      </c>
      <c r="D701" t="s">
        <v>46</v>
      </c>
      <c r="E701" s="1" t="s">
        <v>27</v>
      </c>
      <c r="F701">
        <v>28</v>
      </c>
      <c r="G701">
        <v>28</v>
      </c>
      <c r="H701">
        <v>0</v>
      </c>
      <c r="I701" s="2">
        <v>0</v>
      </c>
      <c r="J701" s="1" t="s">
        <v>28</v>
      </c>
      <c r="K701">
        <v>13</v>
      </c>
      <c r="L701">
        <v>10</v>
      </c>
      <c r="M701">
        <v>3</v>
      </c>
      <c r="N701" s="2">
        <v>0.230769230769231</v>
      </c>
      <c r="O701" s="1" t="s">
        <v>2784</v>
      </c>
      <c r="P701" t="s">
        <v>30</v>
      </c>
      <c r="Q701" t="s">
        <v>40</v>
      </c>
      <c r="R701" t="s">
        <v>41</v>
      </c>
      <c r="S701">
        <v>78</v>
      </c>
      <c r="T701" t="s">
        <v>2785</v>
      </c>
      <c r="U701" t="s">
        <v>2786</v>
      </c>
      <c r="V701" t="s">
        <v>2787</v>
      </c>
      <c r="W701" t="s">
        <v>2788</v>
      </c>
    </row>
    <row r="702" spans="1:23" x14ac:dyDescent="0.25">
      <c r="A702" t="s">
        <v>2768</v>
      </c>
      <c r="B702">
        <v>31689819</v>
      </c>
      <c r="C702" t="s">
        <v>38</v>
      </c>
      <c r="D702" t="s">
        <v>26</v>
      </c>
      <c r="E702" s="1" t="s">
        <v>27</v>
      </c>
      <c r="F702">
        <v>40</v>
      </c>
      <c r="G702">
        <v>40</v>
      </c>
      <c r="H702">
        <v>0</v>
      </c>
      <c r="I702" s="2">
        <v>0</v>
      </c>
      <c r="J702" s="1" t="s">
        <v>28</v>
      </c>
      <c r="K702">
        <v>25</v>
      </c>
      <c r="L702">
        <v>20</v>
      </c>
      <c r="M702">
        <v>5</v>
      </c>
      <c r="N702" s="2">
        <v>0.2</v>
      </c>
      <c r="O702" s="1" t="s">
        <v>2789</v>
      </c>
      <c r="P702" t="s">
        <v>30</v>
      </c>
      <c r="Q702" t="s">
        <v>40</v>
      </c>
      <c r="R702" t="s">
        <v>32</v>
      </c>
      <c r="S702">
        <v>-124</v>
      </c>
      <c r="T702" t="s">
        <v>2790</v>
      </c>
      <c r="U702" t="s">
        <v>2791</v>
      </c>
      <c r="V702" t="s">
        <v>2792</v>
      </c>
      <c r="W702" t="s">
        <v>2793</v>
      </c>
    </row>
    <row r="703" spans="1:23" x14ac:dyDescent="0.25">
      <c r="A703" t="s">
        <v>2768</v>
      </c>
      <c r="B703">
        <v>32694002</v>
      </c>
      <c r="C703" t="s">
        <v>38</v>
      </c>
      <c r="D703" t="s">
        <v>26</v>
      </c>
      <c r="E703" s="1" t="s">
        <v>27</v>
      </c>
      <c r="F703">
        <v>36</v>
      </c>
      <c r="G703">
        <v>36</v>
      </c>
      <c r="H703">
        <v>0</v>
      </c>
      <c r="I703" s="2">
        <v>0</v>
      </c>
      <c r="J703" s="1" t="s">
        <v>28</v>
      </c>
      <c r="K703">
        <v>24</v>
      </c>
      <c r="L703">
        <v>14</v>
      </c>
      <c r="M703">
        <v>10</v>
      </c>
      <c r="N703" s="2">
        <v>0.41666666666666702</v>
      </c>
      <c r="O703" s="1" t="s">
        <v>2794</v>
      </c>
      <c r="P703" t="s">
        <v>30</v>
      </c>
      <c r="Q703" t="s">
        <v>40</v>
      </c>
      <c r="R703" t="s">
        <v>41</v>
      </c>
      <c r="S703">
        <v>-14</v>
      </c>
      <c r="T703" t="s">
        <v>2795</v>
      </c>
      <c r="U703" t="s">
        <v>2796</v>
      </c>
      <c r="V703" t="s">
        <v>2797</v>
      </c>
      <c r="W703" t="s">
        <v>2798</v>
      </c>
    </row>
    <row r="704" spans="1:23" hidden="1" x14ac:dyDescent="0.25">
      <c r="A704" t="s">
        <v>2768</v>
      </c>
      <c r="B704">
        <v>35301534</v>
      </c>
      <c r="C704" t="s">
        <v>46</v>
      </c>
      <c r="D704" t="s">
        <v>26</v>
      </c>
      <c r="E704" s="1" t="s">
        <v>28</v>
      </c>
      <c r="F704">
        <v>3</v>
      </c>
      <c r="G704">
        <v>1</v>
      </c>
      <c r="H704">
        <v>2</v>
      </c>
      <c r="I704" s="2">
        <v>0.66666666666666696</v>
      </c>
      <c r="J704" s="1" t="s">
        <v>27</v>
      </c>
      <c r="K704">
        <v>21</v>
      </c>
      <c r="L704">
        <v>21</v>
      </c>
      <c r="M704">
        <v>0</v>
      </c>
      <c r="N704" s="2">
        <v>0</v>
      </c>
      <c r="O704" s="1" t="s">
        <v>2799</v>
      </c>
      <c r="P704" t="s">
        <v>30</v>
      </c>
      <c r="Q704" t="s">
        <v>40</v>
      </c>
      <c r="R704" t="s">
        <v>32</v>
      </c>
      <c r="S704">
        <v>-23</v>
      </c>
      <c r="T704" t="s">
        <v>2800</v>
      </c>
      <c r="U704" t="s">
        <v>2801</v>
      </c>
      <c r="V704" t="s">
        <v>2802</v>
      </c>
      <c r="W704" t="s">
        <v>2803</v>
      </c>
    </row>
    <row r="705" spans="1:24" x14ac:dyDescent="0.25">
      <c r="A705" t="s">
        <v>2768</v>
      </c>
      <c r="B705">
        <v>63980155</v>
      </c>
      <c r="C705" t="s">
        <v>26</v>
      </c>
      <c r="D705" t="s">
        <v>38</v>
      </c>
      <c r="E705" s="1" t="s">
        <v>27</v>
      </c>
      <c r="F705">
        <v>49</v>
      </c>
      <c r="G705">
        <v>49</v>
      </c>
      <c r="H705">
        <v>0</v>
      </c>
      <c r="I705" s="2">
        <v>0</v>
      </c>
      <c r="J705" s="1" t="s">
        <v>28</v>
      </c>
      <c r="K705">
        <v>18</v>
      </c>
      <c r="L705">
        <v>12</v>
      </c>
      <c r="M705">
        <v>6</v>
      </c>
      <c r="N705" s="2">
        <v>0.33333333333333298</v>
      </c>
      <c r="O705" s="1" t="s">
        <v>2804</v>
      </c>
      <c r="P705" t="s">
        <v>30</v>
      </c>
      <c r="Q705" t="s">
        <v>40</v>
      </c>
      <c r="R705" t="s">
        <v>41</v>
      </c>
      <c r="S705">
        <v>745</v>
      </c>
      <c r="T705" t="s">
        <v>2805</v>
      </c>
      <c r="U705" t="s">
        <v>2806</v>
      </c>
      <c r="V705" t="s">
        <v>2807</v>
      </c>
      <c r="W705" t="s">
        <v>2808</v>
      </c>
    </row>
    <row r="706" spans="1:24" x14ac:dyDescent="0.25">
      <c r="A706" t="s">
        <v>2768</v>
      </c>
      <c r="B706">
        <v>76878061</v>
      </c>
      <c r="C706" t="s">
        <v>26</v>
      </c>
      <c r="D706" t="s">
        <v>38</v>
      </c>
      <c r="E706" s="1" t="s">
        <v>27</v>
      </c>
      <c r="F706">
        <v>34</v>
      </c>
      <c r="G706">
        <v>34</v>
      </c>
      <c r="H706">
        <v>0</v>
      </c>
      <c r="I706" s="2">
        <v>0</v>
      </c>
      <c r="J706" s="1" t="s">
        <v>28</v>
      </c>
      <c r="K706">
        <v>44</v>
      </c>
      <c r="L706">
        <v>36</v>
      </c>
      <c r="M706">
        <v>8</v>
      </c>
      <c r="N706" s="2">
        <v>0.18181818181818199</v>
      </c>
      <c r="O706" s="1" t="s">
        <v>2809</v>
      </c>
      <c r="P706" t="s">
        <v>30</v>
      </c>
      <c r="Q706" t="s">
        <v>40</v>
      </c>
      <c r="R706" t="s">
        <v>41</v>
      </c>
      <c r="S706">
        <v>121</v>
      </c>
      <c r="T706" t="s">
        <v>2810</v>
      </c>
      <c r="U706" t="s">
        <v>2811</v>
      </c>
      <c r="V706" t="s">
        <v>2812</v>
      </c>
      <c r="W706" t="s">
        <v>2813</v>
      </c>
    </row>
    <row r="707" spans="1:24" x14ac:dyDescent="0.25">
      <c r="A707" t="s">
        <v>2768</v>
      </c>
      <c r="B707">
        <v>79289306</v>
      </c>
      <c r="C707" t="s">
        <v>38</v>
      </c>
      <c r="D707" t="s">
        <v>26</v>
      </c>
      <c r="E707" s="1" t="s">
        <v>27</v>
      </c>
      <c r="F707">
        <v>35</v>
      </c>
      <c r="G707">
        <v>35</v>
      </c>
      <c r="H707">
        <v>0</v>
      </c>
      <c r="I707" s="2">
        <v>0</v>
      </c>
      <c r="J707" s="1" t="s">
        <v>28</v>
      </c>
      <c r="K707">
        <v>106</v>
      </c>
      <c r="L707">
        <v>82</v>
      </c>
      <c r="M707">
        <v>24</v>
      </c>
      <c r="N707" s="2">
        <v>0.22641509433962301</v>
      </c>
      <c r="O707" s="1" t="s">
        <v>2814</v>
      </c>
      <c r="P707" t="s">
        <v>30</v>
      </c>
      <c r="Q707" t="s">
        <v>40</v>
      </c>
      <c r="R707" t="s">
        <v>32</v>
      </c>
      <c r="S707">
        <v>70</v>
      </c>
      <c r="T707" t="s">
        <v>2815</v>
      </c>
      <c r="U707" t="s">
        <v>2816</v>
      </c>
      <c r="V707" t="s">
        <v>2817</v>
      </c>
      <c r="W707" t="s">
        <v>2818</v>
      </c>
    </row>
    <row r="708" spans="1:24" x14ac:dyDescent="0.25">
      <c r="A708" t="s">
        <v>2768</v>
      </c>
      <c r="B708">
        <v>86483646</v>
      </c>
      <c r="C708" t="s">
        <v>46</v>
      </c>
      <c r="D708" t="s">
        <v>26</v>
      </c>
      <c r="E708" s="1" t="s">
        <v>27</v>
      </c>
      <c r="F708">
        <v>47</v>
      </c>
      <c r="G708">
        <v>44</v>
      </c>
      <c r="H708">
        <v>3</v>
      </c>
      <c r="I708" s="2">
        <v>6.3829787234042507E-2</v>
      </c>
      <c r="J708" s="1" t="s">
        <v>28</v>
      </c>
      <c r="K708">
        <v>40</v>
      </c>
      <c r="L708">
        <v>34</v>
      </c>
      <c r="M708">
        <v>6</v>
      </c>
      <c r="N708" s="2">
        <v>0.15</v>
      </c>
      <c r="O708" s="1" t="s">
        <v>2819</v>
      </c>
      <c r="P708" t="s">
        <v>30</v>
      </c>
      <c r="Q708" t="s">
        <v>40</v>
      </c>
      <c r="R708" t="s">
        <v>41</v>
      </c>
      <c r="S708">
        <v>95</v>
      </c>
      <c r="T708" t="s">
        <v>2820</v>
      </c>
      <c r="U708" t="s">
        <v>2821</v>
      </c>
      <c r="V708" t="s">
        <v>2822</v>
      </c>
      <c r="W708" t="s">
        <v>2823</v>
      </c>
    </row>
    <row r="709" spans="1:24" x14ac:dyDescent="0.25">
      <c r="A709" t="s">
        <v>2768</v>
      </c>
      <c r="B709">
        <v>86483667</v>
      </c>
      <c r="C709" t="s">
        <v>26</v>
      </c>
      <c r="D709" t="s">
        <v>46</v>
      </c>
      <c r="E709" s="1" t="s">
        <v>27</v>
      </c>
      <c r="F709">
        <v>48</v>
      </c>
      <c r="G709">
        <v>45</v>
      </c>
      <c r="H709">
        <v>3</v>
      </c>
      <c r="I709" s="2">
        <v>6.25E-2</v>
      </c>
      <c r="J709" s="1" t="s">
        <v>28</v>
      </c>
      <c r="K709">
        <v>50</v>
      </c>
      <c r="L709">
        <v>44</v>
      </c>
      <c r="M709">
        <v>6</v>
      </c>
      <c r="N709" s="2">
        <v>0.12</v>
      </c>
      <c r="O709" s="1" t="s">
        <v>2819</v>
      </c>
      <c r="P709" t="s">
        <v>30</v>
      </c>
      <c r="Q709" t="s">
        <v>40</v>
      </c>
      <c r="R709" t="s">
        <v>41</v>
      </c>
      <c r="S709">
        <v>74</v>
      </c>
      <c r="T709" t="s">
        <v>2820</v>
      </c>
      <c r="U709" t="s">
        <v>2821</v>
      </c>
      <c r="V709" t="s">
        <v>2824</v>
      </c>
      <c r="W709" t="s">
        <v>2825</v>
      </c>
    </row>
    <row r="710" spans="1:24" hidden="1" x14ac:dyDescent="0.25">
      <c r="A710" t="s">
        <v>2768</v>
      </c>
      <c r="B710">
        <v>86554005</v>
      </c>
      <c r="C710" t="s">
        <v>37</v>
      </c>
      <c r="D710" t="s">
        <v>38</v>
      </c>
      <c r="E710" s="1" t="s">
        <v>5767</v>
      </c>
      <c r="F710">
        <v>54</v>
      </c>
      <c r="G710">
        <v>0</v>
      </c>
      <c r="H710">
        <v>54</v>
      </c>
      <c r="I710" s="2">
        <v>1</v>
      </c>
      <c r="J710" s="1" t="s">
        <v>28</v>
      </c>
      <c r="K710">
        <v>67</v>
      </c>
      <c r="L710">
        <v>7</v>
      </c>
      <c r="M710">
        <v>60</v>
      </c>
      <c r="N710" s="2">
        <v>0.89552238805970197</v>
      </c>
      <c r="O710" s="1" t="s">
        <v>2826</v>
      </c>
      <c r="P710" t="s">
        <v>30</v>
      </c>
      <c r="Q710" t="s">
        <v>40</v>
      </c>
      <c r="R710" t="s">
        <v>41</v>
      </c>
      <c r="S710">
        <v>133</v>
      </c>
      <c r="T710" t="s">
        <v>2827</v>
      </c>
      <c r="U710" t="s">
        <v>2828</v>
      </c>
      <c r="V710" t="s">
        <v>2829</v>
      </c>
      <c r="W710" t="s">
        <v>2830</v>
      </c>
      <c r="X710" t="s">
        <v>2831</v>
      </c>
    </row>
    <row r="711" spans="1:24" hidden="1" x14ac:dyDescent="0.25">
      <c r="A711" t="s">
        <v>2768</v>
      </c>
      <c r="B711">
        <v>86829577</v>
      </c>
      <c r="C711" t="s">
        <v>26</v>
      </c>
      <c r="D711" t="s">
        <v>38</v>
      </c>
      <c r="E711" s="1" t="s">
        <v>28</v>
      </c>
      <c r="F711">
        <v>102</v>
      </c>
      <c r="G711">
        <v>73</v>
      </c>
      <c r="H711">
        <v>29</v>
      </c>
      <c r="I711" s="2">
        <v>0.28431372549019601</v>
      </c>
      <c r="J711" s="1" t="s">
        <v>27</v>
      </c>
      <c r="K711">
        <v>38</v>
      </c>
      <c r="L711">
        <v>38</v>
      </c>
      <c r="M711">
        <v>0</v>
      </c>
      <c r="N711" s="2">
        <v>0</v>
      </c>
      <c r="O711" s="1" t="s">
        <v>2832</v>
      </c>
      <c r="P711" t="s">
        <v>30</v>
      </c>
      <c r="Q711" t="s">
        <v>40</v>
      </c>
      <c r="R711" t="s">
        <v>32</v>
      </c>
      <c r="S711">
        <v>-246</v>
      </c>
      <c r="T711" t="s">
        <v>2833</v>
      </c>
      <c r="U711" t="s">
        <v>2834</v>
      </c>
      <c r="V711" t="s">
        <v>1686</v>
      </c>
      <c r="W711" t="s">
        <v>2835</v>
      </c>
    </row>
    <row r="712" spans="1:24" hidden="1" x14ac:dyDescent="0.25">
      <c r="A712" t="s">
        <v>2768</v>
      </c>
      <c r="B712">
        <v>87746979</v>
      </c>
      <c r="C712" t="s">
        <v>26</v>
      </c>
      <c r="D712" t="s">
        <v>46</v>
      </c>
      <c r="E712" s="1" t="s">
        <v>28</v>
      </c>
      <c r="F712">
        <v>68</v>
      </c>
      <c r="G712">
        <v>52</v>
      </c>
      <c r="H712">
        <v>16</v>
      </c>
      <c r="I712" s="2">
        <v>0.23529411764705899</v>
      </c>
      <c r="J712" s="1" t="s">
        <v>27</v>
      </c>
      <c r="K712">
        <v>35</v>
      </c>
      <c r="L712">
        <v>35</v>
      </c>
      <c r="M712">
        <v>0</v>
      </c>
      <c r="N712" s="2">
        <v>0</v>
      </c>
      <c r="O712" s="1" t="s">
        <v>2836</v>
      </c>
      <c r="P712" t="s">
        <v>30</v>
      </c>
      <c r="Q712" t="s">
        <v>40</v>
      </c>
      <c r="R712" t="s">
        <v>32</v>
      </c>
      <c r="S712">
        <v>-202</v>
      </c>
      <c r="T712" t="s">
        <v>2837</v>
      </c>
      <c r="U712" t="s">
        <v>2838</v>
      </c>
      <c r="V712" t="s">
        <v>2839</v>
      </c>
      <c r="W712" t="s">
        <v>2840</v>
      </c>
    </row>
    <row r="713" spans="1:24" hidden="1" x14ac:dyDescent="0.25">
      <c r="A713" t="s">
        <v>2768</v>
      </c>
      <c r="B713">
        <v>88071014</v>
      </c>
      <c r="C713" t="s">
        <v>38</v>
      </c>
      <c r="D713" t="s">
        <v>26</v>
      </c>
      <c r="E713" s="1" t="s">
        <v>28</v>
      </c>
      <c r="F713">
        <v>132</v>
      </c>
      <c r="G713">
        <v>101</v>
      </c>
      <c r="H713">
        <v>31</v>
      </c>
      <c r="I713" s="2">
        <v>0.234848484848485</v>
      </c>
      <c r="J713" s="1" t="s">
        <v>27</v>
      </c>
      <c r="K713">
        <v>157</v>
      </c>
      <c r="L713">
        <v>142</v>
      </c>
      <c r="M713">
        <v>15</v>
      </c>
      <c r="N713" s="2">
        <v>9.5541401273885398E-2</v>
      </c>
      <c r="O713" s="1" t="s">
        <v>2841</v>
      </c>
      <c r="P713" t="s">
        <v>30</v>
      </c>
      <c r="Q713" t="s">
        <v>40</v>
      </c>
      <c r="R713" t="s">
        <v>41</v>
      </c>
      <c r="S713">
        <v>394</v>
      </c>
      <c r="T713" t="s">
        <v>2842</v>
      </c>
      <c r="U713" t="s">
        <v>2843</v>
      </c>
      <c r="V713" t="s">
        <v>2844</v>
      </c>
      <c r="W713" t="s">
        <v>2845</v>
      </c>
    </row>
    <row r="714" spans="1:24" x14ac:dyDescent="0.25">
      <c r="A714" t="s">
        <v>2768</v>
      </c>
      <c r="B714">
        <v>88897429</v>
      </c>
      <c r="C714" t="s">
        <v>46</v>
      </c>
      <c r="D714" t="s">
        <v>26</v>
      </c>
      <c r="E714" s="1" t="s">
        <v>27</v>
      </c>
      <c r="F714">
        <v>37</v>
      </c>
      <c r="G714">
        <v>37</v>
      </c>
      <c r="H714">
        <v>0</v>
      </c>
      <c r="I714" s="2">
        <v>0</v>
      </c>
      <c r="J714" s="1" t="s">
        <v>28</v>
      </c>
      <c r="K714">
        <v>113</v>
      </c>
      <c r="L714">
        <v>79</v>
      </c>
      <c r="M714">
        <v>34</v>
      </c>
      <c r="N714" s="2">
        <v>0.30088495575221202</v>
      </c>
      <c r="O714" s="1" t="s">
        <v>2846</v>
      </c>
      <c r="P714" t="s">
        <v>30</v>
      </c>
      <c r="Q714" t="s">
        <v>40</v>
      </c>
      <c r="R714" t="s">
        <v>41</v>
      </c>
      <c r="S714">
        <v>220</v>
      </c>
      <c r="T714" t="s">
        <v>2847</v>
      </c>
      <c r="U714" t="s">
        <v>2848</v>
      </c>
      <c r="V714" t="s">
        <v>2849</v>
      </c>
      <c r="W714" t="s">
        <v>2850</v>
      </c>
    </row>
    <row r="715" spans="1:24" x14ac:dyDescent="0.25">
      <c r="A715" t="s">
        <v>2768</v>
      </c>
      <c r="B715">
        <v>89482567</v>
      </c>
      <c r="C715" t="s">
        <v>46</v>
      </c>
      <c r="D715" t="s">
        <v>37</v>
      </c>
      <c r="E715" s="1" t="s">
        <v>27</v>
      </c>
      <c r="F715">
        <v>33</v>
      </c>
      <c r="G715">
        <v>33</v>
      </c>
      <c r="H715">
        <v>0</v>
      </c>
      <c r="I715" s="2">
        <v>0</v>
      </c>
      <c r="J715" s="1" t="s">
        <v>28</v>
      </c>
      <c r="K715">
        <v>68</v>
      </c>
      <c r="L715">
        <v>53</v>
      </c>
      <c r="M715">
        <v>15</v>
      </c>
      <c r="N715" s="2">
        <v>0.220588235294118</v>
      </c>
      <c r="O715" s="1" t="s">
        <v>2851</v>
      </c>
      <c r="P715" t="s">
        <v>30</v>
      </c>
      <c r="Q715" t="s">
        <v>40</v>
      </c>
      <c r="R715" t="s">
        <v>41</v>
      </c>
      <c r="S715" t="s">
        <v>2852</v>
      </c>
      <c r="T715" t="s">
        <v>2853</v>
      </c>
      <c r="U715" t="s">
        <v>2854</v>
      </c>
      <c r="V715" t="s">
        <v>2855</v>
      </c>
      <c r="W715" t="s">
        <v>2856</v>
      </c>
    </row>
    <row r="716" spans="1:24" hidden="1" x14ac:dyDescent="0.25">
      <c r="A716" t="s">
        <v>2768</v>
      </c>
      <c r="B716">
        <v>91045485</v>
      </c>
      <c r="C716" t="s">
        <v>38</v>
      </c>
      <c r="D716" t="s">
        <v>26</v>
      </c>
      <c r="E716" s="1" t="s">
        <v>28</v>
      </c>
      <c r="F716">
        <v>30</v>
      </c>
      <c r="G716">
        <v>14</v>
      </c>
      <c r="H716">
        <v>16</v>
      </c>
      <c r="I716" s="2">
        <v>0.53333333333333299</v>
      </c>
      <c r="J716" s="1" t="s">
        <v>27</v>
      </c>
      <c r="K716">
        <v>19</v>
      </c>
      <c r="L716">
        <v>19</v>
      </c>
      <c r="M716">
        <v>0</v>
      </c>
      <c r="N716" s="2">
        <v>0</v>
      </c>
      <c r="O716" s="1" t="s">
        <v>2857</v>
      </c>
      <c r="P716" t="s">
        <v>30</v>
      </c>
      <c r="Q716" t="s">
        <v>40</v>
      </c>
      <c r="R716" t="s">
        <v>32</v>
      </c>
      <c r="S716">
        <v>40</v>
      </c>
      <c r="T716" t="s">
        <v>2858</v>
      </c>
      <c r="U716" t="s">
        <v>2859</v>
      </c>
      <c r="V716" t="s">
        <v>2860</v>
      </c>
      <c r="W716" t="s">
        <v>2861</v>
      </c>
    </row>
    <row r="717" spans="1:24" hidden="1" x14ac:dyDescent="0.25">
      <c r="A717" t="s">
        <v>2768</v>
      </c>
      <c r="B717">
        <v>91772618</v>
      </c>
      <c r="C717" t="s">
        <v>26</v>
      </c>
      <c r="D717" t="s">
        <v>37</v>
      </c>
      <c r="E717" s="1" t="s">
        <v>28</v>
      </c>
      <c r="F717">
        <v>14</v>
      </c>
      <c r="G717">
        <v>12</v>
      </c>
      <c r="H717">
        <v>2</v>
      </c>
      <c r="I717" s="2">
        <v>0.14285714285714299</v>
      </c>
      <c r="J717" s="1" t="s">
        <v>27</v>
      </c>
      <c r="K717">
        <v>12</v>
      </c>
      <c r="L717">
        <v>12</v>
      </c>
      <c r="M717">
        <v>0</v>
      </c>
      <c r="N717" s="2">
        <v>0</v>
      </c>
      <c r="O717" s="1" t="s">
        <v>2862</v>
      </c>
      <c r="P717" t="s">
        <v>30</v>
      </c>
      <c r="Q717" t="s">
        <v>40</v>
      </c>
      <c r="R717" t="s">
        <v>32</v>
      </c>
      <c r="S717">
        <v>328</v>
      </c>
      <c r="T717" t="s">
        <v>2863</v>
      </c>
      <c r="U717" t="s">
        <v>2864</v>
      </c>
      <c r="V717" t="s">
        <v>2865</v>
      </c>
      <c r="W717" t="s">
        <v>2866</v>
      </c>
    </row>
    <row r="718" spans="1:24" hidden="1" x14ac:dyDescent="0.25">
      <c r="A718" t="s">
        <v>2768</v>
      </c>
      <c r="B718">
        <v>103567148</v>
      </c>
      <c r="C718" t="s">
        <v>26</v>
      </c>
      <c r="D718" t="s">
        <v>46</v>
      </c>
      <c r="E718" s="1" t="s">
        <v>28</v>
      </c>
      <c r="F718">
        <v>8</v>
      </c>
      <c r="G718">
        <v>2</v>
      </c>
      <c r="H718">
        <v>6</v>
      </c>
      <c r="I718" s="2">
        <v>0.75</v>
      </c>
      <c r="J718" s="1" t="s">
        <v>27</v>
      </c>
      <c r="K718">
        <v>15</v>
      </c>
      <c r="L718">
        <v>15</v>
      </c>
      <c r="M718">
        <v>0</v>
      </c>
      <c r="N718" s="2">
        <v>0</v>
      </c>
      <c r="O718" s="1" t="s">
        <v>2867</v>
      </c>
      <c r="P718" t="s">
        <v>30</v>
      </c>
      <c r="Q718" t="s">
        <v>40</v>
      </c>
      <c r="R718" t="s">
        <v>32</v>
      </c>
      <c r="S718">
        <v>-462</v>
      </c>
      <c r="T718" t="s">
        <v>2868</v>
      </c>
      <c r="U718" t="s">
        <v>2869</v>
      </c>
      <c r="V718" t="s">
        <v>2870</v>
      </c>
      <c r="W718" t="s">
        <v>2871</v>
      </c>
    </row>
    <row r="719" spans="1:24" x14ac:dyDescent="0.25">
      <c r="A719" t="s">
        <v>2768</v>
      </c>
      <c r="B719">
        <v>111172008</v>
      </c>
      <c r="C719" t="s">
        <v>38</v>
      </c>
      <c r="D719" t="s">
        <v>26</v>
      </c>
      <c r="E719" s="1" t="s">
        <v>27</v>
      </c>
      <c r="F719">
        <v>33</v>
      </c>
      <c r="G719">
        <v>33</v>
      </c>
      <c r="H719">
        <v>0</v>
      </c>
      <c r="I719" s="2">
        <v>0</v>
      </c>
      <c r="J719" s="1" t="s">
        <v>28</v>
      </c>
      <c r="K719">
        <v>78</v>
      </c>
      <c r="L719">
        <v>63</v>
      </c>
      <c r="M719">
        <v>15</v>
      </c>
      <c r="N719" s="2">
        <v>0.19230769230769201</v>
      </c>
      <c r="O719" s="1" t="s">
        <v>2872</v>
      </c>
      <c r="P719" t="s">
        <v>30</v>
      </c>
      <c r="Q719" t="s">
        <v>40</v>
      </c>
      <c r="R719" t="s">
        <v>41</v>
      </c>
      <c r="S719">
        <v>11</v>
      </c>
      <c r="T719" t="s">
        <v>2873</v>
      </c>
      <c r="U719" t="s">
        <v>2874</v>
      </c>
      <c r="V719" t="s">
        <v>2875</v>
      </c>
      <c r="W719" t="s">
        <v>2876</v>
      </c>
    </row>
    <row r="720" spans="1:24" hidden="1" x14ac:dyDescent="0.25">
      <c r="A720" t="s">
        <v>2768</v>
      </c>
      <c r="B720">
        <v>111621144</v>
      </c>
      <c r="C720" t="s">
        <v>38</v>
      </c>
      <c r="D720" t="s">
        <v>37</v>
      </c>
      <c r="E720" s="1" t="s">
        <v>28</v>
      </c>
      <c r="F720">
        <v>39</v>
      </c>
      <c r="G720">
        <v>22</v>
      </c>
      <c r="H720">
        <v>17</v>
      </c>
      <c r="I720" s="2">
        <v>0.43589743589743601</v>
      </c>
      <c r="J720" s="1" t="s">
        <v>27</v>
      </c>
      <c r="K720">
        <v>61</v>
      </c>
      <c r="L720">
        <v>61</v>
      </c>
      <c r="M720">
        <v>0</v>
      </c>
      <c r="N720" s="2">
        <v>0</v>
      </c>
      <c r="O720" s="1" t="s">
        <v>2877</v>
      </c>
      <c r="P720" t="s">
        <v>30</v>
      </c>
      <c r="Q720" t="s">
        <v>40</v>
      </c>
      <c r="R720" t="s">
        <v>41</v>
      </c>
      <c r="S720">
        <v>-11</v>
      </c>
      <c r="T720" t="s">
        <v>2878</v>
      </c>
      <c r="U720" t="s">
        <v>2879</v>
      </c>
      <c r="V720" t="s">
        <v>2508</v>
      </c>
      <c r="W720" t="s">
        <v>2880</v>
      </c>
    </row>
    <row r="721" spans="1:25" hidden="1" x14ac:dyDescent="0.25">
      <c r="A721" t="s">
        <v>2768</v>
      </c>
      <c r="B721">
        <v>118547468</v>
      </c>
      <c r="C721" t="s">
        <v>26</v>
      </c>
      <c r="D721" t="s">
        <v>2881</v>
      </c>
      <c r="E721" s="1" t="s">
        <v>5768</v>
      </c>
      <c r="F721">
        <v>8</v>
      </c>
      <c r="G721">
        <v>0</v>
      </c>
      <c r="H721">
        <v>5</v>
      </c>
      <c r="I721" s="2">
        <v>0.625</v>
      </c>
      <c r="J721" s="1" t="s">
        <v>5767</v>
      </c>
      <c r="K721">
        <v>5</v>
      </c>
      <c r="L721">
        <v>0</v>
      </c>
      <c r="M721">
        <v>5</v>
      </c>
      <c r="N721" s="2">
        <v>1</v>
      </c>
      <c r="O721" s="1" t="s">
        <v>2882</v>
      </c>
      <c r="P721" t="s">
        <v>263</v>
      </c>
      <c r="Q721" t="s">
        <v>264</v>
      </c>
      <c r="R721" t="s">
        <v>41</v>
      </c>
      <c r="S721">
        <v>1</v>
      </c>
      <c r="T721" t="s">
        <v>2883</v>
      </c>
      <c r="U721" t="s">
        <v>2884</v>
      </c>
      <c r="V721" t="s">
        <v>2885</v>
      </c>
      <c r="X721" t="s">
        <v>2886</v>
      </c>
      <c r="Y721" t="s">
        <v>2887</v>
      </c>
    </row>
    <row r="722" spans="1:25" hidden="1" x14ac:dyDescent="0.25">
      <c r="A722" t="s">
        <v>2768</v>
      </c>
      <c r="B722">
        <v>118547468</v>
      </c>
      <c r="C722" t="s">
        <v>26</v>
      </c>
      <c r="D722" t="s">
        <v>2888</v>
      </c>
      <c r="E722" s="1" t="s">
        <v>5768</v>
      </c>
      <c r="F722">
        <v>8</v>
      </c>
      <c r="G722">
        <v>0</v>
      </c>
      <c r="H722">
        <v>3</v>
      </c>
      <c r="I722" s="2">
        <v>0.375</v>
      </c>
      <c r="J722" s="1" t="s">
        <v>5767</v>
      </c>
      <c r="K722">
        <v>5</v>
      </c>
      <c r="L722">
        <v>0</v>
      </c>
      <c r="M722">
        <v>0</v>
      </c>
      <c r="N722" s="2">
        <v>0</v>
      </c>
      <c r="O722" s="1" t="s">
        <v>2882</v>
      </c>
      <c r="P722" t="s">
        <v>263</v>
      </c>
      <c r="Q722" t="s">
        <v>264</v>
      </c>
      <c r="R722" t="s">
        <v>41</v>
      </c>
      <c r="S722">
        <v>1</v>
      </c>
      <c r="T722" t="s">
        <v>2883</v>
      </c>
      <c r="U722" t="s">
        <v>2884</v>
      </c>
      <c r="V722" t="s">
        <v>2889</v>
      </c>
      <c r="X722" t="s">
        <v>2886</v>
      </c>
      <c r="Y722" t="s">
        <v>2887</v>
      </c>
    </row>
    <row r="723" spans="1:25" x14ac:dyDescent="0.25">
      <c r="A723" t="s">
        <v>2768</v>
      </c>
      <c r="B723">
        <v>119675174</v>
      </c>
      <c r="C723" t="s">
        <v>26</v>
      </c>
      <c r="D723" t="s">
        <v>38</v>
      </c>
      <c r="E723" s="1" t="s">
        <v>27</v>
      </c>
      <c r="F723">
        <v>33</v>
      </c>
      <c r="G723">
        <v>33</v>
      </c>
      <c r="H723">
        <v>0</v>
      </c>
      <c r="I723" s="2">
        <v>0</v>
      </c>
      <c r="J723" s="1" t="s">
        <v>28</v>
      </c>
      <c r="K723">
        <v>46</v>
      </c>
      <c r="L723">
        <v>35</v>
      </c>
      <c r="M723">
        <v>11</v>
      </c>
      <c r="N723" s="2">
        <v>0.23913043478260901</v>
      </c>
      <c r="O723" s="1" t="s">
        <v>2890</v>
      </c>
      <c r="P723" t="s">
        <v>30</v>
      </c>
      <c r="Q723" t="s">
        <v>40</v>
      </c>
      <c r="R723" t="s">
        <v>32</v>
      </c>
      <c r="S723">
        <v>107</v>
      </c>
      <c r="T723" t="s">
        <v>2891</v>
      </c>
      <c r="U723" t="s">
        <v>2892</v>
      </c>
      <c r="V723" t="s">
        <v>2893</v>
      </c>
      <c r="W723" t="s">
        <v>2894</v>
      </c>
    </row>
    <row r="724" spans="1:25" x14ac:dyDescent="0.25">
      <c r="A724" t="s">
        <v>2768</v>
      </c>
      <c r="B724">
        <v>120019330</v>
      </c>
      <c r="C724" t="s">
        <v>38</v>
      </c>
      <c r="D724" t="s">
        <v>2895</v>
      </c>
      <c r="E724" s="1" t="s">
        <v>27</v>
      </c>
      <c r="F724">
        <v>48</v>
      </c>
      <c r="G724">
        <v>48</v>
      </c>
      <c r="H724">
        <v>0</v>
      </c>
      <c r="I724" s="2">
        <v>0</v>
      </c>
      <c r="J724" s="1" t="s">
        <v>5767</v>
      </c>
      <c r="K724">
        <v>64</v>
      </c>
      <c r="L724">
        <v>0</v>
      </c>
      <c r="M724">
        <v>64</v>
      </c>
      <c r="N724" s="2">
        <v>1</v>
      </c>
      <c r="O724" s="1" t="s">
        <v>2896</v>
      </c>
      <c r="P724" t="s">
        <v>30</v>
      </c>
      <c r="Q724" t="s">
        <v>31</v>
      </c>
      <c r="R724" t="s">
        <v>32</v>
      </c>
      <c r="S724">
        <v>-30</v>
      </c>
      <c r="T724" t="s">
        <v>2897</v>
      </c>
      <c r="U724" t="s">
        <v>2898</v>
      </c>
      <c r="V724" t="s">
        <v>2899</v>
      </c>
      <c r="W724" t="s">
        <v>2900</v>
      </c>
    </row>
    <row r="725" spans="1:25" hidden="1" x14ac:dyDescent="0.25">
      <c r="A725" t="s">
        <v>2768</v>
      </c>
      <c r="B725">
        <v>122296719</v>
      </c>
      <c r="C725" t="s">
        <v>37</v>
      </c>
      <c r="D725" t="s">
        <v>1911</v>
      </c>
      <c r="E725" s="1" t="s">
        <v>5769</v>
      </c>
      <c r="F725">
        <v>28</v>
      </c>
      <c r="G725">
        <v>0</v>
      </c>
      <c r="H725">
        <v>0</v>
      </c>
      <c r="I725" s="2">
        <v>0</v>
      </c>
      <c r="J725" s="1" t="s">
        <v>5768</v>
      </c>
      <c r="K725">
        <v>11</v>
      </c>
      <c r="L725">
        <v>0</v>
      </c>
      <c r="M725">
        <v>1</v>
      </c>
      <c r="N725" s="2">
        <v>9.0909090909090898E-2</v>
      </c>
      <c r="O725" s="1" t="s">
        <v>2901</v>
      </c>
      <c r="P725" t="s">
        <v>30</v>
      </c>
      <c r="Q725" t="s">
        <v>40</v>
      </c>
      <c r="R725" t="s">
        <v>41</v>
      </c>
      <c r="S725">
        <v>-38</v>
      </c>
      <c r="T725" t="s">
        <v>2902</v>
      </c>
      <c r="U725" t="s">
        <v>2903</v>
      </c>
      <c r="V725" t="s">
        <v>2904</v>
      </c>
      <c r="W725" t="s">
        <v>2905</v>
      </c>
      <c r="X725" t="s">
        <v>2906</v>
      </c>
    </row>
    <row r="726" spans="1:25" hidden="1" x14ac:dyDescent="0.25">
      <c r="A726" t="s">
        <v>2768</v>
      </c>
      <c r="B726">
        <v>122296719</v>
      </c>
      <c r="C726" t="s">
        <v>37</v>
      </c>
      <c r="D726" t="s">
        <v>1915</v>
      </c>
      <c r="E726" s="1" t="s">
        <v>5769</v>
      </c>
      <c r="F726">
        <v>28</v>
      </c>
      <c r="G726">
        <v>0</v>
      </c>
      <c r="H726">
        <v>28</v>
      </c>
      <c r="I726" s="2">
        <v>1</v>
      </c>
      <c r="J726" s="1" t="s">
        <v>5768</v>
      </c>
      <c r="K726">
        <v>11</v>
      </c>
      <c r="L726">
        <v>0</v>
      </c>
      <c r="M726">
        <v>10</v>
      </c>
      <c r="N726" s="2">
        <v>0.90909090909090895</v>
      </c>
      <c r="O726" s="1" t="s">
        <v>2901</v>
      </c>
      <c r="P726" t="s">
        <v>30</v>
      </c>
      <c r="Q726" t="s">
        <v>40</v>
      </c>
      <c r="R726" t="s">
        <v>41</v>
      </c>
      <c r="S726">
        <v>-38</v>
      </c>
      <c r="T726" t="s">
        <v>2902</v>
      </c>
      <c r="U726" t="s">
        <v>2903</v>
      </c>
      <c r="V726" t="s">
        <v>2907</v>
      </c>
      <c r="W726" t="s">
        <v>2908</v>
      </c>
      <c r="X726" t="s">
        <v>2906</v>
      </c>
    </row>
    <row r="727" spans="1:25" x14ac:dyDescent="0.25">
      <c r="A727" t="s">
        <v>2768</v>
      </c>
      <c r="B727">
        <v>127096983</v>
      </c>
      <c r="C727" t="s">
        <v>26</v>
      </c>
      <c r="D727" t="s">
        <v>46</v>
      </c>
      <c r="E727" s="1" t="s">
        <v>27</v>
      </c>
      <c r="F727">
        <v>35</v>
      </c>
      <c r="G727">
        <v>33</v>
      </c>
      <c r="H727">
        <v>2</v>
      </c>
      <c r="I727" s="2">
        <v>5.7142857142857099E-2</v>
      </c>
      <c r="J727" s="1" t="s">
        <v>28</v>
      </c>
      <c r="K727">
        <v>28</v>
      </c>
      <c r="L727">
        <v>20</v>
      </c>
      <c r="M727">
        <v>8</v>
      </c>
      <c r="N727" s="2">
        <v>0.28571428571428598</v>
      </c>
      <c r="O727" s="1" t="s">
        <v>2909</v>
      </c>
      <c r="P727" t="s">
        <v>30</v>
      </c>
      <c r="Q727" t="s">
        <v>40</v>
      </c>
      <c r="R727" t="s">
        <v>32</v>
      </c>
      <c r="S727">
        <v>-102</v>
      </c>
      <c r="T727" t="s">
        <v>2910</v>
      </c>
      <c r="U727" t="s">
        <v>2911</v>
      </c>
      <c r="V727" t="s">
        <v>2912</v>
      </c>
      <c r="W727" t="s">
        <v>2913</v>
      </c>
      <c r="X727" t="s">
        <v>2914</v>
      </c>
    </row>
    <row r="728" spans="1:25" x14ac:dyDescent="0.25">
      <c r="A728" t="s">
        <v>2768</v>
      </c>
      <c r="B728">
        <v>127774097</v>
      </c>
      <c r="C728" t="s">
        <v>46</v>
      </c>
      <c r="D728" t="s">
        <v>38</v>
      </c>
      <c r="E728" s="1" t="s">
        <v>27</v>
      </c>
      <c r="F728">
        <v>9</v>
      </c>
      <c r="G728">
        <v>9</v>
      </c>
      <c r="H728">
        <v>0</v>
      </c>
      <c r="I728" s="2">
        <v>0</v>
      </c>
      <c r="J728" s="1" t="s">
        <v>28</v>
      </c>
      <c r="K728">
        <v>7</v>
      </c>
      <c r="L728">
        <v>5</v>
      </c>
      <c r="M728">
        <v>2</v>
      </c>
      <c r="N728" s="2">
        <v>0.28571428571428598</v>
      </c>
      <c r="O728" s="1" t="s">
        <v>2915</v>
      </c>
      <c r="P728" t="s">
        <v>30</v>
      </c>
      <c r="Q728" t="s">
        <v>40</v>
      </c>
      <c r="R728" t="s">
        <v>41</v>
      </c>
      <c r="S728">
        <v>3</v>
      </c>
      <c r="T728" t="s">
        <v>2916</v>
      </c>
      <c r="U728" t="s">
        <v>2917</v>
      </c>
      <c r="V728" t="s">
        <v>2918</v>
      </c>
      <c r="W728" t="s">
        <v>2919</v>
      </c>
    </row>
    <row r="729" spans="1:25" x14ac:dyDescent="0.25">
      <c r="A729" t="s">
        <v>2768</v>
      </c>
      <c r="B729">
        <v>128128844</v>
      </c>
      <c r="C729" t="s">
        <v>38</v>
      </c>
      <c r="D729" t="s">
        <v>37</v>
      </c>
      <c r="E729" s="1" t="s">
        <v>27</v>
      </c>
      <c r="F729">
        <v>18</v>
      </c>
      <c r="G729">
        <v>18</v>
      </c>
      <c r="H729">
        <v>0</v>
      </c>
      <c r="I729" s="2">
        <v>0</v>
      </c>
      <c r="J729" s="1" t="s">
        <v>28</v>
      </c>
      <c r="K729">
        <v>21</v>
      </c>
      <c r="L729">
        <v>13</v>
      </c>
      <c r="M729">
        <v>6</v>
      </c>
      <c r="N729" s="2">
        <v>0.28571428571428598</v>
      </c>
      <c r="O729" s="1" t="s">
        <v>2920</v>
      </c>
      <c r="P729" t="s">
        <v>30</v>
      </c>
      <c r="Q729" t="s">
        <v>40</v>
      </c>
      <c r="R729" t="s">
        <v>32</v>
      </c>
      <c r="S729">
        <v>-171</v>
      </c>
      <c r="T729" t="s">
        <v>2921</v>
      </c>
      <c r="U729" t="s">
        <v>2922</v>
      </c>
      <c r="V729" t="s">
        <v>2923</v>
      </c>
      <c r="W729" t="s">
        <v>2924</v>
      </c>
    </row>
    <row r="730" spans="1:25" x14ac:dyDescent="0.25">
      <c r="A730" t="s">
        <v>2768</v>
      </c>
      <c r="B730">
        <v>128129641</v>
      </c>
      <c r="C730" t="s">
        <v>26</v>
      </c>
      <c r="D730" t="s">
        <v>37</v>
      </c>
      <c r="E730" s="1" t="s">
        <v>27</v>
      </c>
      <c r="F730">
        <v>34</v>
      </c>
      <c r="G730">
        <v>34</v>
      </c>
      <c r="H730">
        <v>0</v>
      </c>
      <c r="I730" s="2">
        <v>0</v>
      </c>
      <c r="J730" s="1" t="s">
        <v>28</v>
      </c>
      <c r="K730">
        <v>113</v>
      </c>
      <c r="L730">
        <v>101</v>
      </c>
      <c r="M730">
        <v>12</v>
      </c>
      <c r="N730" s="2">
        <v>0.106194690265487</v>
      </c>
      <c r="O730" s="1" t="s">
        <v>2920</v>
      </c>
      <c r="P730" t="s">
        <v>30</v>
      </c>
      <c r="Q730" t="s">
        <v>40</v>
      </c>
      <c r="R730" t="s">
        <v>32</v>
      </c>
      <c r="S730">
        <v>5</v>
      </c>
      <c r="T730" t="s">
        <v>2925</v>
      </c>
      <c r="U730" t="s">
        <v>2926</v>
      </c>
      <c r="V730" t="s">
        <v>2927</v>
      </c>
      <c r="W730" t="s">
        <v>2928</v>
      </c>
    </row>
    <row r="731" spans="1:25" hidden="1" x14ac:dyDescent="0.25">
      <c r="A731" t="s">
        <v>2768</v>
      </c>
      <c r="B731">
        <v>131303477</v>
      </c>
      <c r="C731" t="s">
        <v>26</v>
      </c>
      <c r="D731" t="s">
        <v>2929</v>
      </c>
      <c r="E731" s="1" t="s">
        <v>28</v>
      </c>
      <c r="F731">
        <v>44</v>
      </c>
      <c r="G731">
        <v>37</v>
      </c>
      <c r="H731">
        <v>7</v>
      </c>
      <c r="I731" s="2">
        <v>0.15909090909090901</v>
      </c>
      <c r="J731" s="1" t="s">
        <v>27</v>
      </c>
      <c r="K731">
        <v>59</v>
      </c>
      <c r="L731">
        <v>59</v>
      </c>
      <c r="M731">
        <v>0</v>
      </c>
      <c r="N731" s="2">
        <v>0</v>
      </c>
      <c r="O731" s="1" t="s">
        <v>2930</v>
      </c>
      <c r="P731" t="s">
        <v>30</v>
      </c>
      <c r="Q731" t="s">
        <v>449</v>
      </c>
      <c r="R731" t="s">
        <v>41</v>
      </c>
      <c r="S731">
        <v>103</v>
      </c>
      <c r="T731" t="s">
        <v>2931</v>
      </c>
      <c r="U731" t="s">
        <v>2932</v>
      </c>
      <c r="V731" t="s">
        <v>2933</v>
      </c>
      <c r="W731" t="s">
        <v>2934</v>
      </c>
    </row>
    <row r="732" spans="1:25" hidden="1" x14ac:dyDescent="0.25">
      <c r="A732" t="s">
        <v>2768</v>
      </c>
      <c r="B732">
        <v>135929977</v>
      </c>
      <c r="C732" t="s">
        <v>38</v>
      </c>
      <c r="D732" t="s">
        <v>37</v>
      </c>
      <c r="E732" s="1" t="s">
        <v>28</v>
      </c>
      <c r="F732">
        <v>117</v>
      </c>
      <c r="G732">
        <v>70</v>
      </c>
      <c r="H732">
        <v>47</v>
      </c>
      <c r="I732" s="2">
        <v>0.401709401709402</v>
      </c>
      <c r="J732" s="1" t="s">
        <v>27</v>
      </c>
      <c r="K732">
        <v>38</v>
      </c>
      <c r="L732">
        <v>38</v>
      </c>
      <c r="M732">
        <v>0</v>
      </c>
      <c r="N732" s="2">
        <v>0</v>
      </c>
      <c r="O732" s="1" t="s">
        <v>2935</v>
      </c>
      <c r="P732" t="s">
        <v>30</v>
      </c>
      <c r="Q732" t="s">
        <v>40</v>
      </c>
      <c r="R732" t="s">
        <v>32</v>
      </c>
      <c r="S732">
        <v>23</v>
      </c>
      <c r="T732" t="s">
        <v>2936</v>
      </c>
      <c r="U732" t="s">
        <v>2937</v>
      </c>
      <c r="V732" t="s">
        <v>2938</v>
      </c>
      <c r="W732" t="s">
        <v>2939</v>
      </c>
    </row>
    <row r="733" spans="1:25" hidden="1" x14ac:dyDescent="0.25">
      <c r="A733" t="s">
        <v>2768</v>
      </c>
      <c r="B733">
        <v>135961818</v>
      </c>
      <c r="C733" t="s">
        <v>46</v>
      </c>
      <c r="D733" t="s">
        <v>38</v>
      </c>
      <c r="E733" s="1" t="s">
        <v>28</v>
      </c>
      <c r="F733">
        <v>79</v>
      </c>
      <c r="G733">
        <v>52</v>
      </c>
      <c r="H733">
        <v>27</v>
      </c>
      <c r="I733" s="2">
        <v>0.341772151898734</v>
      </c>
      <c r="J733" s="1" t="s">
        <v>27</v>
      </c>
      <c r="K733">
        <v>44</v>
      </c>
      <c r="L733">
        <v>44</v>
      </c>
      <c r="M733">
        <v>0</v>
      </c>
      <c r="N733" s="2">
        <v>0</v>
      </c>
      <c r="O733" s="1" t="s">
        <v>2935</v>
      </c>
      <c r="P733" t="s">
        <v>30</v>
      </c>
      <c r="Q733" t="s">
        <v>40</v>
      </c>
      <c r="R733" t="s">
        <v>32</v>
      </c>
      <c r="S733">
        <v>-2</v>
      </c>
      <c r="T733" t="s">
        <v>2940</v>
      </c>
      <c r="U733" t="s">
        <v>2941</v>
      </c>
      <c r="V733" t="s">
        <v>2942</v>
      </c>
      <c r="W733" t="s">
        <v>2943</v>
      </c>
    </row>
    <row r="734" spans="1:25" hidden="1" x14ac:dyDescent="0.25">
      <c r="A734" t="s">
        <v>2768</v>
      </c>
      <c r="B734">
        <v>139678801</v>
      </c>
      <c r="C734" t="s">
        <v>26</v>
      </c>
      <c r="D734" t="s">
        <v>38</v>
      </c>
      <c r="E734" s="1" t="s">
        <v>28</v>
      </c>
      <c r="F734">
        <v>21</v>
      </c>
      <c r="G734">
        <v>11</v>
      </c>
      <c r="H734">
        <v>10</v>
      </c>
      <c r="I734" s="2">
        <v>0.476190476190476</v>
      </c>
      <c r="J734" s="1" t="s">
        <v>27</v>
      </c>
      <c r="K734">
        <v>15</v>
      </c>
      <c r="L734">
        <v>15</v>
      </c>
      <c r="M734">
        <v>0</v>
      </c>
      <c r="N734" s="2">
        <v>0</v>
      </c>
      <c r="O734" s="1" t="s">
        <v>2944</v>
      </c>
      <c r="P734" t="s">
        <v>30</v>
      </c>
      <c r="Q734" t="s">
        <v>40</v>
      </c>
      <c r="R734" t="s">
        <v>32</v>
      </c>
      <c r="S734">
        <v>-7</v>
      </c>
      <c r="T734" t="s">
        <v>2945</v>
      </c>
      <c r="U734" t="s">
        <v>2946</v>
      </c>
      <c r="V734" t="s">
        <v>2947</v>
      </c>
      <c r="W734" t="s">
        <v>2948</v>
      </c>
    </row>
    <row r="735" spans="1:25" hidden="1" x14ac:dyDescent="0.25">
      <c r="A735" t="s">
        <v>2768</v>
      </c>
      <c r="B735">
        <v>155901344</v>
      </c>
      <c r="C735" t="s">
        <v>26</v>
      </c>
      <c r="D735" t="s">
        <v>38</v>
      </c>
      <c r="E735" s="1" t="s">
        <v>28</v>
      </c>
      <c r="F735">
        <v>215</v>
      </c>
      <c r="G735">
        <v>176</v>
      </c>
      <c r="H735">
        <v>39</v>
      </c>
      <c r="I735" s="2">
        <v>0.18139534883720901</v>
      </c>
      <c r="J735" s="1" t="s">
        <v>27</v>
      </c>
      <c r="K735">
        <v>52</v>
      </c>
      <c r="L735">
        <v>52</v>
      </c>
      <c r="M735">
        <v>0</v>
      </c>
      <c r="N735" s="2">
        <v>0</v>
      </c>
      <c r="O735" s="1" t="s">
        <v>2949</v>
      </c>
      <c r="P735" t="s">
        <v>30</v>
      </c>
      <c r="Q735" t="s">
        <v>40</v>
      </c>
      <c r="R735" t="s">
        <v>41</v>
      </c>
      <c r="S735">
        <v>12</v>
      </c>
      <c r="T735" t="s">
        <v>2950</v>
      </c>
      <c r="U735" t="s">
        <v>2951</v>
      </c>
      <c r="V735" t="s">
        <v>2952</v>
      </c>
      <c r="W735" t="s">
        <v>2953</v>
      </c>
    </row>
    <row r="736" spans="1:25" hidden="1" x14ac:dyDescent="0.25">
      <c r="A736" t="s">
        <v>2768</v>
      </c>
      <c r="B736">
        <v>157161451</v>
      </c>
      <c r="C736" t="s">
        <v>38</v>
      </c>
      <c r="D736" t="s">
        <v>46</v>
      </c>
      <c r="E736" s="1" t="s">
        <v>28</v>
      </c>
      <c r="F736">
        <v>7</v>
      </c>
      <c r="G736">
        <v>3</v>
      </c>
      <c r="H736">
        <v>4</v>
      </c>
      <c r="I736" s="2">
        <v>0.57142857142857095</v>
      </c>
      <c r="J736" s="1" t="s">
        <v>5767</v>
      </c>
      <c r="K736">
        <v>4</v>
      </c>
      <c r="L736">
        <v>0</v>
      </c>
      <c r="M736">
        <v>4</v>
      </c>
      <c r="N736" s="2">
        <v>1</v>
      </c>
      <c r="O736" s="1" t="s">
        <v>2954</v>
      </c>
      <c r="P736" t="s">
        <v>30</v>
      </c>
      <c r="Q736" t="s">
        <v>40</v>
      </c>
      <c r="R736" t="s">
        <v>41</v>
      </c>
      <c r="S736">
        <v>1</v>
      </c>
      <c r="T736" t="s">
        <v>2955</v>
      </c>
      <c r="U736" t="s">
        <v>2956</v>
      </c>
      <c r="V736" t="s">
        <v>2957</v>
      </c>
      <c r="W736" t="s">
        <v>2958</v>
      </c>
    </row>
    <row r="737" spans="1:25" x14ac:dyDescent="0.25">
      <c r="A737" t="s">
        <v>2768</v>
      </c>
      <c r="B737">
        <v>158043539</v>
      </c>
      <c r="C737" t="s">
        <v>26</v>
      </c>
      <c r="D737" t="s">
        <v>1933</v>
      </c>
      <c r="E737" s="1" t="s">
        <v>27</v>
      </c>
      <c r="F737">
        <v>86</v>
      </c>
      <c r="G737">
        <v>86</v>
      </c>
      <c r="H737">
        <v>0</v>
      </c>
      <c r="I737" s="2">
        <v>0</v>
      </c>
      <c r="J737" s="1" t="s">
        <v>28</v>
      </c>
      <c r="K737">
        <v>70</v>
      </c>
      <c r="L737">
        <v>49</v>
      </c>
      <c r="M737">
        <v>21</v>
      </c>
      <c r="N737" s="2">
        <v>0.3</v>
      </c>
      <c r="O737" s="1" t="s">
        <v>2959</v>
      </c>
      <c r="P737" t="s">
        <v>1099</v>
      </c>
      <c r="Q737" t="s">
        <v>270</v>
      </c>
      <c r="R737" t="s">
        <v>32</v>
      </c>
      <c r="S737">
        <v>0</v>
      </c>
      <c r="T737" t="s">
        <v>2960</v>
      </c>
      <c r="U737" t="s">
        <v>2961</v>
      </c>
    </row>
    <row r="738" spans="1:25" x14ac:dyDescent="0.25">
      <c r="A738" t="s">
        <v>2768</v>
      </c>
      <c r="B738">
        <v>162932029</v>
      </c>
      <c r="C738" t="s">
        <v>38</v>
      </c>
      <c r="D738" t="s">
        <v>26</v>
      </c>
      <c r="E738" s="1" t="s">
        <v>27</v>
      </c>
      <c r="F738">
        <v>33</v>
      </c>
      <c r="G738">
        <v>33</v>
      </c>
      <c r="H738">
        <v>0</v>
      </c>
      <c r="I738" s="2">
        <v>0</v>
      </c>
      <c r="J738" s="1" t="s">
        <v>28</v>
      </c>
      <c r="K738">
        <v>36</v>
      </c>
      <c r="L738">
        <v>24</v>
      </c>
      <c r="M738">
        <v>12</v>
      </c>
      <c r="N738" s="2">
        <v>0.33333333333333298</v>
      </c>
      <c r="O738" s="1" t="s">
        <v>2962</v>
      </c>
      <c r="P738" t="s">
        <v>30</v>
      </c>
      <c r="Q738" t="s">
        <v>40</v>
      </c>
      <c r="R738" t="s">
        <v>32</v>
      </c>
      <c r="S738">
        <v>36</v>
      </c>
      <c r="T738" t="s">
        <v>2963</v>
      </c>
      <c r="U738" t="s">
        <v>2964</v>
      </c>
      <c r="V738" t="s">
        <v>2965</v>
      </c>
      <c r="W738" t="s">
        <v>2966</v>
      </c>
    </row>
    <row r="739" spans="1:25" x14ac:dyDescent="0.25">
      <c r="A739" t="s">
        <v>2768</v>
      </c>
      <c r="B739">
        <v>164791927</v>
      </c>
      <c r="C739" t="s">
        <v>26</v>
      </c>
      <c r="D739" t="s">
        <v>38</v>
      </c>
      <c r="E739" s="1" t="s">
        <v>27</v>
      </c>
      <c r="F739">
        <v>27</v>
      </c>
      <c r="G739">
        <v>27</v>
      </c>
      <c r="H739">
        <v>0</v>
      </c>
      <c r="I739" s="2">
        <v>0</v>
      </c>
      <c r="J739" s="1" t="s">
        <v>28</v>
      </c>
      <c r="K739">
        <v>15</v>
      </c>
      <c r="L739">
        <v>11</v>
      </c>
      <c r="M739">
        <v>4</v>
      </c>
      <c r="N739" s="2">
        <v>0.266666666666667</v>
      </c>
      <c r="O739" s="1" t="s">
        <v>2967</v>
      </c>
      <c r="P739" t="s">
        <v>30</v>
      </c>
      <c r="Q739" t="s">
        <v>40</v>
      </c>
      <c r="R739" t="s">
        <v>32</v>
      </c>
      <c r="S739">
        <v>215</v>
      </c>
      <c r="T739" t="s">
        <v>2968</v>
      </c>
      <c r="U739" t="s">
        <v>2969</v>
      </c>
      <c r="V739" t="s">
        <v>2970</v>
      </c>
      <c r="W739" t="s">
        <v>2971</v>
      </c>
    </row>
    <row r="740" spans="1:25" hidden="1" x14ac:dyDescent="0.25">
      <c r="A740" t="s">
        <v>2768</v>
      </c>
      <c r="B740">
        <v>166713558</v>
      </c>
      <c r="C740" t="s">
        <v>38</v>
      </c>
      <c r="D740" t="s">
        <v>26</v>
      </c>
      <c r="E740" s="1" t="s">
        <v>28</v>
      </c>
      <c r="F740">
        <v>24</v>
      </c>
      <c r="G740">
        <v>18</v>
      </c>
      <c r="H740">
        <v>6</v>
      </c>
      <c r="I740" s="2">
        <v>0.25</v>
      </c>
      <c r="J740" s="1" t="s">
        <v>27</v>
      </c>
      <c r="K740">
        <v>14</v>
      </c>
      <c r="L740">
        <v>14</v>
      </c>
      <c r="M740">
        <v>0</v>
      </c>
      <c r="N740" s="2">
        <v>0</v>
      </c>
      <c r="O740" s="1" t="s">
        <v>2972</v>
      </c>
      <c r="P740" t="s">
        <v>30</v>
      </c>
      <c r="Q740" t="s">
        <v>40</v>
      </c>
      <c r="R740" t="s">
        <v>41</v>
      </c>
      <c r="S740">
        <v>-44</v>
      </c>
      <c r="T740" t="s">
        <v>2973</v>
      </c>
      <c r="U740" t="s">
        <v>2974</v>
      </c>
      <c r="V740" t="s">
        <v>2975</v>
      </c>
      <c r="W740" t="s">
        <v>2976</v>
      </c>
    </row>
    <row r="741" spans="1:25" hidden="1" x14ac:dyDescent="0.25">
      <c r="A741" t="s">
        <v>2768</v>
      </c>
      <c r="B741">
        <v>180103922</v>
      </c>
      <c r="C741" t="s">
        <v>26</v>
      </c>
      <c r="D741" t="s">
        <v>38</v>
      </c>
      <c r="E741" s="1" t="s">
        <v>28</v>
      </c>
      <c r="F741">
        <v>24</v>
      </c>
      <c r="G741">
        <v>16</v>
      </c>
      <c r="H741">
        <v>8</v>
      </c>
      <c r="I741" s="2">
        <v>0.33333333333333298</v>
      </c>
      <c r="J741" s="1" t="s">
        <v>27</v>
      </c>
      <c r="K741">
        <v>24</v>
      </c>
      <c r="L741">
        <v>24</v>
      </c>
      <c r="M741">
        <v>0</v>
      </c>
      <c r="N741" s="2">
        <v>0</v>
      </c>
      <c r="O741" s="1" t="s">
        <v>2977</v>
      </c>
      <c r="P741" t="s">
        <v>30</v>
      </c>
      <c r="Q741" t="s">
        <v>40</v>
      </c>
      <c r="R741" t="s">
        <v>41</v>
      </c>
      <c r="S741">
        <v>-21</v>
      </c>
      <c r="T741" t="s">
        <v>2978</v>
      </c>
      <c r="U741" t="s">
        <v>2979</v>
      </c>
      <c r="V741" t="s">
        <v>2980</v>
      </c>
      <c r="W741" t="s">
        <v>2981</v>
      </c>
    </row>
    <row r="742" spans="1:25" hidden="1" x14ac:dyDescent="0.25">
      <c r="A742" t="s">
        <v>2768</v>
      </c>
      <c r="B742">
        <v>180202425</v>
      </c>
      <c r="C742" t="s">
        <v>26</v>
      </c>
      <c r="D742" t="s">
        <v>38</v>
      </c>
      <c r="E742" s="1" t="s">
        <v>28</v>
      </c>
      <c r="F742">
        <v>74</v>
      </c>
      <c r="G742">
        <v>42</v>
      </c>
      <c r="H742">
        <v>32</v>
      </c>
      <c r="I742" s="2">
        <v>0.43243243243243201</v>
      </c>
      <c r="J742" s="1" t="s">
        <v>27</v>
      </c>
      <c r="K742">
        <v>72</v>
      </c>
      <c r="L742">
        <v>72</v>
      </c>
      <c r="M742">
        <v>0</v>
      </c>
      <c r="N742" s="2">
        <v>0</v>
      </c>
      <c r="O742" s="1" t="s">
        <v>2982</v>
      </c>
      <c r="P742" t="s">
        <v>30</v>
      </c>
      <c r="Q742" t="s">
        <v>40</v>
      </c>
      <c r="R742" t="s">
        <v>41</v>
      </c>
      <c r="S742">
        <v>-34</v>
      </c>
      <c r="T742" t="s">
        <v>2983</v>
      </c>
      <c r="U742" t="s">
        <v>2984</v>
      </c>
      <c r="V742" t="s">
        <v>2985</v>
      </c>
      <c r="W742" t="s">
        <v>2986</v>
      </c>
    </row>
    <row r="743" spans="1:25" hidden="1" x14ac:dyDescent="0.25">
      <c r="A743" t="s">
        <v>2768</v>
      </c>
      <c r="B743">
        <v>181207722</v>
      </c>
      <c r="C743" t="s">
        <v>38</v>
      </c>
      <c r="D743" t="s">
        <v>26</v>
      </c>
      <c r="E743" s="1" t="s">
        <v>28</v>
      </c>
      <c r="F743">
        <v>121</v>
      </c>
      <c r="G743">
        <v>88</v>
      </c>
      <c r="H743">
        <v>33</v>
      </c>
      <c r="I743" s="2">
        <v>0.27272727272727298</v>
      </c>
      <c r="J743" s="1" t="s">
        <v>27</v>
      </c>
      <c r="K743">
        <v>33</v>
      </c>
      <c r="L743">
        <v>33</v>
      </c>
      <c r="M743">
        <v>0</v>
      </c>
      <c r="N743" s="2">
        <v>0</v>
      </c>
      <c r="O743" s="1" t="s">
        <v>2987</v>
      </c>
      <c r="P743" t="s">
        <v>30</v>
      </c>
      <c r="Q743" t="s">
        <v>40</v>
      </c>
      <c r="R743" t="s">
        <v>41</v>
      </c>
      <c r="S743">
        <v>56</v>
      </c>
      <c r="T743" t="s">
        <v>2988</v>
      </c>
      <c r="U743" t="s">
        <v>2989</v>
      </c>
      <c r="V743" t="s">
        <v>2990</v>
      </c>
      <c r="W743" t="s">
        <v>2991</v>
      </c>
    </row>
    <row r="744" spans="1:25" hidden="1" x14ac:dyDescent="0.25">
      <c r="A744" t="s">
        <v>2768</v>
      </c>
      <c r="B744">
        <v>181797589</v>
      </c>
      <c r="C744" t="s">
        <v>46</v>
      </c>
      <c r="D744" t="s">
        <v>2992</v>
      </c>
      <c r="E744" s="1" t="s">
        <v>28</v>
      </c>
      <c r="F744">
        <v>10</v>
      </c>
      <c r="G744">
        <v>8</v>
      </c>
      <c r="H744">
        <v>2</v>
      </c>
      <c r="I744" s="2">
        <v>0.2</v>
      </c>
      <c r="J744" s="1" t="s">
        <v>27</v>
      </c>
      <c r="K744">
        <v>9</v>
      </c>
      <c r="L744">
        <v>9</v>
      </c>
      <c r="M744">
        <v>0</v>
      </c>
      <c r="N744" s="2">
        <v>0</v>
      </c>
      <c r="O744" s="1" t="s">
        <v>2993</v>
      </c>
      <c r="P744" t="s">
        <v>30</v>
      </c>
      <c r="Q744" t="s">
        <v>449</v>
      </c>
      <c r="R744" t="s">
        <v>32</v>
      </c>
      <c r="S744">
        <v>-378</v>
      </c>
      <c r="T744" t="s">
        <v>2994</v>
      </c>
      <c r="U744" t="s">
        <v>2995</v>
      </c>
      <c r="V744" t="s">
        <v>2996</v>
      </c>
      <c r="W744" t="s">
        <v>2997</v>
      </c>
      <c r="Y744" t="s">
        <v>2998</v>
      </c>
    </row>
    <row r="745" spans="1:25" hidden="1" x14ac:dyDescent="0.25">
      <c r="A745" t="s">
        <v>2999</v>
      </c>
      <c r="B745">
        <v>15548832</v>
      </c>
      <c r="C745" t="s">
        <v>37</v>
      </c>
      <c r="D745" t="s">
        <v>38</v>
      </c>
      <c r="E745" s="1" t="s">
        <v>28</v>
      </c>
      <c r="F745">
        <v>50</v>
      </c>
      <c r="G745">
        <v>12</v>
      </c>
      <c r="H745">
        <v>38</v>
      </c>
      <c r="I745" s="2">
        <v>0.76</v>
      </c>
      <c r="J745" s="1" t="s">
        <v>5767</v>
      </c>
      <c r="K745">
        <v>40</v>
      </c>
      <c r="L745">
        <v>4</v>
      </c>
      <c r="M745">
        <v>36</v>
      </c>
      <c r="N745" s="2">
        <v>0.9</v>
      </c>
      <c r="O745" s="1" t="s">
        <v>3000</v>
      </c>
      <c r="P745" t="s">
        <v>30</v>
      </c>
      <c r="Q745" t="s">
        <v>40</v>
      </c>
      <c r="R745" t="s">
        <v>41</v>
      </c>
      <c r="S745" t="s">
        <v>3001</v>
      </c>
      <c r="T745" t="s">
        <v>3002</v>
      </c>
      <c r="U745" t="s">
        <v>3003</v>
      </c>
      <c r="V745" t="s">
        <v>3004</v>
      </c>
      <c r="W745" t="s">
        <v>3005</v>
      </c>
      <c r="X745" t="s">
        <v>3006</v>
      </c>
    </row>
    <row r="746" spans="1:25" x14ac:dyDescent="0.25">
      <c r="A746" t="s">
        <v>2999</v>
      </c>
      <c r="B746">
        <v>15963376</v>
      </c>
      <c r="C746" t="s">
        <v>26</v>
      </c>
      <c r="D746" t="s">
        <v>46</v>
      </c>
      <c r="E746" s="1" t="s">
        <v>27</v>
      </c>
      <c r="F746">
        <v>194</v>
      </c>
      <c r="G746">
        <v>194</v>
      </c>
      <c r="H746">
        <v>0</v>
      </c>
      <c r="I746" s="2">
        <v>0</v>
      </c>
      <c r="J746" s="1" t="s">
        <v>28</v>
      </c>
      <c r="K746">
        <v>159</v>
      </c>
      <c r="L746">
        <v>139</v>
      </c>
      <c r="M746">
        <v>20</v>
      </c>
      <c r="N746" s="2">
        <v>0.12578616352201299</v>
      </c>
      <c r="O746" s="1" t="s">
        <v>3007</v>
      </c>
      <c r="P746" t="s">
        <v>30</v>
      </c>
      <c r="Q746" t="s">
        <v>40</v>
      </c>
      <c r="R746" t="s">
        <v>41</v>
      </c>
      <c r="S746">
        <v>-58</v>
      </c>
      <c r="T746" t="s">
        <v>3008</v>
      </c>
      <c r="U746" t="s">
        <v>3009</v>
      </c>
      <c r="V746" t="s">
        <v>3010</v>
      </c>
      <c r="W746" t="s">
        <v>3011</v>
      </c>
      <c r="X746" t="s">
        <v>3012</v>
      </c>
    </row>
    <row r="747" spans="1:25" hidden="1" x14ac:dyDescent="0.25">
      <c r="A747" t="s">
        <v>2999</v>
      </c>
      <c r="B747">
        <v>15963666</v>
      </c>
      <c r="C747" t="s">
        <v>38</v>
      </c>
      <c r="D747" t="s">
        <v>37</v>
      </c>
      <c r="E747" s="1" t="s">
        <v>28</v>
      </c>
      <c r="F747">
        <v>32</v>
      </c>
      <c r="G747">
        <v>4</v>
      </c>
      <c r="H747">
        <v>28</v>
      </c>
      <c r="I747" s="2">
        <v>0.875</v>
      </c>
      <c r="J747" s="1" t="s">
        <v>5767</v>
      </c>
      <c r="K747">
        <v>49</v>
      </c>
      <c r="L747">
        <v>1</v>
      </c>
      <c r="M747">
        <v>48</v>
      </c>
      <c r="N747" s="2">
        <v>0.97959183673469397</v>
      </c>
      <c r="O747" s="1" t="s">
        <v>3007</v>
      </c>
      <c r="P747" t="s">
        <v>30</v>
      </c>
      <c r="Q747" t="s">
        <v>40</v>
      </c>
      <c r="R747" t="s">
        <v>41</v>
      </c>
      <c r="S747">
        <v>10</v>
      </c>
      <c r="T747" t="s">
        <v>3008</v>
      </c>
      <c r="U747" t="s">
        <v>3009</v>
      </c>
      <c r="V747" t="s">
        <v>3013</v>
      </c>
      <c r="W747" t="s">
        <v>3014</v>
      </c>
      <c r="X747" t="s">
        <v>3015</v>
      </c>
    </row>
    <row r="748" spans="1:25" x14ac:dyDescent="0.25">
      <c r="A748" t="s">
        <v>2999</v>
      </c>
      <c r="B748">
        <v>16204295</v>
      </c>
      <c r="C748" t="s">
        <v>38</v>
      </c>
      <c r="D748" t="s">
        <v>26</v>
      </c>
      <c r="E748" s="1" t="s">
        <v>27</v>
      </c>
      <c r="F748">
        <v>34</v>
      </c>
      <c r="G748">
        <v>34</v>
      </c>
      <c r="H748">
        <v>0</v>
      </c>
      <c r="I748" s="2">
        <v>0</v>
      </c>
      <c r="J748" s="1" t="s">
        <v>28</v>
      </c>
      <c r="K748">
        <v>101</v>
      </c>
      <c r="L748">
        <v>79</v>
      </c>
      <c r="M748">
        <v>22</v>
      </c>
      <c r="N748" s="2">
        <v>0.21782178217821799</v>
      </c>
      <c r="O748" s="1" t="s">
        <v>3016</v>
      </c>
      <c r="P748" t="s">
        <v>30</v>
      </c>
      <c r="Q748" t="s">
        <v>40</v>
      </c>
      <c r="R748" t="s">
        <v>32</v>
      </c>
      <c r="S748">
        <v>470</v>
      </c>
      <c r="T748" t="s">
        <v>3017</v>
      </c>
      <c r="U748" t="s">
        <v>3018</v>
      </c>
      <c r="V748" t="s">
        <v>3019</v>
      </c>
      <c r="W748" t="s">
        <v>3020</v>
      </c>
    </row>
    <row r="749" spans="1:25" x14ac:dyDescent="0.25">
      <c r="A749" t="s">
        <v>2999</v>
      </c>
      <c r="B749">
        <v>18054857</v>
      </c>
      <c r="C749" t="s">
        <v>26</v>
      </c>
      <c r="D749" t="s">
        <v>46</v>
      </c>
      <c r="E749" s="1" t="s">
        <v>27</v>
      </c>
      <c r="F749">
        <v>20</v>
      </c>
      <c r="G749">
        <v>20</v>
      </c>
      <c r="H749">
        <v>0</v>
      </c>
      <c r="I749" s="2">
        <v>0</v>
      </c>
      <c r="J749" s="1" t="s">
        <v>28</v>
      </c>
      <c r="K749">
        <v>8</v>
      </c>
      <c r="L749">
        <v>6</v>
      </c>
      <c r="M749">
        <v>2</v>
      </c>
      <c r="N749" s="2">
        <v>0.25</v>
      </c>
      <c r="O749" s="1" t="s">
        <v>3021</v>
      </c>
      <c r="P749" t="s">
        <v>30</v>
      </c>
      <c r="Q749" t="s">
        <v>40</v>
      </c>
      <c r="R749" t="s">
        <v>32</v>
      </c>
      <c r="S749">
        <v>533</v>
      </c>
      <c r="T749" t="s">
        <v>3022</v>
      </c>
      <c r="U749" t="s">
        <v>3023</v>
      </c>
      <c r="V749" t="s">
        <v>3024</v>
      </c>
      <c r="W749" t="s">
        <v>3025</v>
      </c>
    </row>
    <row r="750" spans="1:25" x14ac:dyDescent="0.25">
      <c r="A750" t="s">
        <v>2999</v>
      </c>
      <c r="B750">
        <v>18054860</v>
      </c>
      <c r="C750" t="s">
        <v>46</v>
      </c>
      <c r="D750" t="s">
        <v>26</v>
      </c>
      <c r="E750" s="1" t="s">
        <v>27</v>
      </c>
      <c r="F750">
        <v>20</v>
      </c>
      <c r="G750">
        <v>20</v>
      </c>
      <c r="H750">
        <v>0</v>
      </c>
      <c r="I750" s="2">
        <v>0</v>
      </c>
      <c r="J750" s="1" t="s">
        <v>28</v>
      </c>
      <c r="K750">
        <v>8</v>
      </c>
      <c r="L750">
        <v>6</v>
      </c>
      <c r="M750">
        <v>2</v>
      </c>
      <c r="N750" s="2">
        <v>0.25</v>
      </c>
      <c r="O750" s="1" t="s">
        <v>3021</v>
      </c>
      <c r="P750" t="s">
        <v>30</v>
      </c>
      <c r="Q750" t="s">
        <v>40</v>
      </c>
      <c r="R750" t="s">
        <v>32</v>
      </c>
      <c r="S750">
        <v>536</v>
      </c>
      <c r="T750" t="s">
        <v>3022</v>
      </c>
      <c r="U750" t="s">
        <v>3023</v>
      </c>
      <c r="V750" t="s">
        <v>3026</v>
      </c>
      <c r="W750" t="s">
        <v>3027</v>
      </c>
    </row>
    <row r="751" spans="1:25" x14ac:dyDescent="0.25">
      <c r="A751" t="s">
        <v>2999</v>
      </c>
      <c r="B751">
        <v>18054866</v>
      </c>
      <c r="C751" t="s">
        <v>26</v>
      </c>
      <c r="D751" t="s">
        <v>46</v>
      </c>
      <c r="E751" s="1" t="s">
        <v>27</v>
      </c>
      <c r="F751">
        <v>19</v>
      </c>
      <c r="G751">
        <v>19</v>
      </c>
      <c r="H751">
        <v>0</v>
      </c>
      <c r="I751" s="2">
        <v>0</v>
      </c>
      <c r="J751" s="1" t="s">
        <v>28</v>
      </c>
      <c r="K751">
        <v>8</v>
      </c>
      <c r="L751">
        <v>6</v>
      </c>
      <c r="M751">
        <v>2</v>
      </c>
      <c r="N751" s="2">
        <v>0.25</v>
      </c>
      <c r="O751" s="1" t="s">
        <v>3021</v>
      </c>
      <c r="P751" t="s">
        <v>30</v>
      </c>
      <c r="Q751" t="s">
        <v>40</v>
      </c>
      <c r="R751" t="s">
        <v>32</v>
      </c>
      <c r="S751">
        <v>542</v>
      </c>
      <c r="T751" t="s">
        <v>3022</v>
      </c>
      <c r="U751" t="s">
        <v>3023</v>
      </c>
      <c r="V751" t="s">
        <v>2519</v>
      </c>
      <c r="W751" t="s">
        <v>3028</v>
      </c>
    </row>
    <row r="752" spans="1:25" hidden="1" x14ac:dyDescent="0.25">
      <c r="A752" t="s">
        <v>2999</v>
      </c>
      <c r="B752">
        <v>45381479</v>
      </c>
      <c r="C752" t="s">
        <v>26</v>
      </c>
      <c r="D752" t="s">
        <v>38</v>
      </c>
      <c r="E752" s="1" t="s">
        <v>28</v>
      </c>
      <c r="F752">
        <v>67</v>
      </c>
      <c r="G752">
        <v>47</v>
      </c>
      <c r="H752">
        <v>20</v>
      </c>
      <c r="I752" s="2">
        <v>0.29850746268656703</v>
      </c>
      <c r="J752" s="1" t="s">
        <v>27</v>
      </c>
      <c r="K752">
        <v>34</v>
      </c>
      <c r="L752">
        <v>34</v>
      </c>
      <c r="M752">
        <v>0</v>
      </c>
      <c r="N752" s="2">
        <v>0</v>
      </c>
      <c r="O752" s="1" t="s">
        <v>3029</v>
      </c>
      <c r="P752" t="s">
        <v>30</v>
      </c>
      <c r="Q752" t="s">
        <v>40</v>
      </c>
      <c r="R752" t="s">
        <v>32</v>
      </c>
      <c r="S752" t="s">
        <v>3030</v>
      </c>
      <c r="T752" t="s">
        <v>3031</v>
      </c>
      <c r="U752" t="s">
        <v>3032</v>
      </c>
      <c r="V752" t="s">
        <v>3033</v>
      </c>
      <c r="W752" t="s">
        <v>3034</v>
      </c>
    </row>
    <row r="753" spans="1:25" hidden="1" x14ac:dyDescent="0.25">
      <c r="A753" t="s">
        <v>2999</v>
      </c>
      <c r="B753">
        <v>58416486</v>
      </c>
      <c r="C753" t="s">
        <v>26</v>
      </c>
      <c r="D753" t="s">
        <v>1665</v>
      </c>
      <c r="E753" s="1" t="s">
        <v>28</v>
      </c>
      <c r="F753">
        <v>14</v>
      </c>
      <c r="G753">
        <v>12</v>
      </c>
      <c r="H753">
        <v>2</v>
      </c>
      <c r="I753" s="2">
        <v>0.14285714285714299</v>
      </c>
      <c r="J753" s="1" t="s">
        <v>27</v>
      </c>
      <c r="K753">
        <v>10</v>
      </c>
      <c r="L753">
        <v>10</v>
      </c>
      <c r="M753">
        <v>0</v>
      </c>
      <c r="N753" s="2">
        <v>0</v>
      </c>
      <c r="O753" s="1" t="s">
        <v>3035</v>
      </c>
      <c r="P753" t="s">
        <v>30</v>
      </c>
      <c r="Q753" t="s">
        <v>449</v>
      </c>
      <c r="R753" t="s">
        <v>32</v>
      </c>
      <c r="S753">
        <v>-1126</v>
      </c>
      <c r="T753" t="s">
        <v>3036</v>
      </c>
      <c r="U753" t="s">
        <v>3037</v>
      </c>
      <c r="V753" t="s">
        <v>3038</v>
      </c>
      <c r="W753" t="s">
        <v>3039</v>
      </c>
    </row>
    <row r="754" spans="1:25" hidden="1" x14ac:dyDescent="0.25">
      <c r="A754" t="s">
        <v>2999</v>
      </c>
      <c r="B754">
        <v>58416509</v>
      </c>
      <c r="C754" t="s">
        <v>38</v>
      </c>
      <c r="D754" t="s">
        <v>46</v>
      </c>
      <c r="E754" s="1" t="s">
        <v>28</v>
      </c>
      <c r="F754">
        <v>8</v>
      </c>
      <c r="G754">
        <v>6</v>
      </c>
      <c r="H754">
        <v>2</v>
      </c>
      <c r="I754" s="2">
        <v>0.25</v>
      </c>
      <c r="J754" s="1" t="s">
        <v>27</v>
      </c>
      <c r="K754">
        <v>11</v>
      </c>
      <c r="L754">
        <v>11</v>
      </c>
      <c r="M754">
        <v>0</v>
      </c>
      <c r="N754" s="2">
        <v>0</v>
      </c>
      <c r="O754" s="1" t="s">
        <v>3035</v>
      </c>
      <c r="P754" t="s">
        <v>30</v>
      </c>
      <c r="Q754" t="s">
        <v>40</v>
      </c>
      <c r="R754" t="s">
        <v>32</v>
      </c>
      <c r="S754">
        <v>-1105</v>
      </c>
      <c r="T754" t="s">
        <v>3036</v>
      </c>
      <c r="U754" t="s">
        <v>3037</v>
      </c>
      <c r="V754" t="s">
        <v>3040</v>
      </c>
      <c r="W754" t="s">
        <v>3041</v>
      </c>
    </row>
    <row r="755" spans="1:25" hidden="1" x14ac:dyDescent="0.25">
      <c r="A755" t="s">
        <v>2999</v>
      </c>
      <c r="B755">
        <v>58416520</v>
      </c>
      <c r="C755" t="s">
        <v>37</v>
      </c>
      <c r="D755" t="s">
        <v>38</v>
      </c>
      <c r="E755" s="1" t="s">
        <v>28</v>
      </c>
      <c r="F755">
        <v>8</v>
      </c>
      <c r="G755">
        <v>6</v>
      </c>
      <c r="H755">
        <v>2</v>
      </c>
      <c r="I755" s="2">
        <v>0.25</v>
      </c>
      <c r="J755" s="1" t="s">
        <v>27</v>
      </c>
      <c r="K755">
        <v>10</v>
      </c>
      <c r="L755">
        <v>10</v>
      </c>
      <c r="M755">
        <v>0</v>
      </c>
      <c r="N755" s="2">
        <v>0</v>
      </c>
      <c r="O755" s="1" t="s">
        <v>3035</v>
      </c>
      <c r="P755" t="s">
        <v>30</v>
      </c>
      <c r="Q755" t="s">
        <v>40</v>
      </c>
      <c r="R755" t="s">
        <v>32</v>
      </c>
      <c r="S755">
        <v>-1094</v>
      </c>
      <c r="T755" t="s">
        <v>3036</v>
      </c>
      <c r="U755" t="s">
        <v>3037</v>
      </c>
      <c r="V755" t="s">
        <v>3042</v>
      </c>
      <c r="W755" t="s">
        <v>3043</v>
      </c>
    </row>
    <row r="756" spans="1:25" x14ac:dyDescent="0.25">
      <c r="A756" t="s">
        <v>2999</v>
      </c>
      <c r="B756">
        <v>59751929</v>
      </c>
      <c r="C756" t="s">
        <v>26</v>
      </c>
      <c r="D756" t="s">
        <v>37</v>
      </c>
      <c r="E756" s="1" t="s">
        <v>27</v>
      </c>
      <c r="F756">
        <v>42</v>
      </c>
      <c r="G756">
        <v>42</v>
      </c>
      <c r="H756">
        <v>0</v>
      </c>
      <c r="I756" s="2">
        <v>0</v>
      </c>
      <c r="J756" s="1" t="s">
        <v>28</v>
      </c>
      <c r="K756">
        <v>161</v>
      </c>
      <c r="L756">
        <v>118</v>
      </c>
      <c r="M756">
        <v>43</v>
      </c>
      <c r="N756" s="2">
        <v>0.26708074534161502</v>
      </c>
      <c r="O756" s="1" t="s">
        <v>3044</v>
      </c>
      <c r="P756" t="s">
        <v>30</v>
      </c>
      <c r="Q756" t="s">
        <v>165</v>
      </c>
      <c r="R756" t="s">
        <v>32</v>
      </c>
      <c r="S756">
        <v>199</v>
      </c>
      <c r="T756" t="s">
        <v>3045</v>
      </c>
      <c r="U756" t="s">
        <v>3046</v>
      </c>
      <c r="V756" t="s">
        <v>3047</v>
      </c>
      <c r="W756" t="s">
        <v>3048</v>
      </c>
    </row>
    <row r="757" spans="1:25" x14ac:dyDescent="0.25">
      <c r="A757" t="s">
        <v>2999</v>
      </c>
      <c r="B757">
        <v>63697756</v>
      </c>
      <c r="C757" t="s">
        <v>26</v>
      </c>
      <c r="D757" t="s">
        <v>46</v>
      </c>
      <c r="E757" s="1" t="s">
        <v>27</v>
      </c>
      <c r="F757">
        <v>39</v>
      </c>
      <c r="G757">
        <v>39</v>
      </c>
      <c r="H757">
        <v>0</v>
      </c>
      <c r="I757" s="2">
        <v>0</v>
      </c>
      <c r="J757" s="1" t="s">
        <v>28</v>
      </c>
      <c r="K757">
        <v>158</v>
      </c>
      <c r="L757">
        <v>118</v>
      </c>
      <c r="M757">
        <v>40</v>
      </c>
      <c r="N757" s="2">
        <v>0.253164556962025</v>
      </c>
      <c r="O757" s="1" t="s">
        <v>3049</v>
      </c>
      <c r="P757" t="s">
        <v>30</v>
      </c>
      <c r="Q757" t="s">
        <v>40</v>
      </c>
      <c r="R757" t="s">
        <v>41</v>
      </c>
      <c r="S757" t="s">
        <v>3050</v>
      </c>
      <c r="T757" t="s">
        <v>3051</v>
      </c>
      <c r="U757" t="s">
        <v>3052</v>
      </c>
      <c r="V757" t="s">
        <v>3053</v>
      </c>
      <c r="W757" t="s">
        <v>3054</v>
      </c>
    </row>
    <row r="758" spans="1:25" hidden="1" x14ac:dyDescent="0.25">
      <c r="A758" t="s">
        <v>2999</v>
      </c>
      <c r="B758">
        <v>79737914</v>
      </c>
      <c r="C758" t="s">
        <v>3055</v>
      </c>
      <c r="D758" t="s">
        <v>26</v>
      </c>
      <c r="E758" s="1" t="s">
        <v>5767</v>
      </c>
      <c r="F758">
        <v>4</v>
      </c>
      <c r="G758">
        <v>0</v>
      </c>
      <c r="H758">
        <v>4</v>
      </c>
      <c r="I758" s="2">
        <v>1</v>
      </c>
      <c r="J758" s="1" t="s">
        <v>27</v>
      </c>
      <c r="K758">
        <v>15</v>
      </c>
      <c r="L758">
        <v>15</v>
      </c>
      <c r="M758">
        <v>0</v>
      </c>
      <c r="N758" s="2">
        <v>0</v>
      </c>
      <c r="O758" s="1" t="s">
        <v>3056</v>
      </c>
      <c r="P758" t="s">
        <v>3057</v>
      </c>
      <c r="Q758" t="s">
        <v>270</v>
      </c>
      <c r="R758" t="s">
        <v>41</v>
      </c>
      <c r="S758">
        <v>0</v>
      </c>
      <c r="T758" t="s">
        <v>3058</v>
      </c>
      <c r="U758" t="s">
        <v>3059</v>
      </c>
      <c r="Y758" t="s">
        <v>3060</v>
      </c>
    </row>
    <row r="759" spans="1:25" x14ac:dyDescent="0.25">
      <c r="A759" t="s">
        <v>2999</v>
      </c>
      <c r="B759">
        <v>82371205</v>
      </c>
      <c r="C759" t="s">
        <v>26</v>
      </c>
      <c r="D759" t="s">
        <v>38</v>
      </c>
      <c r="E759" s="1" t="s">
        <v>27</v>
      </c>
      <c r="F759">
        <v>31</v>
      </c>
      <c r="G759">
        <v>31</v>
      </c>
      <c r="H759">
        <v>0</v>
      </c>
      <c r="I759" s="2">
        <v>0</v>
      </c>
      <c r="J759" s="1" t="s">
        <v>28</v>
      </c>
      <c r="K759">
        <v>27</v>
      </c>
      <c r="L759">
        <v>18</v>
      </c>
      <c r="M759">
        <v>9</v>
      </c>
      <c r="N759" s="2">
        <v>0.33333333333333298</v>
      </c>
      <c r="O759" s="1" t="s">
        <v>3061</v>
      </c>
      <c r="P759" t="s">
        <v>30</v>
      </c>
      <c r="Q759" t="s">
        <v>40</v>
      </c>
      <c r="R759" t="s">
        <v>32</v>
      </c>
      <c r="S759">
        <v>27</v>
      </c>
      <c r="T759" t="s">
        <v>3062</v>
      </c>
      <c r="U759" t="s">
        <v>3063</v>
      </c>
      <c r="V759" t="s">
        <v>3064</v>
      </c>
      <c r="W759" t="s">
        <v>3065</v>
      </c>
    </row>
    <row r="760" spans="1:25" hidden="1" x14ac:dyDescent="0.25">
      <c r="A760" t="s">
        <v>2999</v>
      </c>
      <c r="B760">
        <v>88113222</v>
      </c>
      <c r="C760" t="s">
        <v>26</v>
      </c>
      <c r="D760" t="s">
        <v>38</v>
      </c>
      <c r="E760" s="1" t="s">
        <v>28</v>
      </c>
      <c r="F760">
        <v>46</v>
      </c>
      <c r="G760">
        <v>35</v>
      </c>
      <c r="H760">
        <v>11</v>
      </c>
      <c r="I760" s="2">
        <v>0.23913043478260901</v>
      </c>
      <c r="J760" s="1" t="s">
        <v>27</v>
      </c>
      <c r="K760">
        <v>56</v>
      </c>
      <c r="L760">
        <v>56</v>
      </c>
      <c r="M760">
        <v>0</v>
      </c>
      <c r="N760" s="2">
        <v>0</v>
      </c>
      <c r="O760" s="1" t="s">
        <v>3066</v>
      </c>
      <c r="P760" t="s">
        <v>30</v>
      </c>
      <c r="Q760" t="s">
        <v>40</v>
      </c>
      <c r="R760" t="s">
        <v>32</v>
      </c>
      <c r="S760">
        <v>-11</v>
      </c>
      <c r="T760" t="s">
        <v>3067</v>
      </c>
      <c r="U760" t="s">
        <v>3068</v>
      </c>
      <c r="V760" t="s">
        <v>3069</v>
      </c>
      <c r="W760" t="s">
        <v>3070</v>
      </c>
    </row>
    <row r="761" spans="1:25" x14ac:dyDescent="0.25">
      <c r="A761" t="s">
        <v>2999</v>
      </c>
      <c r="B761">
        <v>88156414</v>
      </c>
      <c r="C761" t="s">
        <v>38</v>
      </c>
      <c r="D761" t="s">
        <v>26</v>
      </c>
      <c r="E761" s="1" t="s">
        <v>27</v>
      </c>
      <c r="F761">
        <v>34</v>
      </c>
      <c r="G761">
        <v>34</v>
      </c>
      <c r="H761">
        <v>0</v>
      </c>
      <c r="I761" s="2">
        <v>0</v>
      </c>
      <c r="J761" s="1" t="s">
        <v>28</v>
      </c>
      <c r="K761">
        <v>155</v>
      </c>
      <c r="L761">
        <v>123</v>
      </c>
      <c r="M761">
        <v>32</v>
      </c>
      <c r="N761" s="2">
        <v>0.206451612903226</v>
      </c>
      <c r="O761" s="1" t="s">
        <v>3071</v>
      </c>
      <c r="P761" t="s">
        <v>30</v>
      </c>
      <c r="Q761" t="s">
        <v>40</v>
      </c>
      <c r="R761" t="s">
        <v>32</v>
      </c>
      <c r="S761">
        <v>93</v>
      </c>
      <c r="T761" t="s">
        <v>3072</v>
      </c>
      <c r="U761" t="s">
        <v>3073</v>
      </c>
      <c r="V761" t="s">
        <v>3074</v>
      </c>
      <c r="W761" t="s">
        <v>3075</v>
      </c>
    </row>
    <row r="762" spans="1:25" hidden="1" x14ac:dyDescent="0.25">
      <c r="A762" t="s">
        <v>2999</v>
      </c>
      <c r="B762">
        <v>89432845</v>
      </c>
      <c r="C762" t="s">
        <v>697</v>
      </c>
      <c r="D762" t="s">
        <v>26</v>
      </c>
      <c r="E762" s="1" t="s">
        <v>28</v>
      </c>
      <c r="F762">
        <v>12</v>
      </c>
      <c r="G762">
        <v>10</v>
      </c>
      <c r="H762">
        <v>2</v>
      </c>
      <c r="I762" s="2">
        <v>0.16666666666666699</v>
      </c>
      <c r="J762" s="1" t="s">
        <v>27</v>
      </c>
      <c r="K762">
        <v>19</v>
      </c>
      <c r="L762">
        <v>19</v>
      </c>
      <c r="M762">
        <v>0</v>
      </c>
      <c r="N762" s="2">
        <v>0</v>
      </c>
      <c r="O762" s="1" t="s">
        <v>3076</v>
      </c>
      <c r="P762" t="s">
        <v>30</v>
      </c>
      <c r="Q762" t="s">
        <v>31</v>
      </c>
      <c r="R762" t="s">
        <v>32</v>
      </c>
      <c r="S762">
        <v>397</v>
      </c>
      <c r="T762" t="s">
        <v>3077</v>
      </c>
      <c r="U762" t="s">
        <v>3078</v>
      </c>
      <c r="V762" t="s">
        <v>3079</v>
      </c>
      <c r="W762" t="s">
        <v>3080</v>
      </c>
      <c r="Y762" t="s">
        <v>426</v>
      </c>
    </row>
    <row r="763" spans="1:25" hidden="1" x14ac:dyDescent="0.25">
      <c r="A763" t="s">
        <v>2999</v>
      </c>
      <c r="B763">
        <v>89832000</v>
      </c>
      <c r="C763" t="s">
        <v>26</v>
      </c>
      <c r="D763" t="s">
        <v>38</v>
      </c>
      <c r="E763" s="1" t="s">
        <v>28</v>
      </c>
      <c r="F763">
        <v>59</v>
      </c>
      <c r="G763">
        <v>43</v>
      </c>
      <c r="H763">
        <v>16</v>
      </c>
      <c r="I763" s="2">
        <v>0.27118644067796599</v>
      </c>
      <c r="J763" s="1" t="s">
        <v>27</v>
      </c>
      <c r="K763">
        <v>43</v>
      </c>
      <c r="L763">
        <v>43</v>
      </c>
      <c r="M763">
        <v>0</v>
      </c>
      <c r="N763" s="2">
        <v>0</v>
      </c>
      <c r="O763" s="1" t="s">
        <v>3081</v>
      </c>
      <c r="P763" t="s">
        <v>30</v>
      </c>
      <c r="Q763" t="s">
        <v>40</v>
      </c>
      <c r="R763" t="s">
        <v>32</v>
      </c>
      <c r="S763">
        <v>-104</v>
      </c>
      <c r="T763" t="s">
        <v>3082</v>
      </c>
      <c r="U763" t="s">
        <v>3083</v>
      </c>
      <c r="V763" t="s">
        <v>3084</v>
      </c>
      <c r="W763" t="s">
        <v>3085</v>
      </c>
    </row>
    <row r="764" spans="1:25" x14ac:dyDescent="0.25">
      <c r="A764" t="s">
        <v>2999</v>
      </c>
      <c r="B764">
        <v>90389346</v>
      </c>
      <c r="C764" t="s">
        <v>38</v>
      </c>
      <c r="D764" t="s">
        <v>26</v>
      </c>
      <c r="E764" s="1" t="s">
        <v>27</v>
      </c>
      <c r="F764">
        <v>13</v>
      </c>
      <c r="G764">
        <v>13</v>
      </c>
      <c r="H764">
        <v>0</v>
      </c>
      <c r="I764" s="2">
        <v>0</v>
      </c>
      <c r="J764" s="1" t="s">
        <v>28</v>
      </c>
      <c r="K764">
        <v>15</v>
      </c>
      <c r="L764">
        <v>9</v>
      </c>
      <c r="M764">
        <v>6</v>
      </c>
      <c r="N764" s="2">
        <v>0.4</v>
      </c>
      <c r="O764" s="1" t="s">
        <v>3086</v>
      </c>
      <c r="P764" t="s">
        <v>30</v>
      </c>
      <c r="Q764" t="s">
        <v>40</v>
      </c>
      <c r="R764" t="s">
        <v>41</v>
      </c>
      <c r="S764">
        <v>-175</v>
      </c>
      <c r="T764" t="s">
        <v>3087</v>
      </c>
      <c r="U764" t="s">
        <v>3088</v>
      </c>
      <c r="V764" t="s">
        <v>3089</v>
      </c>
      <c r="W764" t="s">
        <v>3090</v>
      </c>
    </row>
    <row r="765" spans="1:25" hidden="1" x14ac:dyDescent="0.25">
      <c r="A765" t="s">
        <v>2999</v>
      </c>
      <c r="B765">
        <v>93293052</v>
      </c>
      <c r="C765" t="s">
        <v>38</v>
      </c>
      <c r="D765" t="s">
        <v>26</v>
      </c>
      <c r="E765" s="1" t="s">
        <v>28</v>
      </c>
      <c r="F765">
        <v>44</v>
      </c>
      <c r="G765">
        <v>36</v>
      </c>
      <c r="H765">
        <v>8</v>
      </c>
      <c r="I765" s="2">
        <v>0.18181818181818199</v>
      </c>
      <c r="J765" s="1" t="s">
        <v>27</v>
      </c>
      <c r="K765">
        <v>41</v>
      </c>
      <c r="L765">
        <v>41</v>
      </c>
      <c r="M765">
        <v>0</v>
      </c>
      <c r="N765" s="2">
        <v>0</v>
      </c>
      <c r="O765" s="1" t="s">
        <v>3091</v>
      </c>
      <c r="P765" t="s">
        <v>30</v>
      </c>
      <c r="Q765" t="s">
        <v>40</v>
      </c>
      <c r="R765" t="s">
        <v>32</v>
      </c>
      <c r="S765">
        <v>-638</v>
      </c>
      <c r="T765" t="s">
        <v>3092</v>
      </c>
      <c r="U765" t="s">
        <v>3093</v>
      </c>
      <c r="V765" t="s">
        <v>3094</v>
      </c>
      <c r="W765" t="s">
        <v>3095</v>
      </c>
      <c r="X765" t="s">
        <v>3096</v>
      </c>
    </row>
    <row r="766" spans="1:25" hidden="1" x14ac:dyDescent="0.25">
      <c r="A766" t="s">
        <v>2999</v>
      </c>
      <c r="B766">
        <v>93293055</v>
      </c>
      <c r="C766" t="s">
        <v>46</v>
      </c>
      <c r="D766" t="s">
        <v>26</v>
      </c>
      <c r="E766" s="1" t="s">
        <v>28</v>
      </c>
      <c r="F766">
        <v>41</v>
      </c>
      <c r="G766">
        <v>36</v>
      </c>
      <c r="H766">
        <v>5</v>
      </c>
      <c r="I766" s="2">
        <v>0.12195121951219499</v>
      </c>
      <c r="J766" s="1" t="s">
        <v>27</v>
      </c>
      <c r="K766">
        <v>38</v>
      </c>
      <c r="L766">
        <v>38</v>
      </c>
      <c r="M766">
        <v>0</v>
      </c>
      <c r="N766" s="2">
        <v>0</v>
      </c>
      <c r="O766" s="1" t="s">
        <v>3091</v>
      </c>
      <c r="P766" t="s">
        <v>30</v>
      </c>
      <c r="Q766" t="s">
        <v>40</v>
      </c>
      <c r="R766" t="s">
        <v>32</v>
      </c>
      <c r="S766">
        <v>-635</v>
      </c>
      <c r="T766" t="s">
        <v>3092</v>
      </c>
      <c r="U766" t="s">
        <v>3093</v>
      </c>
      <c r="V766" t="s">
        <v>3097</v>
      </c>
      <c r="W766" t="s">
        <v>3098</v>
      </c>
      <c r="X766" t="s">
        <v>3099</v>
      </c>
    </row>
    <row r="767" spans="1:25" hidden="1" x14ac:dyDescent="0.25">
      <c r="A767" t="s">
        <v>2999</v>
      </c>
      <c r="B767">
        <v>93293065</v>
      </c>
      <c r="C767" t="s">
        <v>26</v>
      </c>
      <c r="D767" t="s">
        <v>37</v>
      </c>
      <c r="E767" s="1" t="s">
        <v>28</v>
      </c>
      <c r="F767">
        <v>42</v>
      </c>
      <c r="G767">
        <v>37</v>
      </c>
      <c r="H767">
        <v>5</v>
      </c>
      <c r="I767" s="2">
        <v>0.119047619047619</v>
      </c>
      <c r="J767" s="1" t="s">
        <v>27</v>
      </c>
      <c r="K767">
        <v>38</v>
      </c>
      <c r="L767">
        <v>38</v>
      </c>
      <c r="M767">
        <v>0</v>
      </c>
      <c r="N767" s="2">
        <v>0</v>
      </c>
      <c r="O767" s="1" t="s">
        <v>3091</v>
      </c>
      <c r="P767" t="s">
        <v>30</v>
      </c>
      <c r="Q767" t="s">
        <v>40</v>
      </c>
      <c r="R767" t="s">
        <v>32</v>
      </c>
      <c r="S767">
        <v>-625</v>
      </c>
      <c r="T767" t="s">
        <v>3092</v>
      </c>
      <c r="U767" t="s">
        <v>3093</v>
      </c>
      <c r="V767" t="s">
        <v>3100</v>
      </c>
      <c r="W767" t="s">
        <v>3101</v>
      </c>
    </row>
    <row r="768" spans="1:25" x14ac:dyDescent="0.25">
      <c r="A768" t="s">
        <v>2999</v>
      </c>
      <c r="B768">
        <v>95010514</v>
      </c>
      <c r="C768" t="s">
        <v>26</v>
      </c>
      <c r="D768" t="s">
        <v>38</v>
      </c>
      <c r="E768" s="1" t="s">
        <v>27</v>
      </c>
      <c r="F768">
        <v>35</v>
      </c>
      <c r="G768">
        <v>35</v>
      </c>
      <c r="H768">
        <v>0</v>
      </c>
      <c r="I768" s="2">
        <v>0</v>
      </c>
      <c r="J768" s="1" t="s">
        <v>28</v>
      </c>
      <c r="K768">
        <v>32</v>
      </c>
      <c r="L768">
        <v>19</v>
      </c>
      <c r="M768">
        <v>13</v>
      </c>
      <c r="N768" s="2">
        <v>0.40625</v>
      </c>
      <c r="O768" s="1" t="s">
        <v>3102</v>
      </c>
      <c r="P768" t="s">
        <v>30</v>
      </c>
      <c r="Q768" t="s">
        <v>40</v>
      </c>
      <c r="R768" t="s">
        <v>41</v>
      </c>
      <c r="S768">
        <v>-170</v>
      </c>
      <c r="T768" t="s">
        <v>3103</v>
      </c>
      <c r="U768" t="s">
        <v>3104</v>
      </c>
      <c r="V768" t="s">
        <v>3105</v>
      </c>
      <c r="W768" t="s">
        <v>3106</v>
      </c>
    </row>
    <row r="769" spans="1:25" hidden="1" x14ac:dyDescent="0.25">
      <c r="A769" t="s">
        <v>2999</v>
      </c>
      <c r="B769">
        <v>103888840</v>
      </c>
      <c r="C769" t="s">
        <v>26</v>
      </c>
      <c r="D769" t="s">
        <v>46</v>
      </c>
      <c r="E769" s="1" t="s">
        <v>28</v>
      </c>
      <c r="F769">
        <v>61</v>
      </c>
      <c r="G769">
        <v>40</v>
      </c>
      <c r="H769">
        <v>21</v>
      </c>
      <c r="I769" s="2">
        <v>0.34426229508196698</v>
      </c>
      <c r="J769" s="1" t="s">
        <v>27</v>
      </c>
      <c r="K769">
        <v>39</v>
      </c>
      <c r="L769">
        <v>39</v>
      </c>
      <c r="M769">
        <v>0</v>
      </c>
      <c r="N769" s="2">
        <v>0</v>
      </c>
      <c r="O769" s="1" t="s">
        <v>3107</v>
      </c>
      <c r="P769" t="s">
        <v>30</v>
      </c>
      <c r="Q769" t="s">
        <v>40</v>
      </c>
      <c r="R769" t="s">
        <v>32</v>
      </c>
      <c r="S769">
        <v>-17</v>
      </c>
      <c r="T769" t="s">
        <v>3108</v>
      </c>
      <c r="U769" t="s">
        <v>3109</v>
      </c>
      <c r="V769" t="s">
        <v>3110</v>
      </c>
      <c r="W769" t="s">
        <v>3111</v>
      </c>
    </row>
    <row r="770" spans="1:25" hidden="1" x14ac:dyDescent="0.25">
      <c r="A770" t="s">
        <v>2999</v>
      </c>
      <c r="B770">
        <v>107950846</v>
      </c>
      <c r="C770" t="s">
        <v>26</v>
      </c>
      <c r="D770" t="s">
        <v>46</v>
      </c>
      <c r="E770" s="1" t="s">
        <v>5767</v>
      </c>
      <c r="F770">
        <v>242</v>
      </c>
      <c r="G770">
        <v>24</v>
      </c>
      <c r="H770">
        <v>218</v>
      </c>
      <c r="I770" s="2">
        <v>0.90082644628099195</v>
      </c>
      <c r="J770" s="1" t="s">
        <v>28</v>
      </c>
      <c r="K770">
        <v>205</v>
      </c>
      <c r="L770">
        <v>26</v>
      </c>
      <c r="M770">
        <v>179</v>
      </c>
      <c r="N770" s="2">
        <v>0.87317073170731696</v>
      </c>
      <c r="O770" s="1" t="s">
        <v>3112</v>
      </c>
      <c r="P770" t="s">
        <v>30</v>
      </c>
      <c r="Q770" t="s">
        <v>40</v>
      </c>
      <c r="R770" t="s">
        <v>41</v>
      </c>
      <c r="S770">
        <v>-50</v>
      </c>
      <c r="T770" t="s">
        <v>3113</v>
      </c>
      <c r="U770" t="s">
        <v>3114</v>
      </c>
      <c r="V770" t="s">
        <v>3115</v>
      </c>
      <c r="W770" t="s">
        <v>3116</v>
      </c>
      <c r="X770" t="s">
        <v>3117</v>
      </c>
    </row>
    <row r="771" spans="1:25" x14ac:dyDescent="0.25">
      <c r="A771" t="s">
        <v>2999</v>
      </c>
      <c r="B771">
        <v>108043416</v>
      </c>
      <c r="C771" t="s">
        <v>37</v>
      </c>
      <c r="D771" t="s">
        <v>38</v>
      </c>
      <c r="E771" s="1" t="s">
        <v>27</v>
      </c>
      <c r="F771">
        <v>33</v>
      </c>
      <c r="G771">
        <v>33</v>
      </c>
      <c r="H771">
        <v>0</v>
      </c>
      <c r="I771" s="2">
        <v>0</v>
      </c>
      <c r="J771" s="1" t="s">
        <v>28</v>
      </c>
      <c r="K771">
        <v>87</v>
      </c>
      <c r="L771">
        <v>65</v>
      </c>
      <c r="M771">
        <v>22</v>
      </c>
      <c r="N771" s="2">
        <v>0.252873563218391</v>
      </c>
      <c r="O771" s="1" t="s">
        <v>3118</v>
      </c>
      <c r="P771" t="s">
        <v>30</v>
      </c>
      <c r="Q771" t="s">
        <v>40</v>
      </c>
      <c r="R771" t="s">
        <v>41</v>
      </c>
      <c r="S771">
        <v>9</v>
      </c>
      <c r="T771" t="s">
        <v>3119</v>
      </c>
      <c r="U771" t="s">
        <v>3120</v>
      </c>
      <c r="V771" t="s">
        <v>3121</v>
      </c>
      <c r="W771" t="s">
        <v>3122</v>
      </c>
    </row>
    <row r="772" spans="1:25" hidden="1" x14ac:dyDescent="0.25">
      <c r="A772" t="s">
        <v>2999</v>
      </c>
      <c r="B772">
        <v>115090173</v>
      </c>
      <c r="C772" t="s">
        <v>46</v>
      </c>
      <c r="D772" t="s">
        <v>38</v>
      </c>
      <c r="E772" s="1" t="s">
        <v>28</v>
      </c>
      <c r="F772">
        <v>56</v>
      </c>
      <c r="G772">
        <v>36</v>
      </c>
      <c r="H772">
        <v>20</v>
      </c>
      <c r="I772" s="2">
        <v>0.35714285714285698</v>
      </c>
      <c r="J772" s="1" t="s">
        <v>27</v>
      </c>
      <c r="K772">
        <v>46</v>
      </c>
      <c r="L772">
        <v>46</v>
      </c>
      <c r="M772">
        <v>0</v>
      </c>
      <c r="N772" s="2">
        <v>0</v>
      </c>
      <c r="O772" s="1" t="s">
        <v>3123</v>
      </c>
      <c r="P772" t="s">
        <v>30</v>
      </c>
      <c r="Q772" t="s">
        <v>40</v>
      </c>
      <c r="R772" t="s">
        <v>32</v>
      </c>
      <c r="S772">
        <v>-55</v>
      </c>
      <c r="T772" t="s">
        <v>3124</v>
      </c>
      <c r="U772" t="s">
        <v>3125</v>
      </c>
      <c r="V772" t="s">
        <v>3126</v>
      </c>
      <c r="W772" t="s">
        <v>3127</v>
      </c>
    </row>
    <row r="773" spans="1:25" hidden="1" x14ac:dyDescent="0.25">
      <c r="A773" t="s">
        <v>2999</v>
      </c>
      <c r="B773">
        <v>116251641</v>
      </c>
      <c r="C773" t="s">
        <v>26</v>
      </c>
      <c r="D773" t="s">
        <v>38</v>
      </c>
      <c r="E773" s="1" t="s">
        <v>28</v>
      </c>
      <c r="F773">
        <v>13</v>
      </c>
      <c r="G773">
        <v>10</v>
      </c>
      <c r="H773">
        <v>3</v>
      </c>
      <c r="I773" s="2">
        <v>0.230769230769231</v>
      </c>
      <c r="J773" s="1" t="s">
        <v>27</v>
      </c>
      <c r="K773">
        <v>9</v>
      </c>
      <c r="L773">
        <v>9</v>
      </c>
      <c r="M773">
        <v>0</v>
      </c>
      <c r="N773" s="2">
        <v>0</v>
      </c>
      <c r="O773" s="1" t="s">
        <v>3128</v>
      </c>
      <c r="P773" t="s">
        <v>30</v>
      </c>
      <c r="Q773" t="s">
        <v>40</v>
      </c>
      <c r="R773" t="s">
        <v>41</v>
      </c>
      <c r="S773">
        <v>1092</v>
      </c>
      <c r="T773" t="s">
        <v>3129</v>
      </c>
      <c r="U773" t="s">
        <v>3130</v>
      </c>
      <c r="V773" t="s">
        <v>3131</v>
      </c>
      <c r="W773" t="s">
        <v>3132</v>
      </c>
    </row>
    <row r="774" spans="1:25" x14ac:dyDescent="0.25">
      <c r="A774" t="s">
        <v>2999</v>
      </c>
      <c r="B774">
        <v>116252209</v>
      </c>
      <c r="C774" t="s">
        <v>46</v>
      </c>
      <c r="D774" t="s">
        <v>26</v>
      </c>
      <c r="E774" s="1" t="s">
        <v>27</v>
      </c>
      <c r="F774">
        <v>24</v>
      </c>
      <c r="G774">
        <v>24</v>
      </c>
      <c r="H774">
        <v>0</v>
      </c>
      <c r="I774" s="2">
        <v>0</v>
      </c>
      <c r="J774" s="1" t="s">
        <v>28</v>
      </c>
      <c r="K774">
        <v>15</v>
      </c>
      <c r="L774">
        <v>13</v>
      </c>
      <c r="M774">
        <v>2</v>
      </c>
      <c r="N774" s="2">
        <v>0.133333333333333</v>
      </c>
      <c r="O774" s="1" t="s">
        <v>3128</v>
      </c>
      <c r="P774" t="s">
        <v>30</v>
      </c>
      <c r="Q774" t="s">
        <v>40</v>
      </c>
      <c r="R774" t="s">
        <v>41</v>
      </c>
      <c r="S774">
        <v>524</v>
      </c>
      <c r="T774" t="s">
        <v>3129</v>
      </c>
      <c r="U774" t="s">
        <v>3130</v>
      </c>
      <c r="V774" t="s">
        <v>3133</v>
      </c>
      <c r="W774" t="s">
        <v>3134</v>
      </c>
    </row>
    <row r="775" spans="1:25" x14ac:dyDescent="0.25">
      <c r="A775" t="s">
        <v>2999</v>
      </c>
      <c r="B775">
        <v>123506399</v>
      </c>
      <c r="C775" t="s">
        <v>38</v>
      </c>
      <c r="D775" t="s">
        <v>26</v>
      </c>
      <c r="E775" s="1" t="s">
        <v>27</v>
      </c>
      <c r="F775">
        <v>34</v>
      </c>
      <c r="G775">
        <v>34</v>
      </c>
      <c r="H775">
        <v>0</v>
      </c>
      <c r="I775" s="2">
        <v>0</v>
      </c>
      <c r="J775" s="1" t="s">
        <v>28</v>
      </c>
      <c r="K775">
        <v>67</v>
      </c>
      <c r="L775">
        <v>54</v>
      </c>
      <c r="M775">
        <v>13</v>
      </c>
      <c r="N775" s="2">
        <v>0.19402985074626899</v>
      </c>
      <c r="O775" s="1" t="s">
        <v>3135</v>
      </c>
      <c r="P775" t="s">
        <v>30</v>
      </c>
      <c r="Q775" t="s">
        <v>40</v>
      </c>
      <c r="R775" t="s">
        <v>32</v>
      </c>
      <c r="S775">
        <v>180</v>
      </c>
      <c r="T775" t="s">
        <v>3136</v>
      </c>
      <c r="U775" t="s">
        <v>3137</v>
      </c>
      <c r="V775" t="s">
        <v>3138</v>
      </c>
      <c r="W775" t="s">
        <v>3139</v>
      </c>
    </row>
    <row r="776" spans="1:25" x14ac:dyDescent="0.25">
      <c r="A776" t="s">
        <v>2999</v>
      </c>
      <c r="B776">
        <v>138286823</v>
      </c>
      <c r="C776" t="s">
        <v>2396</v>
      </c>
      <c r="D776" t="s">
        <v>38</v>
      </c>
      <c r="E776" s="1" t="s">
        <v>27</v>
      </c>
      <c r="F776">
        <v>86</v>
      </c>
      <c r="G776">
        <v>86</v>
      </c>
      <c r="H776">
        <v>0</v>
      </c>
      <c r="I776" s="2">
        <v>0</v>
      </c>
      <c r="J776" s="1" t="s">
        <v>28</v>
      </c>
      <c r="K776">
        <v>66</v>
      </c>
      <c r="L776">
        <v>55</v>
      </c>
      <c r="M776">
        <v>11</v>
      </c>
      <c r="N776" s="2">
        <v>0.16666666666666699</v>
      </c>
      <c r="O776" s="1" t="s">
        <v>3140</v>
      </c>
      <c r="P776" t="s">
        <v>30</v>
      </c>
      <c r="Q776" t="s">
        <v>31</v>
      </c>
      <c r="R776" t="s">
        <v>32</v>
      </c>
      <c r="S776">
        <v>-127</v>
      </c>
      <c r="T776" t="s">
        <v>3141</v>
      </c>
      <c r="U776" t="s">
        <v>3142</v>
      </c>
      <c r="V776" t="s">
        <v>3143</v>
      </c>
      <c r="W776" t="s">
        <v>3144</v>
      </c>
      <c r="Y776" t="s">
        <v>2402</v>
      </c>
    </row>
    <row r="777" spans="1:25" hidden="1" x14ac:dyDescent="0.25">
      <c r="A777" t="s">
        <v>2999</v>
      </c>
      <c r="B777">
        <v>138445391</v>
      </c>
      <c r="C777" t="s">
        <v>26</v>
      </c>
      <c r="D777" t="s">
        <v>3145</v>
      </c>
      <c r="E777" s="1" t="s">
        <v>28</v>
      </c>
      <c r="F777">
        <v>91</v>
      </c>
      <c r="G777">
        <v>57</v>
      </c>
      <c r="H777">
        <v>34</v>
      </c>
      <c r="I777" s="2">
        <v>0.37362637362637402</v>
      </c>
      <c r="J777" s="1" t="s">
        <v>27</v>
      </c>
      <c r="K777">
        <v>43</v>
      </c>
      <c r="L777">
        <v>43</v>
      </c>
      <c r="M777">
        <v>0</v>
      </c>
      <c r="N777" s="2">
        <v>0</v>
      </c>
      <c r="O777" s="1" t="s">
        <v>3146</v>
      </c>
      <c r="P777" t="s">
        <v>1099</v>
      </c>
      <c r="Q777" t="s">
        <v>270</v>
      </c>
      <c r="R777" t="s">
        <v>32</v>
      </c>
      <c r="S777">
        <v>0</v>
      </c>
      <c r="T777" t="s">
        <v>3147</v>
      </c>
      <c r="U777" t="s">
        <v>3148</v>
      </c>
    </row>
    <row r="778" spans="1:25" hidden="1" x14ac:dyDescent="0.25">
      <c r="A778" t="s">
        <v>2999</v>
      </c>
      <c r="B778">
        <v>138445391</v>
      </c>
      <c r="C778" t="s">
        <v>26</v>
      </c>
      <c r="D778" t="s">
        <v>3145</v>
      </c>
      <c r="E778" s="1" t="s">
        <v>28</v>
      </c>
      <c r="F778">
        <v>91</v>
      </c>
      <c r="G778">
        <v>57</v>
      </c>
      <c r="H778">
        <v>34</v>
      </c>
      <c r="I778" s="2">
        <v>0.37362637362637402</v>
      </c>
      <c r="J778" s="1" t="s">
        <v>27</v>
      </c>
      <c r="K778">
        <v>43</v>
      </c>
      <c r="L778">
        <v>43</v>
      </c>
      <c r="M778">
        <v>0</v>
      </c>
      <c r="N778" s="2">
        <v>0</v>
      </c>
      <c r="O778" s="1" t="s">
        <v>3146</v>
      </c>
      <c r="P778" t="s">
        <v>2460</v>
      </c>
      <c r="Q778" t="s">
        <v>270</v>
      </c>
      <c r="R778" t="s">
        <v>32</v>
      </c>
      <c r="S778">
        <v>0</v>
      </c>
      <c r="T778" t="s">
        <v>3149</v>
      </c>
      <c r="U778" t="s">
        <v>3150</v>
      </c>
    </row>
    <row r="779" spans="1:25" hidden="1" x14ac:dyDescent="0.25">
      <c r="A779" t="s">
        <v>2999</v>
      </c>
      <c r="B779">
        <v>138445391</v>
      </c>
      <c r="C779" t="s">
        <v>26</v>
      </c>
      <c r="D779" t="s">
        <v>3145</v>
      </c>
      <c r="E779" s="1" t="s">
        <v>28</v>
      </c>
      <c r="F779">
        <v>91</v>
      </c>
      <c r="G779">
        <v>57</v>
      </c>
      <c r="H779">
        <v>34</v>
      </c>
      <c r="I779" s="2">
        <v>0.37362637362637402</v>
      </c>
      <c r="J779" s="1" t="s">
        <v>27</v>
      </c>
      <c r="K779">
        <v>43</v>
      </c>
      <c r="L779">
        <v>43</v>
      </c>
      <c r="M779">
        <v>0</v>
      </c>
      <c r="N779" s="2">
        <v>0</v>
      </c>
      <c r="O779" s="1" t="s">
        <v>3146</v>
      </c>
      <c r="P779" t="s">
        <v>1099</v>
      </c>
      <c r="Q779" t="s">
        <v>270</v>
      </c>
      <c r="R779" t="s">
        <v>32</v>
      </c>
      <c r="S779">
        <v>0</v>
      </c>
      <c r="T779" t="s">
        <v>3147</v>
      </c>
      <c r="U779" t="s">
        <v>3148</v>
      </c>
    </row>
    <row r="780" spans="1:25" hidden="1" x14ac:dyDescent="0.25">
      <c r="A780" t="s">
        <v>2999</v>
      </c>
      <c r="B780">
        <v>138445391</v>
      </c>
      <c r="C780" t="s">
        <v>26</v>
      </c>
      <c r="D780" t="s">
        <v>3145</v>
      </c>
      <c r="E780" s="1" t="s">
        <v>28</v>
      </c>
      <c r="F780">
        <v>91</v>
      </c>
      <c r="G780">
        <v>57</v>
      </c>
      <c r="H780">
        <v>34</v>
      </c>
      <c r="I780" s="2">
        <v>0.37362637362637402</v>
      </c>
      <c r="J780" s="1" t="s">
        <v>27</v>
      </c>
      <c r="K780">
        <v>43</v>
      </c>
      <c r="L780">
        <v>43</v>
      </c>
      <c r="M780">
        <v>0</v>
      </c>
      <c r="N780" s="2">
        <v>0</v>
      </c>
      <c r="O780" s="1" t="s">
        <v>3146</v>
      </c>
      <c r="P780" t="s">
        <v>2460</v>
      </c>
      <c r="Q780" t="s">
        <v>270</v>
      </c>
      <c r="R780" t="s">
        <v>32</v>
      </c>
      <c r="S780">
        <v>0</v>
      </c>
      <c r="T780" t="s">
        <v>3149</v>
      </c>
      <c r="U780" t="s">
        <v>3150</v>
      </c>
    </row>
    <row r="781" spans="1:25" x14ac:dyDescent="0.25">
      <c r="A781" t="s">
        <v>2999</v>
      </c>
      <c r="B781">
        <v>138447852</v>
      </c>
      <c r="C781" t="s">
        <v>26</v>
      </c>
      <c r="D781" t="s">
        <v>46</v>
      </c>
      <c r="E781" s="1" t="s">
        <v>27</v>
      </c>
      <c r="F781">
        <v>69</v>
      </c>
      <c r="G781">
        <v>69</v>
      </c>
      <c r="H781">
        <v>0</v>
      </c>
      <c r="I781" s="2">
        <v>0</v>
      </c>
      <c r="J781" s="1" t="s">
        <v>28</v>
      </c>
      <c r="K781">
        <v>55</v>
      </c>
      <c r="L781">
        <v>46</v>
      </c>
      <c r="M781">
        <v>9</v>
      </c>
      <c r="N781" s="2">
        <v>0.163636363636364</v>
      </c>
      <c r="O781" s="1" t="s">
        <v>3146</v>
      </c>
      <c r="P781" t="s">
        <v>30</v>
      </c>
      <c r="Q781" t="s">
        <v>40</v>
      </c>
      <c r="R781" t="s">
        <v>32</v>
      </c>
      <c r="S781">
        <v>1</v>
      </c>
      <c r="T781" t="s">
        <v>3147</v>
      </c>
      <c r="U781" t="s">
        <v>3148</v>
      </c>
      <c r="V781" t="s">
        <v>3151</v>
      </c>
      <c r="W781" t="s">
        <v>3152</v>
      </c>
    </row>
    <row r="782" spans="1:25" x14ac:dyDescent="0.25">
      <c r="A782" t="s">
        <v>2999</v>
      </c>
      <c r="B782">
        <v>138447939</v>
      </c>
      <c r="C782" t="s">
        <v>26</v>
      </c>
      <c r="D782" t="s">
        <v>3153</v>
      </c>
      <c r="E782" s="1" t="s">
        <v>27</v>
      </c>
      <c r="F782">
        <v>77</v>
      </c>
      <c r="G782">
        <v>77</v>
      </c>
      <c r="H782">
        <v>0</v>
      </c>
      <c r="I782" s="2">
        <v>0</v>
      </c>
      <c r="J782" s="1" t="s">
        <v>28</v>
      </c>
      <c r="K782">
        <v>31</v>
      </c>
      <c r="L782">
        <v>14</v>
      </c>
      <c r="M782">
        <v>17</v>
      </c>
      <c r="N782" s="2">
        <v>0.54838709677419395</v>
      </c>
      <c r="O782" s="1" t="s">
        <v>3146</v>
      </c>
      <c r="P782" t="s">
        <v>1099</v>
      </c>
      <c r="Q782" t="s">
        <v>270</v>
      </c>
      <c r="R782" t="s">
        <v>32</v>
      </c>
      <c r="S782">
        <v>0</v>
      </c>
      <c r="T782" t="s">
        <v>3147</v>
      </c>
      <c r="U782" t="s">
        <v>3148</v>
      </c>
    </row>
    <row r="783" spans="1:25" x14ac:dyDescent="0.25">
      <c r="A783" t="s">
        <v>2999</v>
      </c>
      <c r="B783">
        <v>138447939</v>
      </c>
      <c r="C783" t="s">
        <v>26</v>
      </c>
      <c r="D783" t="s">
        <v>3153</v>
      </c>
      <c r="E783" s="1" t="s">
        <v>27</v>
      </c>
      <c r="F783">
        <v>77</v>
      </c>
      <c r="G783">
        <v>77</v>
      </c>
      <c r="H783">
        <v>0</v>
      </c>
      <c r="I783" s="2">
        <v>0</v>
      </c>
      <c r="J783" s="1" t="s">
        <v>28</v>
      </c>
      <c r="K783">
        <v>31</v>
      </c>
      <c r="L783">
        <v>14</v>
      </c>
      <c r="M783">
        <v>17</v>
      </c>
      <c r="N783" s="2">
        <v>0.54838709677419395</v>
      </c>
      <c r="O783" s="1" t="s">
        <v>3146</v>
      </c>
      <c r="P783" t="s">
        <v>2460</v>
      </c>
      <c r="Q783" t="s">
        <v>270</v>
      </c>
      <c r="R783" t="s">
        <v>32</v>
      </c>
      <c r="S783">
        <v>0</v>
      </c>
      <c r="T783" t="s">
        <v>3149</v>
      </c>
      <c r="U783" t="s">
        <v>3150</v>
      </c>
    </row>
    <row r="784" spans="1:25" x14ac:dyDescent="0.25">
      <c r="A784" t="s">
        <v>2999</v>
      </c>
      <c r="B784">
        <v>138447939</v>
      </c>
      <c r="C784" t="s">
        <v>26</v>
      </c>
      <c r="D784" t="s">
        <v>3153</v>
      </c>
      <c r="E784" s="1" t="s">
        <v>27</v>
      </c>
      <c r="F784">
        <v>77</v>
      </c>
      <c r="G784">
        <v>77</v>
      </c>
      <c r="H784">
        <v>0</v>
      </c>
      <c r="I784" s="2">
        <v>0</v>
      </c>
      <c r="J784" s="1" t="s">
        <v>28</v>
      </c>
      <c r="K784">
        <v>31</v>
      </c>
      <c r="L784">
        <v>14</v>
      </c>
      <c r="M784">
        <v>17</v>
      </c>
      <c r="N784" s="2">
        <v>0.54838709677419395</v>
      </c>
      <c r="O784" s="1" t="s">
        <v>3146</v>
      </c>
      <c r="P784" t="s">
        <v>1099</v>
      </c>
      <c r="Q784" t="s">
        <v>270</v>
      </c>
      <c r="R784" t="s">
        <v>32</v>
      </c>
      <c r="S784">
        <v>0</v>
      </c>
      <c r="T784" t="s">
        <v>3147</v>
      </c>
      <c r="U784" t="s">
        <v>3148</v>
      </c>
    </row>
    <row r="785" spans="1:25" x14ac:dyDescent="0.25">
      <c r="A785" t="s">
        <v>2999</v>
      </c>
      <c r="B785">
        <v>138447939</v>
      </c>
      <c r="C785" t="s">
        <v>26</v>
      </c>
      <c r="D785" t="s">
        <v>3153</v>
      </c>
      <c r="E785" s="1" t="s">
        <v>27</v>
      </c>
      <c r="F785">
        <v>77</v>
      </c>
      <c r="G785">
        <v>77</v>
      </c>
      <c r="H785">
        <v>0</v>
      </c>
      <c r="I785" s="2">
        <v>0</v>
      </c>
      <c r="J785" s="1" t="s">
        <v>28</v>
      </c>
      <c r="K785">
        <v>31</v>
      </c>
      <c r="L785">
        <v>14</v>
      </c>
      <c r="M785">
        <v>17</v>
      </c>
      <c r="N785" s="2">
        <v>0.54838709677419395</v>
      </c>
      <c r="O785" s="1" t="s">
        <v>3146</v>
      </c>
      <c r="P785" t="s">
        <v>2460</v>
      </c>
      <c r="Q785" t="s">
        <v>270</v>
      </c>
      <c r="R785" t="s">
        <v>32</v>
      </c>
      <c r="S785">
        <v>0</v>
      </c>
      <c r="T785" t="s">
        <v>3149</v>
      </c>
      <c r="U785" t="s">
        <v>3150</v>
      </c>
    </row>
    <row r="786" spans="1:25" x14ac:dyDescent="0.25">
      <c r="A786" t="s">
        <v>2999</v>
      </c>
      <c r="B786">
        <v>138454806</v>
      </c>
      <c r="C786" t="s">
        <v>26</v>
      </c>
      <c r="D786" t="s">
        <v>3154</v>
      </c>
      <c r="E786" s="1" t="s">
        <v>27</v>
      </c>
      <c r="F786">
        <v>209</v>
      </c>
      <c r="G786">
        <v>209</v>
      </c>
      <c r="H786">
        <v>0</v>
      </c>
      <c r="I786" s="2">
        <v>0</v>
      </c>
      <c r="J786" s="1" t="s">
        <v>28</v>
      </c>
      <c r="K786">
        <v>169</v>
      </c>
      <c r="L786">
        <v>126</v>
      </c>
      <c r="M786">
        <v>43</v>
      </c>
      <c r="N786" s="2">
        <v>0.25443786982248501</v>
      </c>
      <c r="O786" s="1" t="s">
        <v>3146</v>
      </c>
      <c r="P786" t="s">
        <v>1099</v>
      </c>
      <c r="Q786" t="s">
        <v>270</v>
      </c>
      <c r="R786" t="s">
        <v>32</v>
      </c>
      <c r="S786">
        <v>0</v>
      </c>
      <c r="T786" t="s">
        <v>3155</v>
      </c>
      <c r="U786" t="s">
        <v>3156</v>
      </c>
    </row>
    <row r="787" spans="1:25" hidden="1" x14ac:dyDescent="0.25">
      <c r="A787" t="s">
        <v>2999</v>
      </c>
      <c r="B787">
        <v>146913257</v>
      </c>
      <c r="C787" t="s">
        <v>26</v>
      </c>
      <c r="D787" t="s">
        <v>38</v>
      </c>
      <c r="E787" s="1" t="s">
        <v>28</v>
      </c>
      <c r="F787">
        <v>65</v>
      </c>
      <c r="G787">
        <v>46</v>
      </c>
      <c r="H787">
        <v>19</v>
      </c>
      <c r="I787" s="2">
        <v>0.29230769230769199</v>
      </c>
      <c r="J787" s="1" t="s">
        <v>27</v>
      </c>
      <c r="K787">
        <v>45</v>
      </c>
      <c r="L787">
        <v>45</v>
      </c>
      <c r="M787">
        <v>0</v>
      </c>
      <c r="N787" s="2">
        <v>0</v>
      </c>
      <c r="O787" s="1" t="s">
        <v>3157</v>
      </c>
      <c r="P787" t="s">
        <v>30</v>
      </c>
      <c r="Q787" t="s">
        <v>40</v>
      </c>
      <c r="R787" t="s">
        <v>32</v>
      </c>
      <c r="S787">
        <v>28</v>
      </c>
      <c r="T787" t="s">
        <v>3158</v>
      </c>
      <c r="U787" t="s">
        <v>3159</v>
      </c>
      <c r="V787" t="s">
        <v>3160</v>
      </c>
      <c r="W787" t="s">
        <v>3161</v>
      </c>
    </row>
    <row r="788" spans="1:25" x14ac:dyDescent="0.25">
      <c r="A788" t="s">
        <v>2999</v>
      </c>
      <c r="B788">
        <v>146944075</v>
      </c>
      <c r="C788" t="s">
        <v>26</v>
      </c>
      <c r="D788" t="s">
        <v>46</v>
      </c>
      <c r="E788" s="1" t="s">
        <v>27</v>
      </c>
      <c r="F788">
        <v>44</v>
      </c>
      <c r="G788">
        <v>44</v>
      </c>
      <c r="H788">
        <v>0</v>
      </c>
      <c r="I788" s="2">
        <v>0</v>
      </c>
      <c r="J788" s="1" t="s">
        <v>28</v>
      </c>
      <c r="K788">
        <v>68</v>
      </c>
      <c r="L788">
        <v>49</v>
      </c>
      <c r="M788">
        <v>19</v>
      </c>
      <c r="N788" s="2">
        <v>0.27941176470588203</v>
      </c>
      <c r="O788" s="1" t="s">
        <v>3157</v>
      </c>
      <c r="P788" t="s">
        <v>30</v>
      </c>
      <c r="Q788" t="s">
        <v>40</v>
      </c>
      <c r="R788" t="s">
        <v>32</v>
      </c>
      <c r="S788">
        <v>70</v>
      </c>
      <c r="T788" t="s">
        <v>3162</v>
      </c>
      <c r="U788" t="s">
        <v>3163</v>
      </c>
      <c r="V788" t="s">
        <v>3164</v>
      </c>
      <c r="W788" t="s">
        <v>3165</v>
      </c>
    </row>
    <row r="789" spans="1:25" hidden="1" x14ac:dyDescent="0.25">
      <c r="A789" t="s">
        <v>3166</v>
      </c>
      <c r="B789">
        <v>4076860</v>
      </c>
      <c r="C789" t="s">
        <v>37</v>
      </c>
      <c r="D789" t="s">
        <v>46</v>
      </c>
      <c r="E789" s="1" t="s">
        <v>5767</v>
      </c>
      <c r="F789">
        <v>10</v>
      </c>
      <c r="G789">
        <v>0</v>
      </c>
      <c r="H789">
        <v>10</v>
      </c>
      <c r="I789" s="2">
        <v>1</v>
      </c>
      <c r="J789" s="1" t="s">
        <v>28</v>
      </c>
      <c r="K789">
        <v>19</v>
      </c>
      <c r="L789">
        <v>7</v>
      </c>
      <c r="M789">
        <v>12</v>
      </c>
      <c r="N789" s="2">
        <v>0.63157894736842102</v>
      </c>
      <c r="O789" s="1" t="s">
        <v>3167</v>
      </c>
      <c r="P789" t="s">
        <v>30</v>
      </c>
      <c r="Q789" t="s">
        <v>40</v>
      </c>
      <c r="R789" t="s">
        <v>41</v>
      </c>
      <c r="S789">
        <v>64</v>
      </c>
      <c r="T789" t="s">
        <v>3168</v>
      </c>
      <c r="U789" t="s">
        <v>3169</v>
      </c>
      <c r="V789" t="s">
        <v>3170</v>
      </c>
      <c r="W789" t="s">
        <v>3171</v>
      </c>
    </row>
    <row r="790" spans="1:25" hidden="1" x14ac:dyDescent="0.25">
      <c r="A790" t="s">
        <v>3166</v>
      </c>
      <c r="B790">
        <v>11202347</v>
      </c>
      <c r="C790" t="s">
        <v>26</v>
      </c>
      <c r="D790" t="s">
        <v>3172</v>
      </c>
      <c r="E790" s="1" t="s">
        <v>28</v>
      </c>
      <c r="F790">
        <v>32</v>
      </c>
      <c r="G790">
        <v>14</v>
      </c>
      <c r="H790">
        <v>18</v>
      </c>
      <c r="I790" s="2">
        <v>0.5625</v>
      </c>
      <c r="J790" s="1" t="s">
        <v>27</v>
      </c>
      <c r="K790">
        <v>118</v>
      </c>
      <c r="L790">
        <v>118</v>
      </c>
      <c r="M790">
        <v>0</v>
      </c>
      <c r="N790" s="2">
        <v>0</v>
      </c>
      <c r="O790" s="1" t="s">
        <v>3173</v>
      </c>
      <c r="P790" t="s">
        <v>1099</v>
      </c>
      <c r="Q790" t="s">
        <v>270</v>
      </c>
      <c r="R790" t="s">
        <v>32</v>
      </c>
      <c r="S790">
        <v>0</v>
      </c>
      <c r="T790" t="s">
        <v>3174</v>
      </c>
      <c r="U790" t="s">
        <v>3175</v>
      </c>
    </row>
    <row r="791" spans="1:25" x14ac:dyDescent="0.25">
      <c r="A791" t="s">
        <v>3166</v>
      </c>
      <c r="B791">
        <v>33209089</v>
      </c>
      <c r="C791" t="s">
        <v>38</v>
      </c>
      <c r="D791" t="s">
        <v>26</v>
      </c>
      <c r="E791" s="1" t="s">
        <v>27</v>
      </c>
      <c r="F791">
        <v>40</v>
      </c>
      <c r="G791">
        <v>40</v>
      </c>
      <c r="H791">
        <v>0</v>
      </c>
      <c r="I791" s="2">
        <v>0</v>
      </c>
      <c r="J791" s="1" t="s">
        <v>28</v>
      </c>
      <c r="K791">
        <v>27</v>
      </c>
      <c r="L791">
        <v>15</v>
      </c>
      <c r="M791">
        <v>12</v>
      </c>
      <c r="N791" s="2">
        <v>0.44444444444444398</v>
      </c>
      <c r="O791" s="1" t="s">
        <v>3176</v>
      </c>
      <c r="P791" t="s">
        <v>30</v>
      </c>
      <c r="Q791" t="s">
        <v>40</v>
      </c>
      <c r="R791" t="s">
        <v>32</v>
      </c>
      <c r="S791">
        <v>99</v>
      </c>
      <c r="T791" t="s">
        <v>3177</v>
      </c>
      <c r="U791" t="s">
        <v>3178</v>
      </c>
      <c r="V791" t="s">
        <v>3179</v>
      </c>
      <c r="W791" t="s">
        <v>3180</v>
      </c>
    </row>
    <row r="792" spans="1:25" x14ac:dyDescent="0.25">
      <c r="A792" t="s">
        <v>3166</v>
      </c>
      <c r="B792">
        <v>43324885</v>
      </c>
      <c r="C792" t="s">
        <v>46</v>
      </c>
      <c r="D792" t="s">
        <v>38</v>
      </c>
      <c r="E792" s="1" t="s">
        <v>27</v>
      </c>
      <c r="F792">
        <v>67</v>
      </c>
      <c r="G792">
        <v>67</v>
      </c>
      <c r="H792">
        <v>0</v>
      </c>
      <c r="I792" s="2">
        <v>0</v>
      </c>
      <c r="J792" s="1" t="s">
        <v>28</v>
      </c>
      <c r="K792">
        <v>147</v>
      </c>
      <c r="L792">
        <v>106</v>
      </c>
      <c r="M792">
        <v>41</v>
      </c>
      <c r="N792" s="2">
        <v>0.27891156462584998</v>
      </c>
      <c r="O792" s="1" t="s">
        <v>3181</v>
      </c>
      <c r="P792" t="s">
        <v>30</v>
      </c>
      <c r="Q792" t="s">
        <v>40</v>
      </c>
      <c r="R792" t="s">
        <v>32</v>
      </c>
      <c r="S792">
        <v>-44</v>
      </c>
      <c r="T792" t="s">
        <v>3182</v>
      </c>
      <c r="U792" t="s">
        <v>3183</v>
      </c>
      <c r="V792" t="s">
        <v>3184</v>
      </c>
      <c r="W792" t="s">
        <v>3185</v>
      </c>
    </row>
    <row r="793" spans="1:25" x14ac:dyDescent="0.25">
      <c r="A793" t="s">
        <v>3166</v>
      </c>
      <c r="B793">
        <v>43416102</v>
      </c>
      <c r="C793" t="s">
        <v>38</v>
      </c>
      <c r="D793" t="s">
        <v>98</v>
      </c>
      <c r="E793" s="1" t="s">
        <v>27</v>
      </c>
      <c r="F793">
        <v>20</v>
      </c>
      <c r="G793">
        <v>20</v>
      </c>
      <c r="H793">
        <v>0</v>
      </c>
      <c r="I793" s="2">
        <v>0</v>
      </c>
      <c r="J793" s="1" t="s">
        <v>28</v>
      </c>
      <c r="K793">
        <v>13</v>
      </c>
      <c r="L793">
        <v>11</v>
      </c>
      <c r="M793">
        <v>2</v>
      </c>
      <c r="N793" s="2">
        <v>0.15384615384615399</v>
      </c>
      <c r="O793" s="1" t="s">
        <v>3186</v>
      </c>
      <c r="P793" t="s">
        <v>30</v>
      </c>
      <c r="Q793" t="s">
        <v>31</v>
      </c>
      <c r="R793" t="s">
        <v>32</v>
      </c>
      <c r="S793">
        <v>-616</v>
      </c>
      <c r="T793" t="s">
        <v>3187</v>
      </c>
      <c r="U793" t="s">
        <v>3188</v>
      </c>
      <c r="V793" t="s">
        <v>3189</v>
      </c>
      <c r="W793" t="s">
        <v>3190</v>
      </c>
    </row>
    <row r="794" spans="1:25" x14ac:dyDescent="0.25">
      <c r="A794" t="s">
        <v>3166</v>
      </c>
      <c r="B794">
        <v>43416105</v>
      </c>
      <c r="C794" t="s">
        <v>1939</v>
      </c>
      <c r="D794" t="s">
        <v>46</v>
      </c>
      <c r="E794" s="1" t="s">
        <v>27</v>
      </c>
      <c r="F794">
        <v>20</v>
      </c>
      <c r="G794">
        <v>20</v>
      </c>
      <c r="H794">
        <v>0</v>
      </c>
      <c r="I794" s="2">
        <v>0</v>
      </c>
      <c r="J794" s="1" t="s">
        <v>28</v>
      </c>
      <c r="K794">
        <v>12</v>
      </c>
      <c r="L794">
        <v>10</v>
      </c>
      <c r="M794">
        <v>2</v>
      </c>
      <c r="N794" s="2">
        <v>0.16666666666666699</v>
      </c>
      <c r="O794" s="1" t="s">
        <v>3186</v>
      </c>
      <c r="P794" t="s">
        <v>30</v>
      </c>
      <c r="Q794" t="s">
        <v>31</v>
      </c>
      <c r="R794" t="s">
        <v>32</v>
      </c>
      <c r="S794">
        <v>-613</v>
      </c>
      <c r="T794" t="s">
        <v>3187</v>
      </c>
      <c r="U794" t="s">
        <v>3188</v>
      </c>
      <c r="V794" t="s">
        <v>3191</v>
      </c>
      <c r="W794" t="s">
        <v>3192</v>
      </c>
    </row>
    <row r="795" spans="1:25" x14ac:dyDescent="0.25">
      <c r="A795" t="s">
        <v>3166</v>
      </c>
      <c r="B795">
        <v>43416109</v>
      </c>
      <c r="C795" t="s">
        <v>26</v>
      </c>
      <c r="D795" t="s">
        <v>38</v>
      </c>
      <c r="E795" s="1" t="s">
        <v>27</v>
      </c>
      <c r="F795">
        <v>20</v>
      </c>
      <c r="G795">
        <v>20</v>
      </c>
      <c r="H795">
        <v>0</v>
      </c>
      <c r="I795" s="2">
        <v>0</v>
      </c>
      <c r="J795" s="1" t="s">
        <v>28</v>
      </c>
      <c r="K795">
        <v>13</v>
      </c>
      <c r="L795">
        <v>11</v>
      </c>
      <c r="M795">
        <v>2</v>
      </c>
      <c r="N795" s="2">
        <v>0.15384615384615399</v>
      </c>
      <c r="O795" s="1" t="s">
        <v>3186</v>
      </c>
      <c r="P795" t="s">
        <v>30</v>
      </c>
      <c r="Q795" t="s">
        <v>40</v>
      </c>
      <c r="R795" t="s">
        <v>32</v>
      </c>
      <c r="S795">
        <v>-610</v>
      </c>
      <c r="T795" t="s">
        <v>3187</v>
      </c>
      <c r="U795" t="s">
        <v>3188</v>
      </c>
      <c r="V795" t="s">
        <v>3193</v>
      </c>
      <c r="W795" t="s">
        <v>3194</v>
      </c>
    </row>
    <row r="796" spans="1:25" x14ac:dyDescent="0.25">
      <c r="A796" t="s">
        <v>3166</v>
      </c>
      <c r="B796">
        <v>43416118</v>
      </c>
      <c r="C796" t="s">
        <v>46</v>
      </c>
      <c r="D796" t="s">
        <v>26</v>
      </c>
      <c r="E796" s="1" t="s">
        <v>27</v>
      </c>
      <c r="F796">
        <v>20</v>
      </c>
      <c r="G796">
        <v>20</v>
      </c>
      <c r="H796">
        <v>0</v>
      </c>
      <c r="I796" s="2">
        <v>0</v>
      </c>
      <c r="J796" s="1" t="s">
        <v>28</v>
      </c>
      <c r="K796">
        <v>16</v>
      </c>
      <c r="L796">
        <v>14</v>
      </c>
      <c r="M796">
        <v>2</v>
      </c>
      <c r="N796" s="2">
        <v>0.125</v>
      </c>
      <c r="O796" s="1" t="s">
        <v>3186</v>
      </c>
      <c r="P796" t="s">
        <v>30</v>
      </c>
      <c r="Q796" t="s">
        <v>40</v>
      </c>
      <c r="R796" t="s">
        <v>32</v>
      </c>
      <c r="S796">
        <v>-601</v>
      </c>
      <c r="T796" t="s">
        <v>3187</v>
      </c>
      <c r="U796" t="s">
        <v>3188</v>
      </c>
      <c r="V796" t="s">
        <v>3195</v>
      </c>
      <c r="W796" t="s">
        <v>3196</v>
      </c>
    </row>
    <row r="797" spans="1:25" x14ac:dyDescent="0.25">
      <c r="A797" t="s">
        <v>3166</v>
      </c>
      <c r="B797">
        <v>43416124</v>
      </c>
      <c r="C797" t="s">
        <v>46</v>
      </c>
      <c r="D797" t="s">
        <v>26</v>
      </c>
      <c r="E797" s="1" t="s">
        <v>27</v>
      </c>
      <c r="F797">
        <v>23</v>
      </c>
      <c r="G797">
        <v>23</v>
      </c>
      <c r="H797">
        <v>0</v>
      </c>
      <c r="I797" s="2">
        <v>0</v>
      </c>
      <c r="J797" s="1" t="s">
        <v>28</v>
      </c>
      <c r="K797">
        <v>15</v>
      </c>
      <c r="L797">
        <v>13</v>
      </c>
      <c r="M797">
        <v>2</v>
      </c>
      <c r="N797" s="2">
        <v>0.133333333333333</v>
      </c>
      <c r="O797" s="1" t="s">
        <v>3186</v>
      </c>
      <c r="P797" t="s">
        <v>30</v>
      </c>
      <c r="Q797" t="s">
        <v>40</v>
      </c>
      <c r="R797" t="s">
        <v>32</v>
      </c>
      <c r="S797">
        <v>-595</v>
      </c>
      <c r="T797" t="s">
        <v>3187</v>
      </c>
      <c r="U797" t="s">
        <v>3188</v>
      </c>
      <c r="V797" t="s">
        <v>3197</v>
      </c>
      <c r="W797" t="s">
        <v>3198</v>
      </c>
    </row>
    <row r="798" spans="1:25" x14ac:dyDescent="0.25">
      <c r="A798" t="s">
        <v>3166</v>
      </c>
      <c r="B798">
        <v>43416479</v>
      </c>
      <c r="C798" t="s">
        <v>1939</v>
      </c>
      <c r="D798" t="s">
        <v>46</v>
      </c>
      <c r="E798" s="1" t="s">
        <v>27</v>
      </c>
      <c r="F798">
        <v>19</v>
      </c>
      <c r="G798">
        <v>19</v>
      </c>
      <c r="H798">
        <v>0</v>
      </c>
      <c r="I798" s="2">
        <v>0</v>
      </c>
      <c r="J798" s="1" t="s">
        <v>28</v>
      </c>
      <c r="K798">
        <v>10</v>
      </c>
      <c r="L798">
        <v>8</v>
      </c>
      <c r="M798">
        <v>2</v>
      </c>
      <c r="N798" s="2">
        <v>0.2</v>
      </c>
      <c r="O798" s="1" t="s">
        <v>3186</v>
      </c>
      <c r="P798" t="s">
        <v>30</v>
      </c>
      <c r="Q798" t="s">
        <v>31</v>
      </c>
      <c r="R798" t="s">
        <v>32</v>
      </c>
      <c r="S798">
        <v>-237</v>
      </c>
      <c r="T798" t="s">
        <v>3187</v>
      </c>
      <c r="U798" t="s">
        <v>3188</v>
      </c>
      <c r="V798" t="s">
        <v>3199</v>
      </c>
      <c r="W798" t="s">
        <v>3200</v>
      </c>
      <c r="Y798" t="s">
        <v>3201</v>
      </c>
    </row>
    <row r="799" spans="1:25" hidden="1" x14ac:dyDescent="0.25">
      <c r="A799" t="s">
        <v>3166</v>
      </c>
      <c r="B799">
        <v>43499513</v>
      </c>
      <c r="C799" t="s">
        <v>2282</v>
      </c>
      <c r="D799" t="s">
        <v>37</v>
      </c>
      <c r="E799" s="1" t="s">
        <v>28</v>
      </c>
      <c r="F799">
        <v>8</v>
      </c>
      <c r="G799">
        <v>6</v>
      </c>
      <c r="H799">
        <v>2</v>
      </c>
      <c r="I799" s="2">
        <v>0.25</v>
      </c>
      <c r="J799" s="1" t="s">
        <v>27</v>
      </c>
      <c r="K799">
        <v>11</v>
      </c>
      <c r="L799">
        <v>11</v>
      </c>
      <c r="M799">
        <v>0</v>
      </c>
      <c r="N799" s="2">
        <v>0</v>
      </c>
      <c r="O799" s="1" t="s">
        <v>3202</v>
      </c>
      <c r="P799" t="s">
        <v>30</v>
      </c>
      <c r="Q799" t="s">
        <v>31</v>
      </c>
      <c r="R799" t="s">
        <v>41</v>
      </c>
      <c r="S799">
        <v>-45</v>
      </c>
      <c r="T799" t="s">
        <v>3203</v>
      </c>
      <c r="U799" t="s">
        <v>3204</v>
      </c>
      <c r="V799" t="s">
        <v>3205</v>
      </c>
      <c r="W799" t="s">
        <v>3206</v>
      </c>
      <c r="Y799" t="s">
        <v>426</v>
      </c>
    </row>
    <row r="800" spans="1:25" hidden="1" x14ac:dyDescent="0.25">
      <c r="A800" t="s">
        <v>3166</v>
      </c>
      <c r="B800">
        <v>43499516</v>
      </c>
      <c r="C800" t="s">
        <v>46</v>
      </c>
      <c r="D800" t="s">
        <v>37</v>
      </c>
      <c r="E800" s="1" t="s">
        <v>28</v>
      </c>
      <c r="F800">
        <v>9</v>
      </c>
      <c r="G800">
        <v>7</v>
      </c>
      <c r="H800">
        <v>2</v>
      </c>
      <c r="I800" s="2">
        <v>0.22222222222222199</v>
      </c>
      <c r="J800" s="1" t="s">
        <v>27</v>
      </c>
      <c r="K800">
        <v>11</v>
      </c>
      <c r="L800">
        <v>11</v>
      </c>
      <c r="M800">
        <v>0</v>
      </c>
      <c r="N800" s="2">
        <v>0</v>
      </c>
      <c r="O800" s="1" t="s">
        <v>3202</v>
      </c>
      <c r="P800" t="s">
        <v>30</v>
      </c>
      <c r="Q800" t="s">
        <v>40</v>
      </c>
      <c r="R800" t="s">
        <v>41</v>
      </c>
      <c r="S800">
        <v>-47</v>
      </c>
      <c r="T800" t="s">
        <v>3203</v>
      </c>
      <c r="U800" t="s">
        <v>3204</v>
      </c>
      <c r="V800" t="s">
        <v>3207</v>
      </c>
      <c r="W800" t="s">
        <v>3208</v>
      </c>
    </row>
    <row r="801" spans="1:25" x14ac:dyDescent="0.25">
      <c r="A801" t="s">
        <v>3166</v>
      </c>
      <c r="B801">
        <v>44994005</v>
      </c>
      <c r="C801" t="s">
        <v>26</v>
      </c>
      <c r="D801" t="s">
        <v>3209</v>
      </c>
      <c r="E801" s="1" t="s">
        <v>27</v>
      </c>
      <c r="F801">
        <v>26</v>
      </c>
      <c r="G801">
        <v>26</v>
      </c>
      <c r="H801">
        <v>0</v>
      </c>
      <c r="I801" s="2">
        <v>0</v>
      </c>
      <c r="J801" s="1" t="s">
        <v>28</v>
      </c>
      <c r="K801">
        <v>41</v>
      </c>
      <c r="L801">
        <v>30</v>
      </c>
      <c r="M801">
        <v>11</v>
      </c>
      <c r="N801" s="2">
        <v>0.26829268292682901</v>
      </c>
      <c r="O801" s="1" t="s">
        <v>3210</v>
      </c>
      <c r="P801" t="s">
        <v>30</v>
      </c>
      <c r="Q801" t="s">
        <v>165</v>
      </c>
      <c r="R801" t="s">
        <v>41</v>
      </c>
      <c r="S801">
        <v>1381</v>
      </c>
      <c r="T801" t="s">
        <v>3211</v>
      </c>
      <c r="U801" t="s">
        <v>3212</v>
      </c>
      <c r="V801" t="s">
        <v>3213</v>
      </c>
      <c r="W801" t="s">
        <v>3214</v>
      </c>
    </row>
    <row r="802" spans="1:25" x14ac:dyDescent="0.25">
      <c r="A802" t="s">
        <v>3166</v>
      </c>
      <c r="B802">
        <v>45107971</v>
      </c>
      <c r="C802" t="s">
        <v>46</v>
      </c>
      <c r="D802" t="s">
        <v>3215</v>
      </c>
      <c r="E802" s="1" t="s">
        <v>27</v>
      </c>
      <c r="F802">
        <v>23</v>
      </c>
      <c r="G802">
        <v>23</v>
      </c>
      <c r="H802">
        <v>0</v>
      </c>
      <c r="I802" s="2">
        <v>0</v>
      </c>
      <c r="J802" s="1" t="s">
        <v>28</v>
      </c>
      <c r="K802">
        <v>29</v>
      </c>
      <c r="L802">
        <v>23</v>
      </c>
      <c r="M802">
        <v>6</v>
      </c>
      <c r="N802" s="2">
        <v>0.20689655172413801</v>
      </c>
      <c r="O802" s="1" t="s">
        <v>3216</v>
      </c>
      <c r="P802" t="s">
        <v>30</v>
      </c>
      <c r="Q802" t="s">
        <v>449</v>
      </c>
      <c r="R802" t="s">
        <v>41</v>
      </c>
      <c r="S802">
        <v>-60</v>
      </c>
      <c r="T802" t="s">
        <v>3217</v>
      </c>
      <c r="U802" t="s">
        <v>3218</v>
      </c>
      <c r="V802" t="s">
        <v>3219</v>
      </c>
      <c r="W802" t="s">
        <v>3220</v>
      </c>
      <c r="Y802" t="s">
        <v>3221</v>
      </c>
    </row>
    <row r="803" spans="1:25" hidden="1" x14ac:dyDescent="0.25">
      <c r="A803" t="s">
        <v>3166</v>
      </c>
      <c r="B803">
        <v>45285472</v>
      </c>
      <c r="C803" t="s">
        <v>26</v>
      </c>
      <c r="D803" t="s">
        <v>46</v>
      </c>
      <c r="E803" s="1" t="s">
        <v>28</v>
      </c>
      <c r="F803">
        <v>12</v>
      </c>
      <c r="G803">
        <v>1</v>
      </c>
      <c r="H803">
        <v>11</v>
      </c>
      <c r="I803" s="2">
        <v>0.91666666666666696</v>
      </c>
      <c r="J803" s="1" t="s">
        <v>5767</v>
      </c>
      <c r="K803">
        <v>8</v>
      </c>
      <c r="L803">
        <v>0</v>
      </c>
      <c r="M803">
        <v>8</v>
      </c>
      <c r="N803" s="2">
        <v>1</v>
      </c>
      <c r="O803" s="1" t="s">
        <v>3222</v>
      </c>
      <c r="P803" t="s">
        <v>30</v>
      </c>
      <c r="Q803" t="s">
        <v>40</v>
      </c>
      <c r="R803" t="s">
        <v>32</v>
      </c>
      <c r="S803">
        <v>-465</v>
      </c>
      <c r="T803" t="s">
        <v>3223</v>
      </c>
      <c r="U803" t="s">
        <v>3224</v>
      </c>
      <c r="V803" t="s">
        <v>3225</v>
      </c>
      <c r="W803" t="s">
        <v>3226</v>
      </c>
      <c r="X803" t="s">
        <v>3227</v>
      </c>
    </row>
    <row r="804" spans="1:25" x14ac:dyDescent="0.25">
      <c r="A804" t="s">
        <v>3166</v>
      </c>
      <c r="B804">
        <v>47035898</v>
      </c>
      <c r="C804" t="s">
        <v>26</v>
      </c>
      <c r="D804" t="s">
        <v>37</v>
      </c>
      <c r="E804" s="1" t="s">
        <v>27</v>
      </c>
      <c r="F804">
        <v>12</v>
      </c>
      <c r="G804">
        <v>12</v>
      </c>
      <c r="H804">
        <v>0</v>
      </c>
      <c r="I804" s="2">
        <v>0</v>
      </c>
      <c r="J804" s="1" t="s">
        <v>28</v>
      </c>
      <c r="K804">
        <v>8</v>
      </c>
      <c r="L804">
        <v>5</v>
      </c>
      <c r="M804">
        <v>3</v>
      </c>
      <c r="N804" s="2">
        <v>0.375</v>
      </c>
      <c r="O804" s="1" t="s">
        <v>3228</v>
      </c>
      <c r="P804" t="s">
        <v>30</v>
      </c>
      <c r="Q804" t="s">
        <v>40</v>
      </c>
      <c r="R804" t="s">
        <v>41</v>
      </c>
      <c r="S804">
        <v>22</v>
      </c>
      <c r="T804" t="s">
        <v>3229</v>
      </c>
      <c r="U804" t="s">
        <v>3230</v>
      </c>
      <c r="V804" t="s">
        <v>3231</v>
      </c>
      <c r="W804" t="s">
        <v>3232</v>
      </c>
    </row>
    <row r="805" spans="1:25" hidden="1" x14ac:dyDescent="0.25">
      <c r="A805" t="s">
        <v>3166</v>
      </c>
      <c r="B805">
        <v>49300981</v>
      </c>
      <c r="C805" t="s">
        <v>26</v>
      </c>
      <c r="D805" t="s">
        <v>38</v>
      </c>
      <c r="E805" s="1" t="s">
        <v>28</v>
      </c>
      <c r="F805">
        <v>11</v>
      </c>
      <c r="G805">
        <v>9</v>
      </c>
      <c r="H805">
        <v>2</v>
      </c>
      <c r="I805" s="2">
        <v>0.18181818181818199</v>
      </c>
      <c r="J805" s="1" t="s">
        <v>27</v>
      </c>
      <c r="K805">
        <v>16</v>
      </c>
      <c r="L805">
        <v>16</v>
      </c>
      <c r="M805">
        <v>0</v>
      </c>
      <c r="N805" s="2">
        <v>0</v>
      </c>
      <c r="O805" s="1" t="s">
        <v>3233</v>
      </c>
      <c r="P805" t="s">
        <v>30</v>
      </c>
      <c r="Q805" t="s">
        <v>40</v>
      </c>
      <c r="R805" t="s">
        <v>32</v>
      </c>
      <c r="S805">
        <v>61</v>
      </c>
      <c r="T805" t="s">
        <v>3234</v>
      </c>
      <c r="U805" t="s">
        <v>3235</v>
      </c>
      <c r="V805" t="s">
        <v>3236</v>
      </c>
      <c r="W805" t="s">
        <v>3237</v>
      </c>
    </row>
    <row r="806" spans="1:25" hidden="1" x14ac:dyDescent="0.25">
      <c r="A806" t="s">
        <v>3166</v>
      </c>
      <c r="B806">
        <v>49300991</v>
      </c>
      <c r="C806" t="s">
        <v>37</v>
      </c>
      <c r="D806" t="s">
        <v>38</v>
      </c>
      <c r="E806" s="1" t="s">
        <v>28</v>
      </c>
      <c r="F806">
        <v>11</v>
      </c>
      <c r="G806">
        <v>9</v>
      </c>
      <c r="H806">
        <v>2</v>
      </c>
      <c r="I806" s="2">
        <v>0.18181818181818199</v>
      </c>
      <c r="J806" s="1" t="s">
        <v>27</v>
      </c>
      <c r="K806">
        <v>16</v>
      </c>
      <c r="L806">
        <v>16</v>
      </c>
      <c r="M806">
        <v>0</v>
      </c>
      <c r="N806" s="2">
        <v>0</v>
      </c>
      <c r="O806" s="1" t="s">
        <v>3233</v>
      </c>
      <c r="P806" t="s">
        <v>30</v>
      </c>
      <c r="Q806" t="s">
        <v>40</v>
      </c>
      <c r="R806" t="s">
        <v>32</v>
      </c>
      <c r="S806">
        <v>-63</v>
      </c>
      <c r="T806" t="s">
        <v>3234</v>
      </c>
      <c r="U806" t="s">
        <v>3235</v>
      </c>
      <c r="V806" t="s">
        <v>3238</v>
      </c>
      <c r="W806" t="s">
        <v>3239</v>
      </c>
    </row>
    <row r="807" spans="1:25" hidden="1" x14ac:dyDescent="0.25">
      <c r="A807" t="s">
        <v>3166</v>
      </c>
      <c r="B807">
        <v>49300992</v>
      </c>
      <c r="C807" t="s">
        <v>26</v>
      </c>
      <c r="D807" t="s">
        <v>46</v>
      </c>
      <c r="E807" s="1" t="s">
        <v>28</v>
      </c>
      <c r="F807">
        <v>11</v>
      </c>
      <c r="G807">
        <v>9</v>
      </c>
      <c r="H807">
        <v>2</v>
      </c>
      <c r="I807" s="2">
        <v>0.18181818181818199</v>
      </c>
      <c r="J807" s="1" t="s">
        <v>27</v>
      </c>
      <c r="K807">
        <v>16</v>
      </c>
      <c r="L807">
        <v>16</v>
      </c>
      <c r="M807">
        <v>0</v>
      </c>
      <c r="N807" s="2">
        <v>0</v>
      </c>
      <c r="O807" s="1" t="s">
        <v>3233</v>
      </c>
      <c r="P807" t="s">
        <v>30</v>
      </c>
      <c r="Q807" t="s">
        <v>40</v>
      </c>
      <c r="R807" t="s">
        <v>32</v>
      </c>
      <c r="S807">
        <v>-62</v>
      </c>
      <c r="T807" t="s">
        <v>3234</v>
      </c>
      <c r="U807" t="s">
        <v>3235</v>
      </c>
      <c r="V807" t="s">
        <v>3240</v>
      </c>
      <c r="W807" t="s">
        <v>3241</v>
      </c>
    </row>
    <row r="808" spans="1:25" hidden="1" x14ac:dyDescent="0.25">
      <c r="A808" t="s">
        <v>3166</v>
      </c>
      <c r="B808">
        <v>49301007</v>
      </c>
      <c r="C808" t="s">
        <v>38</v>
      </c>
      <c r="D808" t="s">
        <v>46</v>
      </c>
      <c r="E808" s="1" t="s">
        <v>28</v>
      </c>
      <c r="F808">
        <v>12</v>
      </c>
      <c r="G808">
        <v>10</v>
      </c>
      <c r="H808">
        <v>2</v>
      </c>
      <c r="I808" s="2">
        <v>0.16666666666666699</v>
      </c>
      <c r="J808" s="1" t="s">
        <v>27</v>
      </c>
      <c r="K808">
        <v>18</v>
      </c>
      <c r="L808">
        <v>18</v>
      </c>
      <c r="M808">
        <v>0</v>
      </c>
      <c r="N808" s="2">
        <v>0</v>
      </c>
      <c r="O808" s="1" t="s">
        <v>3233</v>
      </c>
      <c r="P808" t="s">
        <v>30</v>
      </c>
      <c r="Q808" t="s">
        <v>40</v>
      </c>
      <c r="R808" t="s">
        <v>32</v>
      </c>
      <c r="S808">
        <v>-47</v>
      </c>
      <c r="T808" t="s">
        <v>3234</v>
      </c>
      <c r="U808" t="s">
        <v>3235</v>
      </c>
      <c r="V808" t="s">
        <v>3242</v>
      </c>
      <c r="W808" t="s">
        <v>3243</v>
      </c>
    </row>
    <row r="809" spans="1:25" hidden="1" x14ac:dyDescent="0.25">
      <c r="A809" t="s">
        <v>3166</v>
      </c>
      <c r="B809">
        <v>49301021</v>
      </c>
      <c r="C809" t="s">
        <v>26</v>
      </c>
      <c r="D809" t="s">
        <v>46</v>
      </c>
      <c r="E809" s="1" t="s">
        <v>28</v>
      </c>
      <c r="F809">
        <v>14</v>
      </c>
      <c r="G809">
        <v>12</v>
      </c>
      <c r="H809">
        <v>2</v>
      </c>
      <c r="I809" s="2">
        <v>0.14285714285714299</v>
      </c>
      <c r="J809" s="1" t="s">
        <v>27</v>
      </c>
      <c r="K809">
        <v>19</v>
      </c>
      <c r="L809">
        <v>19</v>
      </c>
      <c r="M809">
        <v>0</v>
      </c>
      <c r="N809" s="2">
        <v>0</v>
      </c>
      <c r="O809" s="1" t="s">
        <v>3233</v>
      </c>
      <c r="P809" t="s">
        <v>30</v>
      </c>
      <c r="Q809" t="s">
        <v>40</v>
      </c>
      <c r="R809" t="s">
        <v>32</v>
      </c>
      <c r="S809">
        <v>-33</v>
      </c>
      <c r="T809" t="s">
        <v>3234</v>
      </c>
      <c r="U809" t="s">
        <v>3235</v>
      </c>
      <c r="V809" t="s">
        <v>3244</v>
      </c>
      <c r="W809" t="s">
        <v>3245</v>
      </c>
    </row>
    <row r="810" spans="1:25" x14ac:dyDescent="0.25">
      <c r="A810" t="s">
        <v>3166</v>
      </c>
      <c r="B810">
        <v>86791460</v>
      </c>
      <c r="C810" t="s">
        <v>26</v>
      </c>
      <c r="D810" t="s">
        <v>38</v>
      </c>
      <c r="E810" s="1" t="s">
        <v>27</v>
      </c>
      <c r="F810">
        <v>29</v>
      </c>
      <c r="G810">
        <v>29</v>
      </c>
      <c r="H810">
        <v>0</v>
      </c>
      <c r="I810" s="2">
        <v>0</v>
      </c>
      <c r="J810" s="1" t="s">
        <v>28</v>
      </c>
      <c r="K810">
        <v>23</v>
      </c>
      <c r="L810">
        <v>18</v>
      </c>
      <c r="M810">
        <v>5</v>
      </c>
      <c r="N810" s="2">
        <v>0.217391304347826</v>
      </c>
      <c r="O810" s="1" t="s">
        <v>3246</v>
      </c>
      <c r="P810" t="s">
        <v>30</v>
      </c>
      <c r="Q810" t="s">
        <v>40</v>
      </c>
      <c r="R810" t="s">
        <v>32</v>
      </c>
      <c r="S810">
        <v>-12</v>
      </c>
      <c r="T810" t="s">
        <v>3247</v>
      </c>
      <c r="U810" t="s">
        <v>3248</v>
      </c>
      <c r="V810" t="s">
        <v>3249</v>
      </c>
      <c r="W810" t="s">
        <v>3250</v>
      </c>
    </row>
    <row r="811" spans="1:25" x14ac:dyDescent="0.25">
      <c r="A811" t="s">
        <v>3166</v>
      </c>
      <c r="B811">
        <v>88592195</v>
      </c>
      <c r="C811" t="s">
        <v>37</v>
      </c>
      <c r="D811" t="s">
        <v>26</v>
      </c>
      <c r="E811" s="1" t="s">
        <v>27</v>
      </c>
      <c r="F811">
        <v>241</v>
      </c>
      <c r="G811">
        <v>241</v>
      </c>
      <c r="H811">
        <v>0</v>
      </c>
      <c r="I811" s="2">
        <v>0</v>
      </c>
      <c r="J811" s="1" t="s">
        <v>28</v>
      </c>
      <c r="K811">
        <v>277</v>
      </c>
      <c r="L811">
        <v>239</v>
      </c>
      <c r="M811">
        <v>38</v>
      </c>
      <c r="N811" s="2">
        <v>0.13718411552346599</v>
      </c>
      <c r="O811" s="1" t="s">
        <v>3251</v>
      </c>
      <c r="P811" t="s">
        <v>30</v>
      </c>
      <c r="Q811" t="s">
        <v>40</v>
      </c>
      <c r="R811" t="s">
        <v>41</v>
      </c>
      <c r="S811">
        <v>191</v>
      </c>
      <c r="T811" t="s">
        <v>3252</v>
      </c>
      <c r="U811" t="s">
        <v>3253</v>
      </c>
      <c r="V811" t="s">
        <v>3254</v>
      </c>
      <c r="W811" t="s">
        <v>3255</v>
      </c>
      <c r="X811" t="s">
        <v>3256</v>
      </c>
    </row>
    <row r="812" spans="1:25" hidden="1" x14ac:dyDescent="0.25">
      <c r="A812" t="s">
        <v>3166</v>
      </c>
      <c r="B812">
        <v>89688665</v>
      </c>
      <c r="C812" t="s">
        <v>268</v>
      </c>
      <c r="D812" t="s">
        <v>38</v>
      </c>
      <c r="E812" s="1" t="s">
        <v>28</v>
      </c>
      <c r="F812">
        <v>10</v>
      </c>
      <c r="G812">
        <v>8</v>
      </c>
      <c r="H812">
        <v>2</v>
      </c>
      <c r="I812" s="2">
        <v>0.2</v>
      </c>
      <c r="J812" s="1" t="s">
        <v>27</v>
      </c>
      <c r="K812">
        <v>3</v>
      </c>
      <c r="L812">
        <v>3</v>
      </c>
      <c r="M812">
        <v>0</v>
      </c>
      <c r="N812" s="2">
        <v>0</v>
      </c>
      <c r="O812" s="1" t="s">
        <v>3257</v>
      </c>
      <c r="P812" t="s">
        <v>30</v>
      </c>
      <c r="Q812" t="s">
        <v>31</v>
      </c>
      <c r="R812" t="s">
        <v>32</v>
      </c>
      <c r="S812">
        <v>-274</v>
      </c>
      <c r="T812" t="s">
        <v>3258</v>
      </c>
      <c r="U812" t="s">
        <v>3259</v>
      </c>
      <c r="V812" t="s">
        <v>3260</v>
      </c>
      <c r="W812" t="s">
        <v>3261</v>
      </c>
    </row>
    <row r="813" spans="1:25" x14ac:dyDescent="0.25">
      <c r="A813" t="s">
        <v>3166</v>
      </c>
      <c r="B813">
        <v>96738981</v>
      </c>
      <c r="C813" t="s">
        <v>26</v>
      </c>
      <c r="D813" t="s">
        <v>38</v>
      </c>
      <c r="E813" s="1" t="s">
        <v>27</v>
      </c>
      <c r="F813">
        <v>36</v>
      </c>
      <c r="G813">
        <v>36</v>
      </c>
      <c r="H813">
        <v>0</v>
      </c>
      <c r="I813" s="2">
        <v>0</v>
      </c>
      <c r="J813" s="1" t="s">
        <v>28</v>
      </c>
      <c r="K813">
        <v>61</v>
      </c>
      <c r="L813">
        <v>45</v>
      </c>
      <c r="M813">
        <v>16</v>
      </c>
      <c r="N813" s="2">
        <v>0.26229508196721302</v>
      </c>
      <c r="O813" s="1" t="s">
        <v>3262</v>
      </c>
      <c r="P813" t="s">
        <v>30</v>
      </c>
      <c r="Q813" t="s">
        <v>40</v>
      </c>
      <c r="R813" t="s">
        <v>41</v>
      </c>
      <c r="S813">
        <v>-7</v>
      </c>
      <c r="T813" t="s">
        <v>3263</v>
      </c>
      <c r="U813" t="s">
        <v>3264</v>
      </c>
      <c r="V813" t="s">
        <v>3265</v>
      </c>
      <c r="W813" t="s">
        <v>3266</v>
      </c>
    </row>
    <row r="814" spans="1:25" x14ac:dyDescent="0.25">
      <c r="A814" t="s">
        <v>3166</v>
      </c>
      <c r="B814">
        <v>102870704</v>
      </c>
      <c r="C814" t="s">
        <v>26</v>
      </c>
      <c r="D814" t="s">
        <v>46</v>
      </c>
      <c r="E814" s="1" t="s">
        <v>27</v>
      </c>
      <c r="F814">
        <v>60</v>
      </c>
      <c r="G814">
        <v>60</v>
      </c>
      <c r="H814">
        <v>0</v>
      </c>
      <c r="I814" s="2">
        <v>0</v>
      </c>
      <c r="J814" s="1" t="s">
        <v>28</v>
      </c>
      <c r="K814">
        <v>55</v>
      </c>
      <c r="L814">
        <v>36</v>
      </c>
      <c r="M814">
        <v>19</v>
      </c>
      <c r="N814" s="2">
        <v>0.34545454545454501</v>
      </c>
      <c r="O814" s="1" t="s">
        <v>3267</v>
      </c>
      <c r="P814" t="s">
        <v>30</v>
      </c>
      <c r="Q814" t="s">
        <v>40</v>
      </c>
      <c r="R814" t="s">
        <v>32</v>
      </c>
      <c r="S814">
        <v>-21</v>
      </c>
      <c r="T814" t="s">
        <v>3268</v>
      </c>
      <c r="U814" t="s">
        <v>3269</v>
      </c>
      <c r="V814" t="s">
        <v>3270</v>
      </c>
      <c r="W814" t="s">
        <v>3271</v>
      </c>
    </row>
    <row r="815" spans="1:25" x14ac:dyDescent="0.25">
      <c r="A815" t="s">
        <v>3166</v>
      </c>
      <c r="B815">
        <v>112872511</v>
      </c>
      <c r="C815" t="s">
        <v>46</v>
      </c>
      <c r="D815" t="s">
        <v>3272</v>
      </c>
      <c r="E815" s="1" t="s">
        <v>27</v>
      </c>
      <c r="F815">
        <v>14</v>
      </c>
      <c r="G815">
        <v>14</v>
      </c>
      <c r="H815">
        <v>0</v>
      </c>
      <c r="I815" s="2">
        <v>0</v>
      </c>
      <c r="J815" s="1" t="s">
        <v>28</v>
      </c>
      <c r="K815">
        <v>32</v>
      </c>
      <c r="L815">
        <v>27</v>
      </c>
      <c r="M815">
        <v>5</v>
      </c>
      <c r="N815" s="2">
        <v>0.15625</v>
      </c>
      <c r="O815" s="1" t="s">
        <v>3273</v>
      </c>
      <c r="P815" t="s">
        <v>30</v>
      </c>
      <c r="Q815" t="s">
        <v>449</v>
      </c>
      <c r="R815" t="s">
        <v>41</v>
      </c>
      <c r="S815">
        <v>11</v>
      </c>
      <c r="T815" t="s">
        <v>3274</v>
      </c>
      <c r="U815" t="s">
        <v>3275</v>
      </c>
      <c r="V815" t="s">
        <v>3276</v>
      </c>
      <c r="W815" t="s">
        <v>3277</v>
      </c>
    </row>
    <row r="816" spans="1:25" hidden="1" x14ac:dyDescent="0.25">
      <c r="A816" t="s">
        <v>3166</v>
      </c>
      <c r="B816">
        <v>112872512</v>
      </c>
      <c r="C816" t="s">
        <v>37</v>
      </c>
      <c r="D816" t="s">
        <v>46</v>
      </c>
      <c r="E816" s="1" t="s">
        <v>5767</v>
      </c>
      <c r="F816">
        <v>11</v>
      </c>
      <c r="G816">
        <v>0</v>
      </c>
      <c r="H816">
        <v>11</v>
      </c>
      <c r="I816" s="2">
        <v>1</v>
      </c>
      <c r="J816" s="1" t="s">
        <v>28</v>
      </c>
      <c r="K816">
        <v>26</v>
      </c>
      <c r="L816">
        <v>5</v>
      </c>
      <c r="M816">
        <v>21</v>
      </c>
      <c r="N816" s="2">
        <v>0.80769230769230804</v>
      </c>
      <c r="O816" s="1" t="s">
        <v>3273</v>
      </c>
      <c r="P816" t="s">
        <v>30</v>
      </c>
      <c r="Q816" t="s">
        <v>40</v>
      </c>
      <c r="R816" t="s">
        <v>41</v>
      </c>
      <c r="S816">
        <v>11</v>
      </c>
      <c r="T816" t="s">
        <v>3274</v>
      </c>
      <c r="U816" t="s">
        <v>3275</v>
      </c>
      <c r="V816" t="s">
        <v>3278</v>
      </c>
      <c r="W816" t="s">
        <v>3279</v>
      </c>
      <c r="X816" t="s">
        <v>3280</v>
      </c>
    </row>
    <row r="817" spans="1:25" x14ac:dyDescent="0.25">
      <c r="A817" t="s">
        <v>3166</v>
      </c>
      <c r="B817">
        <v>112872513</v>
      </c>
      <c r="C817" t="s">
        <v>3281</v>
      </c>
      <c r="D817" t="s">
        <v>37</v>
      </c>
      <c r="E817" s="1" t="s">
        <v>27</v>
      </c>
      <c r="F817">
        <v>11</v>
      </c>
      <c r="G817">
        <v>11</v>
      </c>
      <c r="H817">
        <v>0</v>
      </c>
      <c r="I817" s="2">
        <v>0</v>
      </c>
      <c r="J817" s="1" t="s">
        <v>28</v>
      </c>
      <c r="K817">
        <v>26</v>
      </c>
      <c r="L817">
        <v>21</v>
      </c>
      <c r="M817">
        <v>5</v>
      </c>
      <c r="N817" s="2">
        <v>0.19230769230769201</v>
      </c>
      <c r="O817" s="1" t="s">
        <v>3273</v>
      </c>
      <c r="P817" t="s">
        <v>30</v>
      </c>
      <c r="Q817" t="s">
        <v>449</v>
      </c>
      <c r="R817" t="s">
        <v>41</v>
      </c>
      <c r="S817">
        <v>6</v>
      </c>
      <c r="T817" t="s">
        <v>3274</v>
      </c>
      <c r="U817" t="s">
        <v>3275</v>
      </c>
      <c r="V817" t="s">
        <v>3282</v>
      </c>
      <c r="W817" t="s">
        <v>3283</v>
      </c>
    </row>
    <row r="818" spans="1:25" hidden="1" x14ac:dyDescent="0.25">
      <c r="A818" t="s">
        <v>3166</v>
      </c>
      <c r="B818">
        <v>112872514</v>
      </c>
      <c r="C818" t="s">
        <v>37</v>
      </c>
      <c r="D818" t="s">
        <v>1833</v>
      </c>
      <c r="E818" s="1" t="s">
        <v>5769</v>
      </c>
      <c r="F818">
        <v>11</v>
      </c>
      <c r="G818">
        <v>0</v>
      </c>
      <c r="H818">
        <v>11</v>
      </c>
      <c r="I818" s="2">
        <v>1</v>
      </c>
      <c r="J818" s="1" t="s">
        <v>5768</v>
      </c>
      <c r="K818">
        <v>25</v>
      </c>
      <c r="L818">
        <v>0</v>
      </c>
      <c r="M818">
        <v>20</v>
      </c>
      <c r="N818" s="2">
        <v>0.8</v>
      </c>
      <c r="O818" s="1" t="s">
        <v>3273</v>
      </c>
      <c r="P818" t="s">
        <v>30</v>
      </c>
      <c r="Q818" t="s">
        <v>40</v>
      </c>
      <c r="R818" t="s">
        <v>41</v>
      </c>
      <c r="S818">
        <v>9</v>
      </c>
      <c r="T818" t="s">
        <v>3274</v>
      </c>
      <c r="U818" t="s">
        <v>3275</v>
      </c>
      <c r="V818" t="s">
        <v>3284</v>
      </c>
      <c r="W818" t="s">
        <v>3285</v>
      </c>
      <c r="X818" t="s">
        <v>3286</v>
      </c>
    </row>
    <row r="819" spans="1:25" hidden="1" x14ac:dyDescent="0.25">
      <c r="A819" t="s">
        <v>3166</v>
      </c>
      <c r="B819">
        <v>113148516</v>
      </c>
      <c r="C819" t="s">
        <v>37</v>
      </c>
      <c r="D819" t="s">
        <v>3287</v>
      </c>
      <c r="E819" s="1" t="s">
        <v>5768</v>
      </c>
      <c r="F819">
        <v>71</v>
      </c>
      <c r="G819">
        <v>0</v>
      </c>
      <c r="H819">
        <v>64</v>
      </c>
      <c r="I819" s="2">
        <v>0.90140845070422504</v>
      </c>
      <c r="J819" s="1" t="s">
        <v>28</v>
      </c>
      <c r="K819">
        <v>66</v>
      </c>
      <c r="L819">
        <v>7</v>
      </c>
      <c r="M819">
        <v>59</v>
      </c>
      <c r="N819" s="2">
        <v>0.89393939393939403</v>
      </c>
      <c r="O819" s="1" t="s">
        <v>3273</v>
      </c>
      <c r="P819" t="s">
        <v>30</v>
      </c>
      <c r="Q819" t="s">
        <v>40</v>
      </c>
      <c r="R819" t="s">
        <v>41</v>
      </c>
      <c r="S819">
        <v>10</v>
      </c>
      <c r="T819" t="s">
        <v>3274</v>
      </c>
      <c r="U819" t="s">
        <v>3275</v>
      </c>
      <c r="V819" t="s">
        <v>3288</v>
      </c>
      <c r="W819" t="s">
        <v>3289</v>
      </c>
      <c r="X819" t="s">
        <v>3290</v>
      </c>
    </row>
    <row r="820" spans="1:25" hidden="1" x14ac:dyDescent="0.25">
      <c r="A820" t="s">
        <v>3166</v>
      </c>
      <c r="B820">
        <v>113148516</v>
      </c>
      <c r="C820" t="s">
        <v>37</v>
      </c>
      <c r="D820" t="s">
        <v>3291</v>
      </c>
      <c r="E820" s="1" t="s">
        <v>5768</v>
      </c>
      <c r="F820">
        <v>71</v>
      </c>
      <c r="G820">
        <v>0</v>
      </c>
      <c r="H820">
        <v>7</v>
      </c>
      <c r="I820" s="2">
        <v>9.85915492957746E-2</v>
      </c>
      <c r="J820" s="1" t="s">
        <v>28</v>
      </c>
      <c r="K820">
        <v>66</v>
      </c>
      <c r="L820">
        <v>7</v>
      </c>
      <c r="M820">
        <v>0</v>
      </c>
      <c r="N820" s="2">
        <v>0</v>
      </c>
      <c r="O820" s="1" t="s">
        <v>3273</v>
      </c>
      <c r="P820" t="s">
        <v>30</v>
      </c>
      <c r="Q820" t="s">
        <v>40</v>
      </c>
      <c r="R820" t="s">
        <v>41</v>
      </c>
      <c r="S820">
        <v>10</v>
      </c>
      <c r="T820" t="s">
        <v>3274</v>
      </c>
      <c r="U820" t="s">
        <v>3275</v>
      </c>
      <c r="V820" t="s">
        <v>3292</v>
      </c>
      <c r="W820" t="s">
        <v>3293</v>
      </c>
      <c r="X820" t="s">
        <v>3290</v>
      </c>
    </row>
    <row r="821" spans="1:25" hidden="1" x14ac:dyDescent="0.25">
      <c r="A821" t="s">
        <v>3166</v>
      </c>
      <c r="B821">
        <v>113184771</v>
      </c>
      <c r="C821" t="s">
        <v>37</v>
      </c>
      <c r="D821" t="s">
        <v>38</v>
      </c>
      <c r="E821" s="1" t="s">
        <v>28</v>
      </c>
      <c r="F821">
        <v>6</v>
      </c>
      <c r="G821">
        <v>4</v>
      </c>
      <c r="H821">
        <v>2</v>
      </c>
      <c r="I821" s="2">
        <v>0.33333333333333298</v>
      </c>
      <c r="J821" s="1" t="s">
        <v>5767</v>
      </c>
      <c r="K821">
        <v>10</v>
      </c>
      <c r="L821">
        <v>0</v>
      </c>
      <c r="M821">
        <v>10</v>
      </c>
      <c r="N821" s="2">
        <v>1</v>
      </c>
      <c r="O821" s="1" t="s">
        <v>3273</v>
      </c>
      <c r="P821" t="s">
        <v>30</v>
      </c>
      <c r="Q821" t="s">
        <v>40</v>
      </c>
      <c r="R821" t="s">
        <v>41</v>
      </c>
      <c r="S821">
        <v>-25</v>
      </c>
      <c r="T821" t="s">
        <v>3274</v>
      </c>
      <c r="U821" t="s">
        <v>3275</v>
      </c>
      <c r="V821" t="s">
        <v>3294</v>
      </c>
      <c r="W821" t="s">
        <v>3295</v>
      </c>
    </row>
    <row r="822" spans="1:25" hidden="1" x14ac:dyDescent="0.25">
      <c r="A822" t="s">
        <v>3166</v>
      </c>
      <c r="B822">
        <v>113184772</v>
      </c>
      <c r="C822" t="s">
        <v>38</v>
      </c>
      <c r="D822" t="s">
        <v>46</v>
      </c>
      <c r="E822" s="1" t="s">
        <v>28</v>
      </c>
      <c r="F822">
        <v>6</v>
      </c>
      <c r="G822">
        <v>2</v>
      </c>
      <c r="H822">
        <v>4</v>
      </c>
      <c r="I822" s="2">
        <v>0.66666666666666696</v>
      </c>
      <c r="J822" s="1" t="s">
        <v>27</v>
      </c>
      <c r="K822">
        <v>10</v>
      </c>
      <c r="L822">
        <v>10</v>
      </c>
      <c r="M822">
        <v>0</v>
      </c>
      <c r="N822" s="2">
        <v>0</v>
      </c>
      <c r="O822" s="1" t="s">
        <v>3273</v>
      </c>
      <c r="P822" t="s">
        <v>30</v>
      </c>
      <c r="Q822" t="s">
        <v>40</v>
      </c>
      <c r="R822" t="s">
        <v>41</v>
      </c>
      <c r="S822">
        <v>-26</v>
      </c>
      <c r="T822" t="s">
        <v>3274</v>
      </c>
      <c r="U822" t="s">
        <v>3275</v>
      </c>
      <c r="V822" t="s">
        <v>3296</v>
      </c>
      <c r="W822" t="s">
        <v>3297</v>
      </c>
    </row>
    <row r="823" spans="1:25" hidden="1" x14ac:dyDescent="0.25">
      <c r="A823" t="s">
        <v>3166</v>
      </c>
      <c r="B823">
        <v>113184780</v>
      </c>
      <c r="C823" t="s">
        <v>26</v>
      </c>
      <c r="D823" t="s">
        <v>38</v>
      </c>
      <c r="E823" s="1" t="s">
        <v>28</v>
      </c>
      <c r="F823">
        <v>10</v>
      </c>
      <c r="G823">
        <v>3</v>
      </c>
      <c r="H823">
        <v>7</v>
      </c>
      <c r="I823" s="2">
        <v>0.7</v>
      </c>
      <c r="J823" s="1" t="s">
        <v>27</v>
      </c>
      <c r="K823">
        <v>13</v>
      </c>
      <c r="L823">
        <v>13</v>
      </c>
      <c r="M823">
        <v>0</v>
      </c>
      <c r="N823" s="2">
        <v>0</v>
      </c>
      <c r="O823" s="1" t="s">
        <v>3273</v>
      </c>
      <c r="P823" t="s">
        <v>30</v>
      </c>
      <c r="Q823" t="s">
        <v>40</v>
      </c>
      <c r="R823" t="s">
        <v>41</v>
      </c>
      <c r="S823">
        <v>30</v>
      </c>
      <c r="T823" t="s">
        <v>3274</v>
      </c>
      <c r="U823" t="s">
        <v>3275</v>
      </c>
      <c r="V823" t="s">
        <v>3298</v>
      </c>
      <c r="W823" t="s">
        <v>3299</v>
      </c>
    </row>
    <row r="824" spans="1:25" hidden="1" x14ac:dyDescent="0.25">
      <c r="A824" t="s">
        <v>3166</v>
      </c>
      <c r="B824">
        <v>113184783</v>
      </c>
      <c r="C824" t="s">
        <v>3300</v>
      </c>
      <c r="D824" t="s">
        <v>37</v>
      </c>
      <c r="E824" s="1" t="s">
        <v>28</v>
      </c>
      <c r="F824">
        <v>10</v>
      </c>
      <c r="G824">
        <v>3</v>
      </c>
      <c r="H824">
        <v>7</v>
      </c>
      <c r="I824" s="2">
        <v>0.7</v>
      </c>
      <c r="J824" s="1" t="s">
        <v>27</v>
      </c>
      <c r="K824">
        <v>14</v>
      </c>
      <c r="L824">
        <v>14</v>
      </c>
      <c r="M824">
        <v>0</v>
      </c>
      <c r="N824" s="2">
        <v>0</v>
      </c>
      <c r="O824" s="1" t="s">
        <v>3273</v>
      </c>
      <c r="P824" t="s">
        <v>30</v>
      </c>
      <c r="Q824" t="s">
        <v>31</v>
      </c>
      <c r="R824" t="s">
        <v>41</v>
      </c>
      <c r="S824">
        <v>25</v>
      </c>
      <c r="T824" t="s">
        <v>3274</v>
      </c>
      <c r="U824" t="s">
        <v>3275</v>
      </c>
      <c r="V824" t="s">
        <v>3301</v>
      </c>
      <c r="W824" t="s">
        <v>3302</v>
      </c>
      <c r="Y824" t="s">
        <v>3303</v>
      </c>
    </row>
    <row r="825" spans="1:25" hidden="1" x14ac:dyDescent="0.25">
      <c r="A825" t="s">
        <v>3166</v>
      </c>
      <c r="B825">
        <v>113184786</v>
      </c>
      <c r="C825" t="s">
        <v>37</v>
      </c>
      <c r="D825" t="s">
        <v>3304</v>
      </c>
      <c r="E825" s="1" t="s">
        <v>5768</v>
      </c>
      <c r="F825">
        <v>10</v>
      </c>
      <c r="G825">
        <v>0</v>
      </c>
      <c r="H825">
        <v>3</v>
      </c>
      <c r="I825" s="2">
        <v>0.3</v>
      </c>
      <c r="J825" s="1" t="s">
        <v>5767</v>
      </c>
      <c r="K825">
        <v>14</v>
      </c>
      <c r="L825">
        <v>0</v>
      </c>
      <c r="M825">
        <v>14</v>
      </c>
      <c r="N825" s="2">
        <v>1</v>
      </c>
      <c r="O825" s="1" t="s">
        <v>3273</v>
      </c>
      <c r="P825" t="s">
        <v>30</v>
      </c>
      <c r="Q825" t="s">
        <v>40</v>
      </c>
      <c r="R825" t="s">
        <v>41</v>
      </c>
      <c r="S825">
        <v>24</v>
      </c>
      <c r="T825" t="s">
        <v>3274</v>
      </c>
      <c r="U825" t="s">
        <v>3275</v>
      </c>
      <c r="V825" t="s">
        <v>3305</v>
      </c>
      <c r="W825" t="s">
        <v>3306</v>
      </c>
    </row>
    <row r="826" spans="1:25" hidden="1" x14ac:dyDescent="0.25">
      <c r="A826" t="s">
        <v>3166</v>
      </c>
      <c r="B826">
        <v>113184786</v>
      </c>
      <c r="C826" t="s">
        <v>37</v>
      </c>
      <c r="D826" t="s">
        <v>3307</v>
      </c>
      <c r="E826" s="1" t="s">
        <v>5768</v>
      </c>
      <c r="F826">
        <v>10</v>
      </c>
      <c r="G826">
        <v>0</v>
      </c>
      <c r="H826">
        <v>7</v>
      </c>
      <c r="I826" s="2">
        <v>0.7</v>
      </c>
      <c r="J826" s="1" t="s">
        <v>5767</v>
      </c>
      <c r="K826">
        <v>14</v>
      </c>
      <c r="L826">
        <v>0</v>
      </c>
      <c r="M826">
        <v>0</v>
      </c>
      <c r="N826" s="2">
        <v>0</v>
      </c>
      <c r="O826" s="1" t="s">
        <v>3273</v>
      </c>
      <c r="P826" t="s">
        <v>30</v>
      </c>
      <c r="Q826" t="s">
        <v>31</v>
      </c>
      <c r="R826" t="s">
        <v>41</v>
      </c>
      <c r="S826">
        <v>23</v>
      </c>
      <c r="T826" t="s">
        <v>3274</v>
      </c>
      <c r="U826" t="s">
        <v>3275</v>
      </c>
      <c r="V826" t="s">
        <v>3308</v>
      </c>
      <c r="W826" t="s">
        <v>3309</v>
      </c>
    </row>
    <row r="827" spans="1:25" hidden="1" x14ac:dyDescent="0.25">
      <c r="A827" t="s">
        <v>3166</v>
      </c>
      <c r="B827">
        <v>113184790</v>
      </c>
      <c r="C827" t="s">
        <v>38</v>
      </c>
      <c r="D827" t="s">
        <v>2396</v>
      </c>
      <c r="E827" s="1" t="s">
        <v>28</v>
      </c>
      <c r="F827">
        <v>10</v>
      </c>
      <c r="G827">
        <v>3</v>
      </c>
      <c r="H827">
        <v>7</v>
      </c>
      <c r="I827" s="2">
        <v>0.7</v>
      </c>
      <c r="J827" s="1" t="s">
        <v>27</v>
      </c>
      <c r="K827">
        <v>15</v>
      </c>
      <c r="L827">
        <v>15</v>
      </c>
      <c r="M827">
        <v>0</v>
      </c>
      <c r="N827" s="2">
        <v>0</v>
      </c>
      <c r="O827" s="1" t="s">
        <v>3273</v>
      </c>
      <c r="P827" t="s">
        <v>30</v>
      </c>
      <c r="Q827" t="s">
        <v>31</v>
      </c>
      <c r="R827" t="s">
        <v>41</v>
      </c>
      <c r="S827">
        <v>18</v>
      </c>
      <c r="T827" t="s">
        <v>3274</v>
      </c>
      <c r="U827" t="s">
        <v>3275</v>
      </c>
      <c r="V827" t="s">
        <v>3310</v>
      </c>
      <c r="W827" t="s">
        <v>3311</v>
      </c>
      <c r="Y827" t="s">
        <v>3312</v>
      </c>
    </row>
    <row r="828" spans="1:25" x14ac:dyDescent="0.25">
      <c r="A828" t="s">
        <v>3166</v>
      </c>
      <c r="B828">
        <v>113490681</v>
      </c>
      <c r="C828" t="s">
        <v>38</v>
      </c>
      <c r="D828" t="s">
        <v>98</v>
      </c>
      <c r="E828" s="1" t="s">
        <v>27</v>
      </c>
      <c r="F828">
        <v>23</v>
      </c>
      <c r="G828">
        <v>23</v>
      </c>
      <c r="H828">
        <v>0</v>
      </c>
      <c r="I828" s="2">
        <v>0</v>
      </c>
      <c r="J828" s="1" t="s">
        <v>5767</v>
      </c>
      <c r="K828">
        <v>18</v>
      </c>
      <c r="L828">
        <v>0</v>
      </c>
      <c r="M828">
        <v>18</v>
      </c>
      <c r="N828" s="2">
        <v>1</v>
      </c>
      <c r="O828" s="1" t="s">
        <v>3313</v>
      </c>
      <c r="P828" t="s">
        <v>263</v>
      </c>
      <c r="Q828" t="s">
        <v>264</v>
      </c>
      <c r="R828" t="s">
        <v>41</v>
      </c>
      <c r="S828">
        <v>-2</v>
      </c>
      <c r="T828" t="s">
        <v>3314</v>
      </c>
      <c r="U828" t="s">
        <v>3315</v>
      </c>
      <c r="V828" t="s">
        <v>3316</v>
      </c>
      <c r="Y828" t="s">
        <v>1938</v>
      </c>
    </row>
    <row r="829" spans="1:25" x14ac:dyDescent="0.25">
      <c r="A829" t="s">
        <v>3166</v>
      </c>
      <c r="B829">
        <v>113535701</v>
      </c>
      <c r="C829" t="s">
        <v>26</v>
      </c>
      <c r="D829" t="s">
        <v>38</v>
      </c>
      <c r="E829" s="1" t="s">
        <v>27</v>
      </c>
      <c r="F829">
        <v>24</v>
      </c>
      <c r="G829">
        <v>24</v>
      </c>
      <c r="H829">
        <v>0</v>
      </c>
      <c r="I829" s="2">
        <v>0</v>
      </c>
      <c r="J829" s="1" t="s">
        <v>28</v>
      </c>
      <c r="K829">
        <v>55</v>
      </c>
      <c r="L829">
        <v>20</v>
      </c>
      <c r="M829">
        <v>35</v>
      </c>
      <c r="N829" s="2">
        <v>0.63636363636363602</v>
      </c>
      <c r="O829" s="1" t="s">
        <v>3313</v>
      </c>
      <c r="P829" t="s">
        <v>30</v>
      </c>
      <c r="Q829" t="s">
        <v>40</v>
      </c>
      <c r="R829" t="s">
        <v>41</v>
      </c>
      <c r="S829">
        <v>-4</v>
      </c>
      <c r="T829" t="s">
        <v>3314</v>
      </c>
      <c r="U829" t="s">
        <v>3315</v>
      </c>
      <c r="V829" t="s">
        <v>3317</v>
      </c>
      <c r="W829" t="s">
        <v>3318</v>
      </c>
    </row>
    <row r="830" spans="1:25" hidden="1" x14ac:dyDescent="0.25">
      <c r="A830" t="s">
        <v>3166</v>
      </c>
      <c r="B830">
        <v>113535713</v>
      </c>
      <c r="C830" t="s">
        <v>46</v>
      </c>
      <c r="D830" t="s">
        <v>26</v>
      </c>
      <c r="E830" s="1" t="s">
        <v>28</v>
      </c>
      <c r="F830">
        <v>25</v>
      </c>
      <c r="G830">
        <v>22</v>
      </c>
      <c r="H830">
        <v>3</v>
      </c>
      <c r="I830" s="2">
        <v>0.12</v>
      </c>
      <c r="J830" s="1" t="s">
        <v>5767</v>
      </c>
      <c r="K830">
        <v>3</v>
      </c>
      <c r="L830">
        <v>0</v>
      </c>
      <c r="M830">
        <v>3</v>
      </c>
      <c r="N830" s="2">
        <v>1</v>
      </c>
      <c r="O830" s="1" t="s">
        <v>3313</v>
      </c>
      <c r="P830" t="s">
        <v>30</v>
      </c>
      <c r="Q830" t="s">
        <v>40</v>
      </c>
      <c r="R830" t="s">
        <v>41</v>
      </c>
      <c r="S830">
        <v>-16</v>
      </c>
      <c r="T830" t="s">
        <v>3314</v>
      </c>
      <c r="U830" t="s">
        <v>3315</v>
      </c>
      <c r="V830" t="s">
        <v>3319</v>
      </c>
      <c r="W830" t="s">
        <v>3320</v>
      </c>
      <c r="X830" t="s">
        <v>3321</v>
      </c>
    </row>
    <row r="831" spans="1:25" hidden="1" x14ac:dyDescent="0.25">
      <c r="A831" t="s">
        <v>3166</v>
      </c>
      <c r="B831">
        <v>113535718</v>
      </c>
      <c r="C831" t="s">
        <v>37</v>
      </c>
      <c r="D831" t="s">
        <v>1911</v>
      </c>
      <c r="E831" s="1" t="s">
        <v>5768</v>
      </c>
      <c r="F831">
        <v>25</v>
      </c>
      <c r="G831">
        <v>2</v>
      </c>
      <c r="H831">
        <v>3</v>
      </c>
      <c r="I831" s="2">
        <v>0.12</v>
      </c>
      <c r="J831" s="1" t="s">
        <v>5767</v>
      </c>
      <c r="K831">
        <v>3</v>
      </c>
      <c r="L831">
        <v>0</v>
      </c>
      <c r="M831">
        <v>3</v>
      </c>
      <c r="N831" s="2">
        <v>1</v>
      </c>
      <c r="O831" s="1" t="s">
        <v>3313</v>
      </c>
      <c r="P831" t="s">
        <v>30</v>
      </c>
      <c r="Q831" t="s">
        <v>40</v>
      </c>
      <c r="R831" t="s">
        <v>41</v>
      </c>
      <c r="S831">
        <v>-21</v>
      </c>
      <c r="T831" t="s">
        <v>3314</v>
      </c>
      <c r="U831" t="s">
        <v>3315</v>
      </c>
      <c r="V831" t="s">
        <v>3322</v>
      </c>
      <c r="W831" t="s">
        <v>3323</v>
      </c>
      <c r="X831" t="s">
        <v>3324</v>
      </c>
    </row>
    <row r="832" spans="1:25" hidden="1" x14ac:dyDescent="0.25">
      <c r="A832" t="s">
        <v>3166</v>
      </c>
      <c r="B832">
        <v>113535718</v>
      </c>
      <c r="C832" t="s">
        <v>37</v>
      </c>
      <c r="D832" t="s">
        <v>1915</v>
      </c>
      <c r="E832" s="1" t="s">
        <v>5768</v>
      </c>
      <c r="F832">
        <v>25</v>
      </c>
      <c r="G832">
        <v>2</v>
      </c>
      <c r="H832">
        <v>20</v>
      </c>
      <c r="I832" s="2">
        <v>0.8</v>
      </c>
      <c r="J832" s="1" t="s">
        <v>5767</v>
      </c>
      <c r="K832">
        <v>3</v>
      </c>
      <c r="L832">
        <v>0</v>
      </c>
      <c r="M832">
        <v>0</v>
      </c>
      <c r="N832" s="2">
        <v>0</v>
      </c>
      <c r="O832" s="1" t="s">
        <v>3313</v>
      </c>
      <c r="P832" t="s">
        <v>30</v>
      </c>
      <c r="Q832" t="s">
        <v>40</v>
      </c>
      <c r="R832" t="s">
        <v>41</v>
      </c>
      <c r="S832">
        <v>-21</v>
      </c>
      <c r="T832" t="s">
        <v>3314</v>
      </c>
      <c r="U832" t="s">
        <v>3315</v>
      </c>
      <c r="V832" t="s">
        <v>3325</v>
      </c>
      <c r="W832" t="s">
        <v>3326</v>
      </c>
      <c r="X832" t="s">
        <v>3324</v>
      </c>
    </row>
    <row r="833" spans="1:25" hidden="1" x14ac:dyDescent="0.25">
      <c r="A833" t="s">
        <v>3166</v>
      </c>
      <c r="B833">
        <v>113535719</v>
      </c>
      <c r="C833" t="s">
        <v>38</v>
      </c>
      <c r="D833" t="s">
        <v>37</v>
      </c>
      <c r="E833" s="1" t="s">
        <v>28</v>
      </c>
      <c r="F833">
        <v>25</v>
      </c>
      <c r="G833">
        <v>2</v>
      </c>
      <c r="H833">
        <v>23</v>
      </c>
      <c r="I833" s="2">
        <v>0.92</v>
      </c>
      <c r="J833" s="1" t="s">
        <v>5767</v>
      </c>
      <c r="K833">
        <v>3</v>
      </c>
      <c r="L833">
        <v>0</v>
      </c>
      <c r="M833">
        <v>3</v>
      </c>
      <c r="N833" s="2">
        <v>1</v>
      </c>
      <c r="O833" s="1" t="s">
        <v>3313</v>
      </c>
      <c r="P833" t="s">
        <v>30</v>
      </c>
      <c r="Q833" t="s">
        <v>40</v>
      </c>
      <c r="R833" t="s">
        <v>41</v>
      </c>
      <c r="S833">
        <v>-22</v>
      </c>
      <c r="T833" t="s">
        <v>3314</v>
      </c>
      <c r="U833" t="s">
        <v>3315</v>
      </c>
      <c r="V833" t="s">
        <v>3327</v>
      </c>
      <c r="W833" t="s">
        <v>3328</v>
      </c>
      <c r="X833" t="s">
        <v>3329</v>
      </c>
    </row>
    <row r="834" spans="1:25" hidden="1" x14ac:dyDescent="0.25">
      <c r="A834" t="s">
        <v>3166</v>
      </c>
      <c r="B834">
        <v>113535740</v>
      </c>
      <c r="C834" t="s">
        <v>37</v>
      </c>
      <c r="D834" t="s">
        <v>38</v>
      </c>
      <c r="E834" s="1" t="s">
        <v>28</v>
      </c>
      <c r="F834">
        <v>26</v>
      </c>
      <c r="G834">
        <v>3</v>
      </c>
      <c r="H834">
        <v>21</v>
      </c>
      <c r="I834" s="2">
        <v>0.80769230769230804</v>
      </c>
      <c r="J834" s="1" t="s">
        <v>27</v>
      </c>
      <c r="K834">
        <v>3</v>
      </c>
      <c r="L834">
        <v>3</v>
      </c>
      <c r="M834">
        <v>0</v>
      </c>
      <c r="N834" s="2">
        <v>0</v>
      </c>
      <c r="O834" s="1" t="s">
        <v>3313</v>
      </c>
      <c r="P834" t="s">
        <v>30</v>
      </c>
      <c r="Q834" t="s">
        <v>40</v>
      </c>
      <c r="R834" t="s">
        <v>41</v>
      </c>
      <c r="S834">
        <v>21</v>
      </c>
      <c r="T834" t="s">
        <v>3314</v>
      </c>
      <c r="U834" t="s">
        <v>3315</v>
      </c>
      <c r="V834" t="s">
        <v>3330</v>
      </c>
      <c r="W834" t="s">
        <v>3331</v>
      </c>
      <c r="X834" t="s">
        <v>3332</v>
      </c>
    </row>
    <row r="835" spans="1:25" hidden="1" x14ac:dyDescent="0.25">
      <c r="A835" t="s">
        <v>3166</v>
      </c>
      <c r="B835">
        <v>113535747</v>
      </c>
      <c r="C835" t="s">
        <v>38</v>
      </c>
      <c r="D835" t="s">
        <v>26</v>
      </c>
      <c r="E835" s="1" t="s">
        <v>28</v>
      </c>
      <c r="F835">
        <v>26</v>
      </c>
      <c r="G835">
        <v>5</v>
      </c>
      <c r="H835">
        <v>21</v>
      </c>
      <c r="I835" s="2">
        <v>0.80769230769230804</v>
      </c>
      <c r="J835" s="1" t="s">
        <v>27</v>
      </c>
      <c r="K835">
        <v>3</v>
      </c>
      <c r="L835">
        <v>3</v>
      </c>
      <c r="M835">
        <v>0</v>
      </c>
      <c r="N835" s="2">
        <v>0</v>
      </c>
      <c r="O835" s="1" t="s">
        <v>3313</v>
      </c>
      <c r="P835" t="s">
        <v>30</v>
      </c>
      <c r="Q835" t="s">
        <v>40</v>
      </c>
      <c r="R835" t="s">
        <v>41</v>
      </c>
      <c r="S835">
        <v>14</v>
      </c>
      <c r="T835" t="s">
        <v>3314</v>
      </c>
      <c r="U835" t="s">
        <v>3315</v>
      </c>
      <c r="V835" t="s">
        <v>3333</v>
      </c>
      <c r="W835" t="s">
        <v>3334</v>
      </c>
      <c r="X835" t="s">
        <v>3335</v>
      </c>
    </row>
    <row r="836" spans="1:25" hidden="1" x14ac:dyDescent="0.25">
      <c r="A836" t="s">
        <v>3166</v>
      </c>
      <c r="B836">
        <v>113535748</v>
      </c>
      <c r="C836" t="s">
        <v>46</v>
      </c>
      <c r="D836" t="s">
        <v>37</v>
      </c>
      <c r="E836" s="1" t="s">
        <v>28</v>
      </c>
      <c r="F836">
        <v>26</v>
      </c>
      <c r="G836">
        <v>3</v>
      </c>
      <c r="H836">
        <v>21</v>
      </c>
      <c r="I836" s="2">
        <v>0.80769230769230804</v>
      </c>
      <c r="J836" s="1" t="s">
        <v>27</v>
      </c>
      <c r="K836">
        <v>3</v>
      </c>
      <c r="L836">
        <v>3</v>
      </c>
      <c r="M836">
        <v>0</v>
      </c>
      <c r="N836" s="2">
        <v>0</v>
      </c>
      <c r="O836" s="1" t="s">
        <v>3313</v>
      </c>
      <c r="P836" t="s">
        <v>30</v>
      </c>
      <c r="Q836" t="s">
        <v>165</v>
      </c>
      <c r="R836" t="s">
        <v>41</v>
      </c>
      <c r="S836">
        <v>13</v>
      </c>
      <c r="T836" t="s">
        <v>3314</v>
      </c>
      <c r="U836" t="s">
        <v>3315</v>
      </c>
      <c r="V836" t="s">
        <v>3336</v>
      </c>
      <c r="W836" t="s">
        <v>3337</v>
      </c>
    </row>
    <row r="837" spans="1:25" hidden="1" x14ac:dyDescent="0.25">
      <c r="A837" t="s">
        <v>3166</v>
      </c>
      <c r="B837">
        <v>113535750</v>
      </c>
      <c r="C837" t="s">
        <v>37</v>
      </c>
      <c r="D837" t="s">
        <v>46</v>
      </c>
      <c r="E837" s="1" t="s">
        <v>28</v>
      </c>
      <c r="F837">
        <v>26</v>
      </c>
      <c r="G837">
        <v>2</v>
      </c>
      <c r="H837">
        <v>24</v>
      </c>
      <c r="I837" s="2">
        <v>0.92307692307692302</v>
      </c>
      <c r="J837" s="1" t="s">
        <v>5767</v>
      </c>
      <c r="K837">
        <v>3</v>
      </c>
      <c r="L837">
        <v>0</v>
      </c>
      <c r="M837">
        <v>3</v>
      </c>
      <c r="N837" s="2">
        <v>1</v>
      </c>
      <c r="O837" s="1" t="s">
        <v>3313</v>
      </c>
      <c r="P837" t="s">
        <v>30</v>
      </c>
      <c r="Q837" t="s">
        <v>40</v>
      </c>
      <c r="R837" t="s">
        <v>41</v>
      </c>
      <c r="S837">
        <v>11</v>
      </c>
      <c r="T837" t="s">
        <v>3314</v>
      </c>
      <c r="U837" t="s">
        <v>3315</v>
      </c>
      <c r="V837" t="s">
        <v>3338</v>
      </c>
      <c r="W837" t="s">
        <v>3339</v>
      </c>
      <c r="X837" t="s">
        <v>3340</v>
      </c>
    </row>
    <row r="838" spans="1:25" hidden="1" x14ac:dyDescent="0.25">
      <c r="A838" t="s">
        <v>3166</v>
      </c>
      <c r="B838">
        <v>113535752</v>
      </c>
      <c r="C838" t="s">
        <v>37</v>
      </c>
      <c r="D838" t="s">
        <v>1967</v>
      </c>
      <c r="E838" s="1" t="s">
        <v>5768</v>
      </c>
      <c r="F838">
        <v>26</v>
      </c>
      <c r="G838">
        <v>0</v>
      </c>
      <c r="H838">
        <v>5</v>
      </c>
      <c r="I838" s="2">
        <v>0.19230769230769201</v>
      </c>
      <c r="J838" s="1" t="s">
        <v>5767</v>
      </c>
      <c r="K838">
        <v>3</v>
      </c>
      <c r="L838">
        <v>0</v>
      </c>
      <c r="M838">
        <v>3</v>
      </c>
      <c r="N838" s="2">
        <v>1</v>
      </c>
      <c r="O838" s="1" t="s">
        <v>3313</v>
      </c>
      <c r="P838" t="s">
        <v>30</v>
      </c>
      <c r="Q838" t="s">
        <v>40</v>
      </c>
      <c r="R838" t="s">
        <v>41</v>
      </c>
      <c r="S838">
        <v>9</v>
      </c>
      <c r="T838" t="s">
        <v>3314</v>
      </c>
      <c r="U838" t="s">
        <v>3315</v>
      </c>
      <c r="V838" t="s">
        <v>3341</v>
      </c>
      <c r="W838" t="s">
        <v>3342</v>
      </c>
      <c r="X838" t="s">
        <v>3343</v>
      </c>
    </row>
    <row r="839" spans="1:25" hidden="1" x14ac:dyDescent="0.25">
      <c r="A839" t="s">
        <v>3166</v>
      </c>
      <c r="B839">
        <v>113535752</v>
      </c>
      <c r="C839" t="s">
        <v>37</v>
      </c>
      <c r="D839" t="s">
        <v>1971</v>
      </c>
      <c r="E839" s="1" t="s">
        <v>5768</v>
      </c>
      <c r="F839">
        <v>26</v>
      </c>
      <c r="G839">
        <v>0</v>
      </c>
      <c r="H839">
        <v>19</v>
      </c>
      <c r="I839" s="2">
        <v>0.73076923076923095</v>
      </c>
      <c r="J839" s="1" t="s">
        <v>5767</v>
      </c>
      <c r="K839">
        <v>3</v>
      </c>
      <c r="L839">
        <v>0</v>
      </c>
      <c r="M839">
        <v>0</v>
      </c>
      <c r="N839" s="2">
        <v>0</v>
      </c>
      <c r="O839" s="1" t="s">
        <v>3313</v>
      </c>
      <c r="P839" t="s">
        <v>30</v>
      </c>
      <c r="Q839" t="s">
        <v>165</v>
      </c>
      <c r="R839" t="s">
        <v>41</v>
      </c>
      <c r="S839">
        <v>9</v>
      </c>
      <c r="T839" t="s">
        <v>3314</v>
      </c>
      <c r="U839" t="s">
        <v>3315</v>
      </c>
      <c r="V839" t="s">
        <v>3344</v>
      </c>
      <c r="W839" t="s">
        <v>3345</v>
      </c>
      <c r="X839" t="s">
        <v>3343</v>
      </c>
    </row>
    <row r="840" spans="1:25" hidden="1" x14ac:dyDescent="0.25">
      <c r="A840" t="s">
        <v>3166</v>
      </c>
      <c r="B840">
        <v>113535759</v>
      </c>
      <c r="C840" t="s">
        <v>38</v>
      </c>
      <c r="D840" t="s">
        <v>46</v>
      </c>
      <c r="E840" s="1" t="s">
        <v>28</v>
      </c>
      <c r="F840">
        <v>26</v>
      </c>
      <c r="G840">
        <v>21</v>
      </c>
      <c r="H840">
        <v>5</v>
      </c>
      <c r="I840" s="2">
        <v>0.19230769230769201</v>
      </c>
      <c r="J840" s="1" t="s">
        <v>5767</v>
      </c>
      <c r="K840">
        <v>3</v>
      </c>
      <c r="L840">
        <v>0</v>
      </c>
      <c r="M840">
        <v>3</v>
      </c>
      <c r="N840" s="2">
        <v>1</v>
      </c>
      <c r="O840" s="1" t="s">
        <v>3313</v>
      </c>
      <c r="P840" t="s">
        <v>30</v>
      </c>
      <c r="Q840" t="s">
        <v>40</v>
      </c>
      <c r="R840" t="s">
        <v>41</v>
      </c>
      <c r="S840">
        <v>2</v>
      </c>
      <c r="T840" t="s">
        <v>3314</v>
      </c>
      <c r="U840" t="s">
        <v>3315</v>
      </c>
      <c r="V840" t="s">
        <v>3346</v>
      </c>
      <c r="W840" t="s">
        <v>3347</v>
      </c>
    </row>
    <row r="841" spans="1:25" hidden="1" x14ac:dyDescent="0.25">
      <c r="A841" t="s">
        <v>3166</v>
      </c>
      <c r="B841">
        <v>113827876</v>
      </c>
      <c r="C841" t="s">
        <v>38</v>
      </c>
      <c r="D841" t="s">
        <v>37</v>
      </c>
      <c r="E841" s="1" t="s">
        <v>28</v>
      </c>
      <c r="F841">
        <v>42</v>
      </c>
      <c r="G841">
        <v>32</v>
      </c>
      <c r="H841">
        <v>10</v>
      </c>
      <c r="I841" s="2">
        <v>0.238095238095238</v>
      </c>
      <c r="J841" s="1" t="s">
        <v>27</v>
      </c>
      <c r="K841">
        <v>9</v>
      </c>
      <c r="L841">
        <v>9</v>
      </c>
      <c r="M841">
        <v>0</v>
      </c>
      <c r="N841" s="2">
        <v>0</v>
      </c>
      <c r="O841" s="1" t="s">
        <v>3313</v>
      </c>
      <c r="P841" t="s">
        <v>30</v>
      </c>
      <c r="Q841" t="s">
        <v>40</v>
      </c>
      <c r="R841" t="s">
        <v>41</v>
      </c>
      <c r="S841">
        <v>-18</v>
      </c>
      <c r="T841" t="s">
        <v>3314</v>
      </c>
      <c r="U841" t="s">
        <v>3315</v>
      </c>
      <c r="V841" t="s">
        <v>3348</v>
      </c>
      <c r="W841" t="s">
        <v>3349</v>
      </c>
    </row>
    <row r="842" spans="1:25" hidden="1" x14ac:dyDescent="0.25">
      <c r="A842" t="s">
        <v>3166</v>
      </c>
      <c r="B842">
        <v>113827912</v>
      </c>
      <c r="C842" t="s">
        <v>46</v>
      </c>
      <c r="D842" t="s">
        <v>3350</v>
      </c>
      <c r="E842" s="1" t="s">
        <v>5768</v>
      </c>
      <c r="F842">
        <v>43</v>
      </c>
      <c r="G842">
        <v>0</v>
      </c>
      <c r="H842">
        <v>33</v>
      </c>
      <c r="I842" s="2">
        <v>0.76744186046511598</v>
      </c>
      <c r="J842" s="1" t="s">
        <v>5767</v>
      </c>
      <c r="K842">
        <v>9</v>
      </c>
      <c r="L842">
        <v>0</v>
      </c>
      <c r="M842">
        <v>9</v>
      </c>
      <c r="N842" s="2">
        <v>1</v>
      </c>
      <c r="O842" s="1" t="s">
        <v>3313</v>
      </c>
      <c r="P842" t="s">
        <v>30</v>
      </c>
      <c r="Q842" t="s">
        <v>40</v>
      </c>
      <c r="R842" t="s">
        <v>41</v>
      </c>
      <c r="S842">
        <v>10</v>
      </c>
      <c r="T842" t="s">
        <v>3314</v>
      </c>
      <c r="U842" t="s">
        <v>3315</v>
      </c>
      <c r="V842" t="s">
        <v>3351</v>
      </c>
      <c r="W842" t="s">
        <v>3352</v>
      </c>
      <c r="X842" t="s">
        <v>3353</v>
      </c>
    </row>
    <row r="843" spans="1:25" hidden="1" x14ac:dyDescent="0.25">
      <c r="A843" t="s">
        <v>3166</v>
      </c>
      <c r="B843">
        <v>113827912</v>
      </c>
      <c r="C843" t="s">
        <v>46</v>
      </c>
      <c r="D843" t="s">
        <v>3354</v>
      </c>
      <c r="E843" s="1" t="s">
        <v>5768</v>
      </c>
      <c r="F843">
        <v>43</v>
      </c>
      <c r="G843">
        <v>0</v>
      </c>
      <c r="H843">
        <v>10</v>
      </c>
      <c r="I843" s="2">
        <v>0.232558139534884</v>
      </c>
      <c r="J843" s="1" t="s">
        <v>5767</v>
      </c>
      <c r="K843">
        <v>9</v>
      </c>
      <c r="L843">
        <v>0</v>
      </c>
      <c r="M843">
        <v>0</v>
      </c>
      <c r="N843" s="2">
        <v>0</v>
      </c>
      <c r="O843" s="1" t="s">
        <v>3313</v>
      </c>
      <c r="P843" t="s">
        <v>30</v>
      </c>
      <c r="Q843" t="s">
        <v>40</v>
      </c>
      <c r="R843" t="s">
        <v>41</v>
      </c>
      <c r="S843">
        <v>10</v>
      </c>
      <c r="T843" t="s">
        <v>3314</v>
      </c>
      <c r="U843" t="s">
        <v>3315</v>
      </c>
      <c r="V843" t="s">
        <v>3355</v>
      </c>
      <c r="W843" t="s">
        <v>3356</v>
      </c>
      <c r="X843" t="s">
        <v>3353</v>
      </c>
    </row>
    <row r="844" spans="1:25" hidden="1" x14ac:dyDescent="0.25">
      <c r="A844" t="s">
        <v>3166</v>
      </c>
      <c r="B844">
        <v>113916149</v>
      </c>
      <c r="C844" t="s">
        <v>26</v>
      </c>
      <c r="D844" t="s">
        <v>38</v>
      </c>
      <c r="E844" s="1" t="s">
        <v>28</v>
      </c>
      <c r="F844">
        <v>13</v>
      </c>
      <c r="G844">
        <v>2</v>
      </c>
      <c r="H844">
        <v>11</v>
      </c>
      <c r="I844" s="2">
        <v>0.84615384615384603</v>
      </c>
      <c r="J844" s="1" t="s">
        <v>5767</v>
      </c>
      <c r="K844">
        <v>11</v>
      </c>
      <c r="L844">
        <v>0</v>
      </c>
      <c r="M844">
        <v>11</v>
      </c>
      <c r="N844" s="2">
        <v>1</v>
      </c>
      <c r="O844" s="1" t="s">
        <v>3313</v>
      </c>
      <c r="P844" t="s">
        <v>30</v>
      </c>
      <c r="Q844" t="s">
        <v>40</v>
      </c>
      <c r="R844" t="s">
        <v>41</v>
      </c>
      <c r="S844">
        <v>30</v>
      </c>
      <c r="T844" t="s">
        <v>3314</v>
      </c>
      <c r="U844" t="s">
        <v>3315</v>
      </c>
      <c r="V844" t="s">
        <v>3357</v>
      </c>
      <c r="W844" t="s">
        <v>3358</v>
      </c>
    </row>
    <row r="845" spans="1:25" hidden="1" x14ac:dyDescent="0.25">
      <c r="A845" t="s">
        <v>3166</v>
      </c>
      <c r="B845">
        <v>113916152</v>
      </c>
      <c r="C845" t="s">
        <v>3359</v>
      </c>
      <c r="D845" t="s">
        <v>37</v>
      </c>
      <c r="E845" s="1" t="s">
        <v>28</v>
      </c>
      <c r="F845">
        <v>13</v>
      </c>
      <c r="G845">
        <v>2</v>
      </c>
      <c r="H845">
        <v>11</v>
      </c>
      <c r="I845" s="2">
        <v>0.84615384615384603</v>
      </c>
      <c r="J845" s="1" t="s">
        <v>5767</v>
      </c>
      <c r="K845">
        <v>11</v>
      </c>
      <c r="L845">
        <v>0</v>
      </c>
      <c r="M845">
        <v>11</v>
      </c>
      <c r="N845" s="2">
        <v>1</v>
      </c>
      <c r="O845" s="1" t="s">
        <v>3313</v>
      </c>
      <c r="P845" t="s">
        <v>30</v>
      </c>
      <c r="Q845" t="s">
        <v>449</v>
      </c>
      <c r="R845" t="s">
        <v>41</v>
      </c>
      <c r="S845">
        <v>24</v>
      </c>
      <c r="T845" t="s">
        <v>3314</v>
      </c>
      <c r="U845" t="s">
        <v>3315</v>
      </c>
      <c r="V845" t="s">
        <v>3360</v>
      </c>
      <c r="W845" t="s">
        <v>3361</v>
      </c>
      <c r="Y845" t="s">
        <v>3362</v>
      </c>
    </row>
    <row r="846" spans="1:25" hidden="1" x14ac:dyDescent="0.25">
      <c r="A846" t="s">
        <v>3166</v>
      </c>
      <c r="B846">
        <v>113916159</v>
      </c>
      <c r="C846" t="s">
        <v>38</v>
      </c>
      <c r="D846" t="s">
        <v>2396</v>
      </c>
      <c r="E846" s="1" t="s">
        <v>28</v>
      </c>
      <c r="F846">
        <v>13</v>
      </c>
      <c r="G846">
        <v>2</v>
      </c>
      <c r="H846">
        <v>11</v>
      </c>
      <c r="I846" s="2">
        <v>0.84615384615384603</v>
      </c>
      <c r="J846" s="1" t="s">
        <v>5767</v>
      </c>
      <c r="K846">
        <v>11</v>
      </c>
      <c r="L846">
        <v>0</v>
      </c>
      <c r="M846">
        <v>11</v>
      </c>
      <c r="N846" s="2">
        <v>1</v>
      </c>
      <c r="O846" s="1" t="s">
        <v>3313</v>
      </c>
      <c r="P846" t="s">
        <v>30</v>
      </c>
      <c r="Q846" t="s">
        <v>31</v>
      </c>
      <c r="R846" t="s">
        <v>41</v>
      </c>
      <c r="S846">
        <v>18</v>
      </c>
      <c r="T846" t="s">
        <v>3314</v>
      </c>
      <c r="U846" t="s">
        <v>3315</v>
      </c>
      <c r="V846" t="s">
        <v>3363</v>
      </c>
      <c r="W846" t="s">
        <v>3364</v>
      </c>
      <c r="Y846" t="s">
        <v>3312</v>
      </c>
    </row>
    <row r="847" spans="1:25" hidden="1" x14ac:dyDescent="0.25">
      <c r="A847" t="s">
        <v>3166</v>
      </c>
      <c r="B847">
        <v>113916174</v>
      </c>
      <c r="C847" t="s">
        <v>37</v>
      </c>
      <c r="D847" t="s">
        <v>3365</v>
      </c>
      <c r="E847" s="1" t="s">
        <v>28</v>
      </c>
      <c r="F847">
        <v>13</v>
      </c>
      <c r="G847">
        <v>2</v>
      </c>
      <c r="H847">
        <v>11</v>
      </c>
      <c r="I847" s="2">
        <v>0.84615384615384603</v>
      </c>
      <c r="J847" s="1" t="s">
        <v>5767</v>
      </c>
      <c r="K847">
        <v>11</v>
      </c>
      <c r="L847">
        <v>0</v>
      </c>
      <c r="M847">
        <v>11</v>
      </c>
      <c r="N847" s="2">
        <v>1</v>
      </c>
      <c r="O847" s="1" t="s">
        <v>3313</v>
      </c>
      <c r="P847" t="s">
        <v>30</v>
      </c>
      <c r="Q847" t="s">
        <v>31</v>
      </c>
      <c r="R847" t="s">
        <v>41</v>
      </c>
      <c r="S847">
        <v>4</v>
      </c>
      <c r="T847" t="s">
        <v>3314</v>
      </c>
      <c r="U847" t="s">
        <v>3315</v>
      </c>
      <c r="V847" t="s">
        <v>3366</v>
      </c>
      <c r="W847" t="s">
        <v>3367</v>
      </c>
    </row>
    <row r="848" spans="1:25" hidden="1" x14ac:dyDescent="0.25">
      <c r="A848" t="s">
        <v>3166</v>
      </c>
      <c r="B848">
        <v>113916177</v>
      </c>
      <c r="C848" t="s">
        <v>98</v>
      </c>
      <c r="D848" t="s">
        <v>38</v>
      </c>
      <c r="E848" s="1" t="s">
        <v>28</v>
      </c>
      <c r="F848">
        <v>13</v>
      </c>
      <c r="G848">
        <v>2</v>
      </c>
      <c r="H848">
        <v>11</v>
      </c>
      <c r="I848" s="2">
        <v>0.84615384615384603</v>
      </c>
      <c r="J848" s="1" t="s">
        <v>5767</v>
      </c>
      <c r="K848">
        <v>11</v>
      </c>
      <c r="L848">
        <v>0</v>
      </c>
      <c r="M848">
        <v>11</v>
      </c>
      <c r="N848" s="2">
        <v>1</v>
      </c>
      <c r="O848" s="1" t="s">
        <v>3313</v>
      </c>
      <c r="P848" t="s">
        <v>30</v>
      </c>
      <c r="Q848" t="s">
        <v>31</v>
      </c>
      <c r="R848" t="s">
        <v>41</v>
      </c>
      <c r="S848">
        <v>1</v>
      </c>
      <c r="T848" t="s">
        <v>3314</v>
      </c>
      <c r="U848" t="s">
        <v>3315</v>
      </c>
      <c r="V848" t="s">
        <v>3368</v>
      </c>
      <c r="W848" t="s">
        <v>3369</v>
      </c>
    </row>
    <row r="849" spans="1:25" hidden="1" x14ac:dyDescent="0.25">
      <c r="A849" t="s">
        <v>3166</v>
      </c>
      <c r="B849">
        <v>115452765</v>
      </c>
      <c r="C849" t="s">
        <v>46</v>
      </c>
      <c r="D849" t="s">
        <v>420</v>
      </c>
      <c r="E849" s="1" t="s">
        <v>28</v>
      </c>
      <c r="F849">
        <v>9</v>
      </c>
      <c r="G849">
        <v>6</v>
      </c>
      <c r="H849">
        <v>3</v>
      </c>
      <c r="I849" s="2">
        <v>0.33333333333333298</v>
      </c>
      <c r="J849" s="1" t="s">
        <v>27</v>
      </c>
      <c r="K849">
        <v>9</v>
      </c>
      <c r="L849">
        <v>9</v>
      </c>
      <c r="M849">
        <v>0</v>
      </c>
      <c r="N849" s="2">
        <v>0</v>
      </c>
      <c r="O849" s="1" t="s">
        <v>3370</v>
      </c>
      <c r="P849" t="s">
        <v>30</v>
      </c>
      <c r="Q849" t="s">
        <v>31</v>
      </c>
      <c r="R849" t="s">
        <v>32</v>
      </c>
      <c r="S849">
        <v>-27</v>
      </c>
      <c r="T849" t="s">
        <v>3371</v>
      </c>
      <c r="U849" t="s">
        <v>3372</v>
      </c>
      <c r="V849" t="s">
        <v>3373</v>
      </c>
      <c r="W849" t="s">
        <v>3374</v>
      </c>
      <c r="Y849" t="s">
        <v>3375</v>
      </c>
    </row>
    <row r="850" spans="1:25" x14ac:dyDescent="0.25">
      <c r="A850" t="s">
        <v>3166</v>
      </c>
      <c r="B850">
        <v>115458325</v>
      </c>
      <c r="C850" t="s">
        <v>38</v>
      </c>
      <c r="D850" t="s">
        <v>37</v>
      </c>
      <c r="E850" s="1" t="s">
        <v>27</v>
      </c>
      <c r="F850">
        <v>34</v>
      </c>
      <c r="G850">
        <v>34</v>
      </c>
      <c r="H850">
        <v>0</v>
      </c>
      <c r="I850" s="2">
        <v>0</v>
      </c>
      <c r="J850" s="1" t="s">
        <v>28</v>
      </c>
      <c r="K850">
        <v>108</v>
      </c>
      <c r="L850">
        <v>80</v>
      </c>
      <c r="M850">
        <v>28</v>
      </c>
      <c r="N850" s="2">
        <v>0.25925925925925902</v>
      </c>
      <c r="O850" s="1" t="s">
        <v>3370</v>
      </c>
      <c r="P850" t="s">
        <v>30</v>
      </c>
      <c r="Q850" t="s">
        <v>40</v>
      </c>
      <c r="R850" t="s">
        <v>32</v>
      </c>
      <c r="S850">
        <v>-43</v>
      </c>
      <c r="T850" t="s">
        <v>3371</v>
      </c>
      <c r="U850" t="s">
        <v>3372</v>
      </c>
      <c r="V850" t="s">
        <v>3376</v>
      </c>
      <c r="W850" t="s">
        <v>3377</v>
      </c>
      <c r="X850" t="s">
        <v>3378</v>
      </c>
    </row>
    <row r="851" spans="1:25" x14ac:dyDescent="0.25">
      <c r="A851" t="s">
        <v>3166</v>
      </c>
      <c r="B851">
        <v>116089092</v>
      </c>
      <c r="C851" t="s">
        <v>26</v>
      </c>
      <c r="D851" t="s">
        <v>38</v>
      </c>
      <c r="E851" s="1" t="s">
        <v>27</v>
      </c>
      <c r="F851">
        <v>10</v>
      </c>
      <c r="G851">
        <v>10</v>
      </c>
      <c r="H851">
        <v>0</v>
      </c>
      <c r="I851" s="2">
        <v>0</v>
      </c>
      <c r="J851" s="1" t="s">
        <v>28</v>
      </c>
      <c r="K851">
        <v>32</v>
      </c>
      <c r="L851">
        <v>25</v>
      </c>
      <c r="M851">
        <v>7</v>
      </c>
      <c r="N851" s="2">
        <v>0.21875</v>
      </c>
      <c r="O851" s="1" t="s">
        <v>3379</v>
      </c>
      <c r="P851" t="s">
        <v>30</v>
      </c>
      <c r="Q851" t="s">
        <v>40</v>
      </c>
      <c r="R851" t="s">
        <v>32</v>
      </c>
      <c r="S851">
        <v>-478</v>
      </c>
      <c r="T851" t="s">
        <v>3380</v>
      </c>
      <c r="U851" t="s">
        <v>3381</v>
      </c>
      <c r="V851" t="s">
        <v>3382</v>
      </c>
      <c r="W851" t="s">
        <v>3383</v>
      </c>
    </row>
    <row r="852" spans="1:25" hidden="1" x14ac:dyDescent="0.25">
      <c r="A852" t="s">
        <v>3166</v>
      </c>
      <c r="B852">
        <v>116097165</v>
      </c>
      <c r="C852" t="s">
        <v>37</v>
      </c>
      <c r="D852" t="s">
        <v>38</v>
      </c>
      <c r="E852" s="1" t="s">
        <v>28</v>
      </c>
      <c r="F852">
        <v>14</v>
      </c>
      <c r="G852">
        <v>12</v>
      </c>
      <c r="H852">
        <v>2</v>
      </c>
      <c r="I852" s="2">
        <v>0.14285714285714299</v>
      </c>
      <c r="J852" s="1" t="s">
        <v>27</v>
      </c>
      <c r="K852">
        <v>24</v>
      </c>
      <c r="L852">
        <v>24</v>
      </c>
      <c r="M852">
        <v>0</v>
      </c>
      <c r="N852" s="2">
        <v>0</v>
      </c>
      <c r="O852" s="1" t="s">
        <v>3384</v>
      </c>
      <c r="P852" t="s">
        <v>30</v>
      </c>
      <c r="Q852" t="s">
        <v>40</v>
      </c>
      <c r="R852" t="s">
        <v>41</v>
      </c>
      <c r="S852">
        <v>207</v>
      </c>
      <c r="T852" t="s">
        <v>3385</v>
      </c>
      <c r="U852" t="s">
        <v>3386</v>
      </c>
      <c r="V852" t="s">
        <v>3387</v>
      </c>
      <c r="W852" t="s">
        <v>3388</v>
      </c>
    </row>
    <row r="853" spans="1:25" x14ac:dyDescent="0.25">
      <c r="A853" t="s">
        <v>3166</v>
      </c>
      <c r="B853">
        <v>117761113</v>
      </c>
      <c r="C853" t="s">
        <v>38</v>
      </c>
      <c r="D853" t="s">
        <v>3389</v>
      </c>
      <c r="E853" s="1" t="s">
        <v>27</v>
      </c>
      <c r="F853">
        <v>45</v>
      </c>
      <c r="G853">
        <v>45</v>
      </c>
      <c r="H853">
        <v>0</v>
      </c>
      <c r="I853" s="2">
        <v>0</v>
      </c>
      <c r="J853" s="1" t="s">
        <v>28</v>
      </c>
      <c r="K853">
        <v>120</v>
      </c>
      <c r="L853">
        <v>77</v>
      </c>
      <c r="M853">
        <v>43</v>
      </c>
      <c r="N853" s="2">
        <v>0.358333333333333</v>
      </c>
      <c r="O853" s="1" t="s">
        <v>3390</v>
      </c>
      <c r="P853" t="s">
        <v>269</v>
      </c>
      <c r="Q853" t="s">
        <v>270</v>
      </c>
      <c r="R853" t="s">
        <v>41</v>
      </c>
      <c r="S853">
        <v>0</v>
      </c>
      <c r="T853" t="s">
        <v>3391</v>
      </c>
      <c r="U853" t="s">
        <v>3392</v>
      </c>
    </row>
    <row r="854" spans="1:25" x14ac:dyDescent="0.25">
      <c r="A854" t="s">
        <v>3166</v>
      </c>
      <c r="B854">
        <v>117863514</v>
      </c>
      <c r="C854" t="s">
        <v>26</v>
      </c>
      <c r="D854" t="s">
        <v>37</v>
      </c>
      <c r="E854" s="1" t="s">
        <v>27</v>
      </c>
      <c r="F854">
        <v>46</v>
      </c>
      <c r="G854">
        <v>46</v>
      </c>
      <c r="H854">
        <v>0</v>
      </c>
      <c r="I854" s="2">
        <v>0</v>
      </c>
      <c r="J854" s="1" t="s">
        <v>28</v>
      </c>
      <c r="K854">
        <v>22</v>
      </c>
      <c r="L854">
        <v>19</v>
      </c>
      <c r="M854">
        <v>3</v>
      </c>
      <c r="N854" s="2">
        <v>0.13636363636363599</v>
      </c>
      <c r="O854" s="1" t="s">
        <v>3393</v>
      </c>
      <c r="P854" t="s">
        <v>30</v>
      </c>
      <c r="Q854" t="s">
        <v>40</v>
      </c>
      <c r="R854" t="s">
        <v>32</v>
      </c>
      <c r="S854">
        <v>-48</v>
      </c>
      <c r="T854" t="s">
        <v>3394</v>
      </c>
      <c r="U854" t="s">
        <v>3395</v>
      </c>
      <c r="V854" t="s">
        <v>3396</v>
      </c>
      <c r="W854" t="s">
        <v>3397</v>
      </c>
    </row>
    <row r="855" spans="1:25" x14ac:dyDescent="0.25">
      <c r="A855" t="s">
        <v>3166</v>
      </c>
      <c r="B855">
        <v>118223738</v>
      </c>
      <c r="C855" t="s">
        <v>26</v>
      </c>
      <c r="D855" t="s">
        <v>46</v>
      </c>
      <c r="E855" s="1" t="s">
        <v>27</v>
      </c>
      <c r="F855">
        <v>14</v>
      </c>
      <c r="G855">
        <v>14</v>
      </c>
      <c r="H855">
        <v>0</v>
      </c>
      <c r="I855" s="2">
        <v>0</v>
      </c>
      <c r="J855" s="1" t="s">
        <v>28</v>
      </c>
      <c r="K855">
        <v>14</v>
      </c>
      <c r="L855">
        <v>12</v>
      </c>
      <c r="M855">
        <v>2</v>
      </c>
      <c r="N855" s="2">
        <v>0.14285714285714299</v>
      </c>
      <c r="O855" s="1" t="s">
        <v>3398</v>
      </c>
      <c r="P855" t="s">
        <v>30</v>
      </c>
      <c r="Q855" t="s">
        <v>40</v>
      </c>
      <c r="R855" t="s">
        <v>41</v>
      </c>
      <c r="S855">
        <v>-21</v>
      </c>
      <c r="T855" t="s">
        <v>3399</v>
      </c>
      <c r="U855" t="s">
        <v>3400</v>
      </c>
      <c r="V855" t="s">
        <v>3401</v>
      </c>
      <c r="W855" t="s">
        <v>3402</v>
      </c>
    </row>
    <row r="856" spans="1:25" hidden="1" x14ac:dyDescent="0.25">
      <c r="A856" t="s">
        <v>3166</v>
      </c>
      <c r="B856">
        <v>119279189</v>
      </c>
      <c r="C856" t="s">
        <v>26</v>
      </c>
      <c r="D856" t="s">
        <v>46</v>
      </c>
      <c r="E856" s="1" t="s">
        <v>28</v>
      </c>
      <c r="F856">
        <v>16</v>
      </c>
      <c r="G856">
        <v>12</v>
      </c>
      <c r="H856">
        <v>4</v>
      </c>
      <c r="I856" s="2">
        <v>0.25</v>
      </c>
      <c r="J856" s="1" t="s">
        <v>27</v>
      </c>
      <c r="K856">
        <v>43</v>
      </c>
      <c r="L856">
        <v>41</v>
      </c>
      <c r="M856">
        <v>2</v>
      </c>
      <c r="N856" s="2">
        <v>4.6511627906976702E-2</v>
      </c>
      <c r="O856" s="1" t="s">
        <v>3403</v>
      </c>
      <c r="P856" t="s">
        <v>30</v>
      </c>
      <c r="Q856" t="s">
        <v>40</v>
      </c>
      <c r="R856" t="s">
        <v>41</v>
      </c>
      <c r="S856" t="s">
        <v>3404</v>
      </c>
      <c r="T856" t="s">
        <v>3405</v>
      </c>
      <c r="U856" t="s">
        <v>3406</v>
      </c>
      <c r="V856" t="s">
        <v>3407</v>
      </c>
      <c r="W856" t="s">
        <v>3408</v>
      </c>
    </row>
    <row r="857" spans="1:25" hidden="1" x14ac:dyDescent="0.25">
      <c r="A857" t="s">
        <v>3166</v>
      </c>
      <c r="B857">
        <v>119282444</v>
      </c>
      <c r="C857" t="s">
        <v>26</v>
      </c>
      <c r="D857" t="s">
        <v>46</v>
      </c>
      <c r="E857" s="1" t="s">
        <v>28</v>
      </c>
      <c r="F857">
        <v>39</v>
      </c>
      <c r="G857">
        <v>34</v>
      </c>
      <c r="H857">
        <v>5</v>
      </c>
      <c r="I857" s="2">
        <v>0.128205128205128</v>
      </c>
      <c r="J857" s="1" t="s">
        <v>27</v>
      </c>
      <c r="K857">
        <v>21</v>
      </c>
      <c r="L857">
        <v>21</v>
      </c>
      <c r="M857">
        <v>0</v>
      </c>
      <c r="N857" s="2">
        <v>0</v>
      </c>
      <c r="O857" s="1" t="s">
        <v>3403</v>
      </c>
      <c r="P857" t="s">
        <v>30</v>
      </c>
      <c r="Q857" t="s">
        <v>40</v>
      </c>
      <c r="R857" t="s">
        <v>41</v>
      </c>
      <c r="S857">
        <v>5</v>
      </c>
      <c r="T857" t="s">
        <v>3409</v>
      </c>
      <c r="U857" t="s">
        <v>3410</v>
      </c>
      <c r="V857" t="s">
        <v>3411</v>
      </c>
      <c r="W857" t="s">
        <v>3412</v>
      </c>
    </row>
    <row r="858" spans="1:25" hidden="1" x14ac:dyDescent="0.25">
      <c r="A858" t="s">
        <v>3166</v>
      </c>
      <c r="B858">
        <v>119282447</v>
      </c>
      <c r="C858" t="s">
        <v>38</v>
      </c>
      <c r="D858" t="s">
        <v>46</v>
      </c>
      <c r="E858" s="1" t="s">
        <v>28</v>
      </c>
      <c r="F858">
        <v>38</v>
      </c>
      <c r="G858">
        <v>33</v>
      </c>
      <c r="H858">
        <v>5</v>
      </c>
      <c r="I858" s="2">
        <v>0.13157894736842099</v>
      </c>
      <c r="J858" s="1" t="s">
        <v>27</v>
      </c>
      <c r="K858">
        <v>17</v>
      </c>
      <c r="L858">
        <v>17</v>
      </c>
      <c r="M858">
        <v>0</v>
      </c>
      <c r="N858" s="2">
        <v>0</v>
      </c>
      <c r="O858" s="1" t="s">
        <v>3403</v>
      </c>
      <c r="P858" t="s">
        <v>30</v>
      </c>
      <c r="Q858" t="s">
        <v>40</v>
      </c>
      <c r="R858" t="s">
        <v>41</v>
      </c>
      <c r="S858">
        <v>2</v>
      </c>
      <c r="T858" t="s">
        <v>3409</v>
      </c>
      <c r="U858" t="s">
        <v>3410</v>
      </c>
      <c r="V858" t="s">
        <v>3413</v>
      </c>
      <c r="W858" t="s">
        <v>3414</v>
      </c>
    </row>
    <row r="859" spans="1:25" x14ac:dyDescent="0.25">
      <c r="A859" t="s">
        <v>3166</v>
      </c>
      <c r="B859">
        <v>119422160</v>
      </c>
      <c r="C859" t="s">
        <v>38</v>
      </c>
      <c r="D859" t="s">
        <v>37</v>
      </c>
      <c r="E859" s="1" t="s">
        <v>27</v>
      </c>
      <c r="F859">
        <v>11</v>
      </c>
      <c r="G859">
        <v>11</v>
      </c>
      <c r="H859">
        <v>0</v>
      </c>
      <c r="I859" s="2">
        <v>0</v>
      </c>
      <c r="J859" s="1" t="s">
        <v>28</v>
      </c>
      <c r="K859">
        <v>13</v>
      </c>
      <c r="L859">
        <v>8</v>
      </c>
      <c r="M859">
        <v>5</v>
      </c>
      <c r="N859" s="2">
        <v>0.38461538461538503</v>
      </c>
      <c r="O859" s="1" t="s">
        <v>3415</v>
      </c>
      <c r="P859" t="s">
        <v>30</v>
      </c>
      <c r="Q859" t="s">
        <v>40</v>
      </c>
      <c r="R859" t="s">
        <v>41</v>
      </c>
      <c r="S859">
        <v>261</v>
      </c>
      <c r="T859" t="s">
        <v>3416</v>
      </c>
      <c r="U859" t="s">
        <v>3417</v>
      </c>
      <c r="V859" t="s">
        <v>3418</v>
      </c>
      <c r="W859" t="s">
        <v>3419</v>
      </c>
    </row>
    <row r="860" spans="1:25" x14ac:dyDescent="0.25">
      <c r="A860" t="s">
        <v>3166</v>
      </c>
      <c r="B860">
        <v>119422163</v>
      </c>
      <c r="C860" t="s">
        <v>38</v>
      </c>
      <c r="D860" t="s">
        <v>37</v>
      </c>
      <c r="E860" s="1" t="s">
        <v>27</v>
      </c>
      <c r="F860">
        <v>10</v>
      </c>
      <c r="G860">
        <v>10</v>
      </c>
      <c r="H860">
        <v>0</v>
      </c>
      <c r="I860" s="2">
        <v>0</v>
      </c>
      <c r="J860" s="1" t="s">
        <v>28</v>
      </c>
      <c r="K860">
        <v>14</v>
      </c>
      <c r="L860">
        <v>8</v>
      </c>
      <c r="M860">
        <v>6</v>
      </c>
      <c r="N860" s="2">
        <v>0.42857142857142899</v>
      </c>
      <c r="O860" s="1" t="s">
        <v>3415</v>
      </c>
      <c r="P860" t="s">
        <v>30</v>
      </c>
      <c r="Q860" t="s">
        <v>40</v>
      </c>
      <c r="R860" t="s">
        <v>41</v>
      </c>
      <c r="S860">
        <v>258</v>
      </c>
      <c r="T860" t="s">
        <v>3416</v>
      </c>
      <c r="U860" t="s">
        <v>3417</v>
      </c>
      <c r="V860" t="s">
        <v>3420</v>
      </c>
      <c r="W860" t="s">
        <v>3421</v>
      </c>
    </row>
    <row r="861" spans="1:25" x14ac:dyDescent="0.25">
      <c r="A861" t="s">
        <v>3166</v>
      </c>
      <c r="B861">
        <v>123201581</v>
      </c>
      <c r="C861" t="s">
        <v>26</v>
      </c>
      <c r="D861" t="s">
        <v>3422</v>
      </c>
      <c r="E861" s="1" t="s">
        <v>27</v>
      </c>
      <c r="F861">
        <v>13</v>
      </c>
      <c r="G861">
        <v>13</v>
      </c>
      <c r="H861">
        <v>0</v>
      </c>
      <c r="I861" s="2">
        <v>0</v>
      </c>
      <c r="J861" s="1" t="s">
        <v>28</v>
      </c>
      <c r="K861">
        <v>18</v>
      </c>
      <c r="L861">
        <v>14</v>
      </c>
      <c r="M861">
        <v>4</v>
      </c>
      <c r="N861" s="2">
        <v>0.22222222222222199</v>
      </c>
      <c r="O861" s="1" t="s">
        <v>3423</v>
      </c>
      <c r="P861" t="s">
        <v>30</v>
      </c>
      <c r="Q861" t="s">
        <v>31</v>
      </c>
      <c r="R861" t="s">
        <v>32</v>
      </c>
      <c r="S861">
        <v>97</v>
      </c>
      <c r="T861" t="s">
        <v>3424</v>
      </c>
      <c r="U861" t="s">
        <v>3425</v>
      </c>
      <c r="V861" t="s">
        <v>3426</v>
      </c>
      <c r="W861" t="s">
        <v>3427</v>
      </c>
    </row>
    <row r="862" spans="1:25" x14ac:dyDescent="0.25">
      <c r="A862" t="s">
        <v>3166</v>
      </c>
      <c r="B862">
        <v>123201582</v>
      </c>
      <c r="C862" t="s">
        <v>26</v>
      </c>
      <c r="D862" t="s">
        <v>3428</v>
      </c>
      <c r="E862" s="1" t="s">
        <v>27</v>
      </c>
      <c r="F862">
        <v>14</v>
      </c>
      <c r="G862">
        <v>14</v>
      </c>
      <c r="H862">
        <v>0</v>
      </c>
      <c r="I862" s="2">
        <v>0</v>
      </c>
      <c r="J862" s="1" t="s">
        <v>28</v>
      </c>
      <c r="K862">
        <v>18</v>
      </c>
      <c r="L862">
        <v>14</v>
      </c>
      <c r="M862">
        <v>4</v>
      </c>
      <c r="N862" s="2">
        <v>0.22222222222222199</v>
      </c>
      <c r="O862" s="1" t="s">
        <v>3423</v>
      </c>
      <c r="P862" t="s">
        <v>30</v>
      </c>
      <c r="Q862" t="s">
        <v>31</v>
      </c>
      <c r="R862" t="s">
        <v>32</v>
      </c>
      <c r="S862">
        <v>98</v>
      </c>
      <c r="T862" t="s">
        <v>3424</v>
      </c>
      <c r="U862" t="s">
        <v>3425</v>
      </c>
      <c r="V862" t="s">
        <v>3429</v>
      </c>
      <c r="W862" t="s">
        <v>3430</v>
      </c>
    </row>
    <row r="863" spans="1:25" x14ac:dyDescent="0.25">
      <c r="A863" t="s">
        <v>3166</v>
      </c>
      <c r="B863">
        <v>123201618</v>
      </c>
      <c r="C863" t="s">
        <v>3431</v>
      </c>
      <c r="D863" t="s">
        <v>26</v>
      </c>
      <c r="E863" s="1" t="s">
        <v>27</v>
      </c>
      <c r="F863">
        <v>20</v>
      </c>
      <c r="G863">
        <v>20</v>
      </c>
      <c r="H863">
        <v>0</v>
      </c>
      <c r="I863" s="2">
        <v>0</v>
      </c>
      <c r="J863" s="1" t="s">
        <v>28</v>
      </c>
      <c r="K863">
        <v>32</v>
      </c>
      <c r="L863">
        <v>28</v>
      </c>
      <c r="M863">
        <v>4</v>
      </c>
      <c r="N863" s="2">
        <v>0.125</v>
      </c>
      <c r="O863" s="1" t="s">
        <v>3423</v>
      </c>
      <c r="P863" t="s">
        <v>30</v>
      </c>
      <c r="Q863" t="s">
        <v>31</v>
      </c>
      <c r="R863" t="s">
        <v>32</v>
      </c>
      <c r="S863">
        <v>-64</v>
      </c>
      <c r="T863" t="s">
        <v>3424</v>
      </c>
      <c r="U863" t="s">
        <v>3425</v>
      </c>
      <c r="V863" t="s">
        <v>3432</v>
      </c>
      <c r="W863" t="s">
        <v>3433</v>
      </c>
    </row>
    <row r="864" spans="1:25" x14ac:dyDescent="0.25">
      <c r="A864" t="s">
        <v>3166</v>
      </c>
      <c r="B864">
        <v>123201625</v>
      </c>
      <c r="C864" t="s">
        <v>26</v>
      </c>
      <c r="D864" t="s">
        <v>25</v>
      </c>
      <c r="E864" s="1" t="s">
        <v>27</v>
      </c>
      <c r="F864">
        <v>22</v>
      </c>
      <c r="G864">
        <v>22</v>
      </c>
      <c r="H864">
        <v>0</v>
      </c>
      <c r="I864" s="2">
        <v>0</v>
      </c>
      <c r="J864" s="1" t="s">
        <v>28</v>
      </c>
      <c r="K864">
        <v>33</v>
      </c>
      <c r="L864">
        <v>29</v>
      </c>
      <c r="M864">
        <v>4</v>
      </c>
      <c r="N864" s="2">
        <v>0.12121212121212099</v>
      </c>
      <c r="O864" s="1" t="s">
        <v>3423</v>
      </c>
      <c r="P864" t="s">
        <v>30</v>
      </c>
      <c r="Q864" t="s">
        <v>31</v>
      </c>
      <c r="R864" t="s">
        <v>32</v>
      </c>
      <c r="S864">
        <v>-58</v>
      </c>
      <c r="T864" t="s">
        <v>3424</v>
      </c>
      <c r="U864" t="s">
        <v>3425</v>
      </c>
      <c r="V864" t="s">
        <v>3434</v>
      </c>
      <c r="W864" t="s">
        <v>3435</v>
      </c>
    </row>
    <row r="865" spans="1:25" x14ac:dyDescent="0.25">
      <c r="A865" t="s">
        <v>3166</v>
      </c>
      <c r="B865">
        <v>126165536</v>
      </c>
      <c r="C865" t="s">
        <v>26</v>
      </c>
      <c r="D865" t="s">
        <v>46</v>
      </c>
      <c r="E865" s="1" t="s">
        <v>27</v>
      </c>
      <c r="F865">
        <v>24</v>
      </c>
      <c r="G865">
        <v>23</v>
      </c>
      <c r="H865">
        <v>1</v>
      </c>
      <c r="I865" s="2">
        <v>4.1666666666666699E-2</v>
      </c>
      <c r="J865" s="1" t="s">
        <v>28</v>
      </c>
      <c r="K865">
        <v>17</v>
      </c>
      <c r="L865">
        <v>14</v>
      </c>
      <c r="M865">
        <v>3</v>
      </c>
      <c r="N865" s="2">
        <v>0.17647058823529399</v>
      </c>
      <c r="O865" s="1" t="s">
        <v>3436</v>
      </c>
      <c r="P865" t="s">
        <v>30</v>
      </c>
      <c r="Q865" t="s">
        <v>40</v>
      </c>
      <c r="R865" t="s">
        <v>41</v>
      </c>
      <c r="S865">
        <v>82</v>
      </c>
      <c r="T865" t="s">
        <v>3437</v>
      </c>
      <c r="U865" t="s">
        <v>3438</v>
      </c>
      <c r="V865" t="s">
        <v>3439</v>
      </c>
      <c r="W865" t="s">
        <v>3440</v>
      </c>
      <c r="X865" t="s">
        <v>3441</v>
      </c>
    </row>
    <row r="866" spans="1:25" x14ac:dyDescent="0.25">
      <c r="A866" t="s">
        <v>3166</v>
      </c>
      <c r="B866">
        <v>126165542</v>
      </c>
      <c r="C866" t="s">
        <v>26</v>
      </c>
      <c r="D866" t="s">
        <v>46</v>
      </c>
      <c r="E866" s="1" t="s">
        <v>27</v>
      </c>
      <c r="F866">
        <v>25</v>
      </c>
      <c r="G866">
        <v>24</v>
      </c>
      <c r="H866">
        <v>1</v>
      </c>
      <c r="I866" s="2">
        <v>0.04</v>
      </c>
      <c r="J866" s="1" t="s">
        <v>28</v>
      </c>
      <c r="K866">
        <v>17</v>
      </c>
      <c r="L866">
        <v>14</v>
      </c>
      <c r="M866">
        <v>3</v>
      </c>
      <c r="N866" s="2">
        <v>0.17647058823529399</v>
      </c>
      <c r="O866" s="1" t="s">
        <v>3436</v>
      </c>
      <c r="P866" t="s">
        <v>30</v>
      </c>
      <c r="Q866" t="s">
        <v>40</v>
      </c>
      <c r="R866" t="s">
        <v>41</v>
      </c>
      <c r="S866">
        <v>76</v>
      </c>
      <c r="T866" t="s">
        <v>3437</v>
      </c>
      <c r="U866" t="s">
        <v>3438</v>
      </c>
      <c r="V866" t="s">
        <v>3442</v>
      </c>
      <c r="W866" t="s">
        <v>3443</v>
      </c>
      <c r="X866" t="s">
        <v>3444</v>
      </c>
    </row>
    <row r="867" spans="1:25" x14ac:dyDescent="0.25">
      <c r="A867" t="s">
        <v>3166</v>
      </c>
      <c r="B867">
        <v>128462855</v>
      </c>
      <c r="C867" t="s">
        <v>38</v>
      </c>
      <c r="D867" t="s">
        <v>37</v>
      </c>
      <c r="E867" s="1" t="s">
        <v>27</v>
      </c>
      <c r="F867">
        <v>16</v>
      </c>
      <c r="G867">
        <v>16</v>
      </c>
      <c r="H867">
        <v>0</v>
      </c>
      <c r="I867" s="2">
        <v>0</v>
      </c>
      <c r="J867" s="1" t="s">
        <v>28</v>
      </c>
      <c r="K867">
        <v>3</v>
      </c>
      <c r="L867">
        <v>1</v>
      </c>
      <c r="M867">
        <v>2</v>
      </c>
      <c r="N867" s="2">
        <v>0.66666666666666696</v>
      </c>
      <c r="O867" s="1" t="s">
        <v>3445</v>
      </c>
      <c r="P867" t="s">
        <v>30</v>
      </c>
      <c r="Q867" t="s">
        <v>40</v>
      </c>
      <c r="R867" t="s">
        <v>32</v>
      </c>
      <c r="S867">
        <v>-33</v>
      </c>
      <c r="T867" t="s">
        <v>3446</v>
      </c>
      <c r="U867" t="s">
        <v>3447</v>
      </c>
      <c r="V867" t="s">
        <v>3448</v>
      </c>
      <c r="W867" t="s">
        <v>3449</v>
      </c>
    </row>
    <row r="868" spans="1:25" x14ac:dyDescent="0.25">
      <c r="A868" t="s">
        <v>3166</v>
      </c>
      <c r="B868">
        <v>130007604</v>
      </c>
      <c r="C868" t="s">
        <v>655</v>
      </c>
      <c r="D868" t="s">
        <v>38</v>
      </c>
      <c r="E868" s="1" t="s">
        <v>27</v>
      </c>
      <c r="F868">
        <v>18</v>
      </c>
      <c r="G868">
        <v>18</v>
      </c>
      <c r="H868">
        <v>0</v>
      </c>
      <c r="I868" s="2">
        <v>0</v>
      </c>
      <c r="J868" s="1" t="s">
        <v>28</v>
      </c>
      <c r="K868">
        <v>16</v>
      </c>
      <c r="L868">
        <v>14</v>
      </c>
      <c r="M868">
        <v>2</v>
      </c>
      <c r="N868" s="2">
        <v>0.125</v>
      </c>
      <c r="O868" s="1" t="s">
        <v>3450</v>
      </c>
      <c r="P868" t="s">
        <v>30</v>
      </c>
      <c r="Q868" t="s">
        <v>31</v>
      </c>
      <c r="R868" t="s">
        <v>32</v>
      </c>
      <c r="S868">
        <v>44</v>
      </c>
      <c r="T868" t="s">
        <v>3451</v>
      </c>
      <c r="U868" t="s">
        <v>3452</v>
      </c>
      <c r="V868" t="s">
        <v>3453</v>
      </c>
      <c r="W868" t="s">
        <v>3454</v>
      </c>
    </row>
    <row r="869" spans="1:25" x14ac:dyDescent="0.25">
      <c r="A869" t="s">
        <v>3166</v>
      </c>
      <c r="B869">
        <v>130007608</v>
      </c>
      <c r="C869" t="s">
        <v>46</v>
      </c>
      <c r="D869" t="s">
        <v>3455</v>
      </c>
      <c r="E869" s="1" t="s">
        <v>27</v>
      </c>
      <c r="F869">
        <v>20</v>
      </c>
      <c r="G869">
        <v>20</v>
      </c>
      <c r="H869">
        <v>0</v>
      </c>
      <c r="I869" s="2">
        <v>0</v>
      </c>
      <c r="J869" s="1" t="s">
        <v>28</v>
      </c>
      <c r="K869">
        <v>16</v>
      </c>
      <c r="L869">
        <v>14</v>
      </c>
      <c r="M869">
        <v>2</v>
      </c>
      <c r="N869" s="2">
        <v>0.125</v>
      </c>
      <c r="O869" s="1" t="s">
        <v>3450</v>
      </c>
      <c r="P869" t="s">
        <v>30</v>
      </c>
      <c r="Q869" t="s">
        <v>31</v>
      </c>
      <c r="R869" t="s">
        <v>32</v>
      </c>
      <c r="S869">
        <v>47</v>
      </c>
      <c r="T869" t="s">
        <v>3451</v>
      </c>
      <c r="U869" t="s">
        <v>3452</v>
      </c>
      <c r="V869" t="s">
        <v>3456</v>
      </c>
      <c r="W869" t="s">
        <v>3457</v>
      </c>
    </row>
    <row r="870" spans="1:25" x14ac:dyDescent="0.25">
      <c r="A870" t="s">
        <v>3166</v>
      </c>
      <c r="B870">
        <v>133063868</v>
      </c>
      <c r="C870" t="s">
        <v>26</v>
      </c>
      <c r="D870" t="s">
        <v>38</v>
      </c>
      <c r="E870" s="1" t="s">
        <v>27</v>
      </c>
      <c r="F870">
        <v>34</v>
      </c>
      <c r="G870">
        <v>34</v>
      </c>
      <c r="H870">
        <v>0</v>
      </c>
      <c r="I870" s="2">
        <v>0</v>
      </c>
      <c r="J870" s="1" t="s">
        <v>28</v>
      </c>
      <c r="K870">
        <v>14</v>
      </c>
      <c r="L870">
        <v>10</v>
      </c>
      <c r="M870">
        <v>4</v>
      </c>
      <c r="N870" s="2">
        <v>0.28571428571428598</v>
      </c>
      <c r="O870" s="1" t="s">
        <v>3458</v>
      </c>
      <c r="P870" t="s">
        <v>30</v>
      </c>
      <c r="Q870" t="s">
        <v>40</v>
      </c>
      <c r="R870" t="s">
        <v>32</v>
      </c>
      <c r="S870">
        <v>-2410</v>
      </c>
      <c r="T870" t="s">
        <v>3459</v>
      </c>
      <c r="U870" t="s">
        <v>3460</v>
      </c>
      <c r="V870" t="s">
        <v>3461</v>
      </c>
      <c r="W870" t="s">
        <v>3462</v>
      </c>
    </row>
    <row r="871" spans="1:25" hidden="1" x14ac:dyDescent="0.25">
      <c r="A871" t="s">
        <v>3166</v>
      </c>
      <c r="B871">
        <v>134233760</v>
      </c>
      <c r="C871" t="s">
        <v>26</v>
      </c>
      <c r="D871" t="s">
        <v>38</v>
      </c>
      <c r="E871" s="1" t="s">
        <v>28</v>
      </c>
      <c r="F871">
        <v>25</v>
      </c>
      <c r="G871">
        <v>12</v>
      </c>
      <c r="H871">
        <v>13</v>
      </c>
      <c r="I871" s="2">
        <v>0.52</v>
      </c>
      <c r="J871" s="1" t="s">
        <v>27</v>
      </c>
      <c r="K871">
        <v>42</v>
      </c>
      <c r="L871">
        <v>42</v>
      </c>
      <c r="M871">
        <v>0</v>
      </c>
      <c r="N871" s="2">
        <v>0</v>
      </c>
      <c r="O871" s="1" t="s">
        <v>3463</v>
      </c>
      <c r="P871" t="s">
        <v>30</v>
      </c>
      <c r="Q871" t="s">
        <v>40</v>
      </c>
      <c r="R871" t="s">
        <v>41</v>
      </c>
      <c r="S871">
        <v>5</v>
      </c>
      <c r="T871" t="s">
        <v>3464</v>
      </c>
      <c r="U871" t="s">
        <v>3465</v>
      </c>
      <c r="V871" t="s">
        <v>3466</v>
      </c>
      <c r="W871" t="s">
        <v>3467</v>
      </c>
    </row>
    <row r="872" spans="1:25" x14ac:dyDescent="0.25">
      <c r="A872" t="s">
        <v>3166</v>
      </c>
      <c r="B872">
        <v>134363153</v>
      </c>
      <c r="C872" t="s">
        <v>38</v>
      </c>
      <c r="D872" t="s">
        <v>37</v>
      </c>
      <c r="E872" s="1" t="s">
        <v>27</v>
      </c>
      <c r="F872">
        <v>4</v>
      </c>
      <c r="G872">
        <v>4</v>
      </c>
      <c r="H872">
        <v>0</v>
      </c>
      <c r="I872" s="2">
        <v>0</v>
      </c>
      <c r="J872" s="1" t="s">
        <v>28</v>
      </c>
      <c r="K872">
        <v>8</v>
      </c>
      <c r="L872">
        <v>1</v>
      </c>
      <c r="M872">
        <v>7</v>
      </c>
      <c r="N872" s="2">
        <v>0.875</v>
      </c>
      <c r="O872" s="1" t="s">
        <v>3468</v>
      </c>
      <c r="P872" t="s">
        <v>30</v>
      </c>
      <c r="Q872" t="s">
        <v>40</v>
      </c>
      <c r="R872" t="s">
        <v>41</v>
      </c>
      <c r="S872">
        <v>50</v>
      </c>
      <c r="T872" t="s">
        <v>3469</v>
      </c>
      <c r="U872" t="s">
        <v>3470</v>
      </c>
      <c r="V872" t="s">
        <v>3471</v>
      </c>
      <c r="W872" t="s">
        <v>3472</v>
      </c>
    </row>
    <row r="873" spans="1:25" x14ac:dyDescent="0.25">
      <c r="A873" t="s">
        <v>3166</v>
      </c>
      <c r="B873">
        <v>138967460</v>
      </c>
      <c r="C873" t="s">
        <v>38</v>
      </c>
      <c r="D873" t="s">
        <v>37</v>
      </c>
      <c r="E873" s="1" t="s">
        <v>27</v>
      </c>
      <c r="F873">
        <v>48</v>
      </c>
      <c r="G873">
        <v>48</v>
      </c>
      <c r="H873">
        <v>0</v>
      </c>
      <c r="I873" s="2">
        <v>0</v>
      </c>
      <c r="J873" s="1" t="s">
        <v>28</v>
      </c>
      <c r="K873">
        <v>61</v>
      </c>
      <c r="L873">
        <v>39</v>
      </c>
      <c r="M873">
        <v>22</v>
      </c>
      <c r="N873" s="2">
        <v>0.36065573770491799</v>
      </c>
      <c r="O873" s="1" t="s">
        <v>3473</v>
      </c>
      <c r="P873" t="s">
        <v>30</v>
      </c>
      <c r="Q873" t="s">
        <v>40</v>
      </c>
      <c r="R873" t="s">
        <v>32</v>
      </c>
      <c r="S873">
        <v>342</v>
      </c>
      <c r="T873" t="s">
        <v>3474</v>
      </c>
      <c r="U873" t="s">
        <v>3475</v>
      </c>
      <c r="V873" t="s">
        <v>3476</v>
      </c>
      <c r="W873" t="s">
        <v>3477</v>
      </c>
    </row>
    <row r="874" spans="1:25" x14ac:dyDescent="0.25">
      <c r="A874" t="s">
        <v>3166</v>
      </c>
      <c r="B874">
        <v>147512552</v>
      </c>
      <c r="C874" t="s">
        <v>46</v>
      </c>
      <c r="D874" t="s">
        <v>26</v>
      </c>
      <c r="E874" s="1" t="s">
        <v>27</v>
      </c>
      <c r="F874">
        <v>64</v>
      </c>
      <c r="G874">
        <v>61</v>
      </c>
      <c r="H874">
        <v>3</v>
      </c>
      <c r="I874" s="2">
        <v>4.6875E-2</v>
      </c>
      <c r="J874" s="1" t="s">
        <v>28</v>
      </c>
      <c r="K874">
        <v>78</v>
      </c>
      <c r="L874">
        <v>67</v>
      </c>
      <c r="M874">
        <v>11</v>
      </c>
      <c r="N874" s="2">
        <v>0.141025641025641</v>
      </c>
      <c r="O874" s="1" t="s">
        <v>3478</v>
      </c>
      <c r="P874" t="s">
        <v>30</v>
      </c>
      <c r="Q874" t="s">
        <v>40</v>
      </c>
      <c r="R874" t="s">
        <v>32</v>
      </c>
      <c r="S874">
        <v>208</v>
      </c>
      <c r="T874" t="s">
        <v>3479</v>
      </c>
      <c r="U874" t="s">
        <v>3480</v>
      </c>
      <c r="V874" t="s">
        <v>3481</v>
      </c>
      <c r="W874" t="s">
        <v>3482</v>
      </c>
    </row>
    <row r="875" spans="1:25" x14ac:dyDescent="0.25">
      <c r="A875" t="s">
        <v>3166</v>
      </c>
      <c r="B875">
        <v>147512605</v>
      </c>
      <c r="C875" t="s">
        <v>46</v>
      </c>
      <c r="D875" t="s">
        <v>3483</v>
      </c>
      <c r="E875" s="1" t="s">
        <v>27</v>
      </c>
      <c r="F875">
        <v>21</v>
      </c>
      <c r="G875">
        <v>21</v>
      </c>
      <c r="H875">
        <v>0</v>
      </c>
      <c r="I875" s="2">
        <v>0</v>
      </c>
      <c r="J875" s="1" t="s">
        <v>28</v>
      </c>
      <c r="K875">
        <v>13</v>
      </c>
      <c r="L875">
        <v>9</v>
      </c>
      <c r="M875">
        <v>4</v>
      </c>
      <c r="N875" s="2">
        <v>0.30769230769230799</v>
      </c>
      <c r="O875" s="1" t="s">
        <v>3478</v>
      </c>
      <c r="P875" t="s">
        <v>30</v>
      </c>
      <c r="Q875" t="s">
        <v>31</v>
      </c>
      <c r="R875" t="s">
        <v>32</v>
      </c>
      <c r="S875">
        <v>261</v>
      </c>
      <c r="T875" t="s">
        <v>3479</v>
      </c>
      <c r="U875" t="s">
        <v>3480</v>
      </c>
      <c r="V875" t="s">
        <v>3484</v>
      </c>
      <c r="W875" t="s">
        <v>3485</v>
      </c>
    </row>
    <row r="876" spans="1:25" hidden="1" x14ac:dyDescent="0.25">
      <c r="A876" t="s">
        <v>3166</v>
      </c>
      <c r="B876">
        <v>148591743</v>
      </c>
      <c r="C876" t="s">
        <v>38</v>
      </c>
      <c r="D876" t="s">
        <v>26</v>
      </c>
      <c r="E876" s="1" t="s">
        <v>28</v>
      </c>
      <c r="F876">
        <v>9</v>
      </c>
      <c r="G876">
        <v>5</v>
      </c>
      <c r="H876">
        <v>4</v>
      </c>
      <c r="I876" s="2">
        <v>0.44444444444444398</v>
      </c>
      <c r="J876" s="1" t="s">
        <v>27</v>
      </c>
      <c r="K876">
        <v>6</v>
      </c>
      <c r="L876">
        <v>6</v>
      </c>
      <c r="M876">
        <v>0</v>
      </c>
      <c r="N876" s="2">
        <v>0</v>
      </c>
      <c r="O876" s="1" t="s">
        <v>3486</v>
      </c>
      <c r="P876" t="s">
        <v>30</v>
      </c>
      <c r="Q876" t="s">
        <v>40</v>
      </c>
      <c r="R876" t="s">
        <v>32</v>
      </c>
      <c r="S876">
        <v>-44</v>
      </c>
      <c r="T876" t="s">
        <v>3487</v>
      </c>
      <c r="U876" t="s">
        <v>3488</v>
      </c>
      <c r="V876" t="s">
        <v>3489</v>
      </c>
      <c r="W876" t="s">
        <v>3490</v>
      </c>
    </row>
    <row r="877" spans="1:25" hidden="1" x14ac:dyDescent="0.25">
      <c r="A877" t="s">
        <v>3166</v>
      </c>
      <c r="B877">
        <v>148593859</v>
      </c>
      <c r="C877" t="s">
        <v>38</v>
      </c>
      <c r="D877" t="s">
        <v>26</v>
      </c>
      <c r="E877" s="1" t="s">
        <v>28</v>
      </c>
      <c r="F877">
        <v>60</v>
      </c>
      <c r="G877">
        <v>27</v>
      </c>
      <c r="H877">
        <v>33</v>
      </c>
      <c r="I877" s="2">
        <v>0.55000000000000004</v>
      </c>
      <c r="J877" s="1" t="s">
        <v>27</v>
      </c>
      <c r="K877">
        <v>82</v>
      </c>
      <c r="L877">
        <v>74</v>
      </c>
      <c r="M877">
        <v>8</v>
      </c>
      <c r="N877" s="2">
        <v>9.7560975609756101E-2</v>
      </c>
      <c r="O877" s="1" t="s">
        <v>3486</v>
      </c>
      <c r="P877" t="s">
        <v>30</v>
      </c>
      <c r="Q877" t="s">
        <v>40</v>
      </c>
      <c r="R877" t="s">
        <v>32</v>
      </c>
      <c r="S877">
        <v>92</v>
      </c>
      <c r="T877" t="s">
        <v>3487</v>
      </c>
      <c r="U877" t="s">
        <v>3488</v>
      </c>
      <c r="V877" t="s">
        <v>3491</v>
      </c>
      <c r="W877" t="s">
        <v>3492</v>
      </c>
    </row>
    <row r="878" spans="1:25" hidden="1" x14ac:dyDescent="0.25">
      <c r="A878" t="s">
        <v>3166</v>
      </c>
      <c r="B878">
        <v>149737894</v>
      </c>
      <c r="C878" t="s">
        <v>697</v>
      </c>
      <c r="D878" t="s">
        <v>26</v>
      </c>
      <c r="E878" s="1" t="s">
        <v>28</v>
      </c>
      <c r="F878">
        <v>6</v>
      </c>
      <c r="G878">
        <v>4</v>
      </c>
      <c r="H878">
        <v>2</v>
      </c>
      <c r="I878" s="2">
        <v>0.33333333333333298</v>
      </c>
      <c r="J878" s="1" t="s">
        <v>27</v>
      </c>
      <c r="K878">
        <v>10</v>
      </c>
      <c r="L878">
        <v>10</v>
      </c>
      <c r="M878">
        <v>0</v>
      </c>
      <c r="N878" s="2">
        <v>0</v>
      </c>
      <c r="O878" s="1" t="s">
        <v>3493</v>
      </c>
      <c r="P878" t="s">
        <v>30</v>
      </c>
      <c r="Q878" t="s">
        <v>31</v>
      </c>
      <c r="R878" t="s">
        <v>41</v>
      </c>
      <c r="S878">
        <v>-61</v>
      </c>
      <c r="T878" t="s">
        <v>3494</v>
      </c>
      <c r="U878" t="s">
        <v>3495</v>
      </c>
      <c r="V878" t="s">
        <v>3496</v>
      </c>
      <c r="W878" t="s">
        <v>3497</v>
      </c>
      <c r="Y878" t="s">
        <v>3498</v>
      </c>
    </row>
    <row r="879" spans="1:25" hidden="1" x14ac:dyDescent="0.25">
      <c r="A879" t="s">
        <v>3166</v>
      </c>
      <c r="B879">
        <v>152360862</v>
      </c>
      <c r="C879" t="s">
        <v>46</v>
      </c>
      <c r="D879" t="s">
        <v>37</v>
      </c>
      <c r="E879" s="1" t="s">
        <v>28</v>
      </c>
      <c r="F879">
        <v>20</v>
      </c>
      <c r="G879">
        <v>17</v>
      </c>
      <c r="H879">
        <v>3</v>
      </c>
      <c r="I879" s="2">
        <v>0.15</v>
      </c>
      <c r="J879" s="1" t="s">
        <v>27</v>
      </c>
      <c r="K879">
        <v>17</v>
      </c>
      <c r="L879">
        <v>17</v>
      </c>
      <c r="M879">
        <v>0</v>
      </c>
      <c r="N879" s="2">
        <v>0</v>
      </c>
      <c r="O879" s="1" t="s">
        <v>3499</v>
      </c>
      <c r="P879" t="s">
        <v>30</v>
      </c>
      <c r="Q879" t="s">
        <v>40</v>
      </c>
      <c r="R879" t="s">
        <v>32</v>
      </c>
      <c r="S879">
        <v>42</v>
      </c>
      <c r="T879" t="s">
        <v>3500</v>
      </c>
      <c r="U879" t="s">
        <v>3501</v>
      </c>
      <c r="V879" t="s">
        <v>3502</v>
      </c>
      <c r="W879" t="s">
        <v>3503</v>
      </c>
    </row>
    <row r="880" spans="1:25" x14ac:dyDescent="0.25">
      <c r="A880" t="s">
        <v>3166</v>
      </c>
      <c r="B880">
        <v>153993546</v>
      </c>
      <c r="C880" t="s">
        <v>26</v>
      </c>
      <c r="D880" t="s">
        <v>38</v>
      </c>
      <c r="E880" s="1" t="s">
        <v>27</v>
      </c>
      <c r="F880">
        <v>33</v>
      </c>
      <c r="G880">
        <v>33</v>
      </c>
      <c r="H880">
        <v>0</v>
      </c>
      <c r="I880" s="2">
        <v>0</v>
      </c>
      <c r="J880" s="1" t="s">
        <v>28</v>
      </c>
      <c r="K880">
        <v>31</v>
      </c>
      <c r="L880">
        <v>24</v>
      </c>
      <c r="M880">
        <v>7</v>
      </c>
      <c r="N880" s="2">
        <v>0.225806451612903</v>
      </c>
      <c r="O880" s="1" t="s">
        <v>3504</v>
      </c>
      <c r="P880" t="s">
        <v>30</v>
      </c>
      <c r="Q880" t="s">
        <v>40</v>
      </c>
      <c r="R880" t="s">
        <v>32</v>
      </c>
      <c r="S880">
        <v>77</v>
      </c>
      <c r="T880" t="s">
        <v>3505</v>
      </c>
      <c r="U880" t="s">
        <v>3506</v>
      </c>
      <c r="V880" t="s">
        <v>3507</v>
      </c>
      <c r="W880" t="s">
        <v>3508</v>
      </c>
    </row>
    <row r="881" spans="1:24" x14ac:dyDescent="0.25">
      <c r="A881" t="s">
        <v>3166</v>
      </c>
      <c r="B881">
        <v>156035271</v>
      </c>
      <c r="C881" t="s">
        <v>3509</v>
      </c>
      <c r="D881" t="s">
        <v>37</v>
      </c>
      <c r="E881" s="1" t="s">
        <v>27</v>
      </c>
      <c r="F881">
        <v>3</v>
      </c>
      <c r="G881">
        <v>3</v>
      </c>
      <c r="H881">
        <v>0</v>
      </c>
      <c r="I881" s="2">
        <v>0</v>
      </c>
      <c r="J881" s="1" t="s">
        <v>5767</v>
      </c>
      <c r="K881">
        <v>6</v>
      </c>
      <c r="L881">
        <v>0</v>
      </c>
      <c r="M881">
        <v>6</v>
      </c>
      <c r="N881" s="2">
        <v>1</v>
      </c>
      <c r="O881" s="1" t="s">
        <v>3510</v>
      </c>
      <c r="P881" t="s">
        <v>30</v>
      </c>
      <c r="Q881" t="s">
        <v>31</v>
      </c>
      <c r="R881" t="s">
        <v>41</v>
      </c>
      <c r="S881">
        <v>176</v>
      </c>
      <c r="T881" t="s">
        <v>3511</v>
      </c>
      <c r="U881" t="s">
        <v>3512</v>
      </c>
      <c r="V881" t="s">
        <v>3513</v>
      </c>
      <c r="W881" t="s">
        <v>3514</v>
      </c>
    </row>
    <row r="882" spans="1:24" x14ac:dyDescent="0.25">
      <c r="A882" t="s">
        <v>3166</v>
      </c>
      <c r="B882">
        <v>156035277</v>
      </c>
      <c r="C882" t="s">
        <v>3515</v>
      </c>
      <c r="D882" t="s">
        <v>37</v>
      </c>
      <c r="E882" s="1" t="s">
        <v>27</v>
      </c>
      <c r="F882">
        <v>3</v>
      </c>
      <c r="G882">
        <v>3</v>
      </c>
      <c r="H882">
        <v>0</v>
      </c>
      <c r="I882" s="2">
        <v>0</v>
      </c>
      <c r="J882" s="1" t="s">
        <v>5767</v>
      </c>
      <c r="K882">
        <v>6</v>
      </c>
      <c r="L882">
        <v>0</v>
      </c>
      <c r="M882">
        <v>6</v>
      </c>
      <c r="N882" s="2">
        <v>1</v>
      </c>
      <c r="O882" s="1" t="s">
        <v>3510</v>
      </c>
      <c r="P882" t="s">
        <v>30</v>
      </c>
      <c r="Q882" t="s">
        <v>31</v>
      </c>
      <c r="R882" t="s">
        <v>41</v>
      </c>
      <c r="S882">
        <v>156</v>
      </c>
      <c r="T882" t="s">
        <v>3511</v>
      </c>
      <c r="U882" t="s">
        <v>3512</v>
      </c>
      <c r="V882" t="s">
        <v>3516</v>
      </c>
      <c r="W882" t="s">
        <v>3517</v>
      </c>
    </row>
    <row r="883" spans="1:24" hidden="1" x14ac:dyDescent="0.25">
      <c r="A883" t="s">
        <v>3518</v>
      </c>
      <c r="B883">
        <v>3344393</v>
      </c>
      <c r="C883" t="s">
        <v>38</v>
      </c>
      <c r="D883" t="s">
        <v>3519</v>
      </c>
      <c r="E883" s="1" t="s">
        <v>28</v>
      </c>
      <c r="F883">
        <v>50</v>
      </c>
      <c r="G883">
        <v>32</v>
      </c>
      <c r="H883">
        <v>15</v>
      </c>
      <c r="I883" s="2">
        <v>0.3</v>
      </c>
      <c r="J883" s="1" t="s">
        <v>1912</v>
      </c>
      <c r="K883">
        <v>41</v>
      </c>
      <c r="L883">
        <v>22</v>
      </c>
      <c r="M883">
        <v>6</v>
      </c>
      <c r="N883" s="2">
        <v>0.146341463414634</v>
      </c>
      <c r="O883" s="1" t="s">
        <v>3520</v>
      </c>
      <c r="P883" t="s">
        <v>30</v>
      </c>
      <c r="Q883" t="s">
        <v>165</v>
      </c>
      <c r="R883" t="s">
        <v>32</v>
      </c>
      <c r="S883">
        <v>-206</v>
      </c>
      <c r="T883" t="s">
        <v>3521</v>
      </c>
      <c r="U883" t="s">
        <v>3522</v>
      </c>
      <c r="V883" t="s">
        <v>3523</v>
      </c>
      <c r="W883" t="s">
        <v>3524</v>
      </c>
      <c r="X883" t="s">
        <v>3525</v>
      </c>
    </row>
    <row r="884" spans="1:24" x14ac:dyDescent="0.25">
      <c r="A884" t="s">
        <v>3518</v>
      </c>
      <c r="B884">
        <v>5740776</v>
      </c>
      <c r="C884" t="s">
        <v>26</v>
      </c>
      <c r="D884" t="s">
        <v>38</v>
      </c>
      <c r="E884" s="1" t="s">
        <v>27</v>
      </c>
      <c r="F884">
        <v>36</v>
      </c>
      <c r="G884">
        <v>36</v>
      </c>
      <c r="H884">
        <v>0</v>
      </c>
      <c r="I884" s="2">
        <v>0</v>
      </c>
      <c r="J884" s="1" t="s">
        <v>28</v>
      </c>
      <c r="K884">
        <v>55</v>
      </c>
      <c r="L884">
        <v>37</v>
      </c>
      <c r="M884">
        <v>18</v>
      </c>
      <c r="N884" s="2">
        <v>0.32727272727272699</v>
      </c>
      <c r="O884" s="1" t="s">
        <v>3526</v>
      </c>
      <c r="P884" t="s">
        <v>30</v>
      </c>
      <c r="Q884" t="s">
        <v>40</v>
      </c>
      <c r="R884" t="s">
        <v>41</v>
      </c>
      <c r="S884">
        <v>87</v>
      </c>
      <c r="T884" t="s">
        <v>3527</v>
      </c>
      <c r="U884" t="s">
        <v>3528</v>
      </c>
      <c r="V884" t="s">
        <v>3529</v>
      </c>
      <c r="W884" t="s">
        <v>3530</v>
      </c>
    </row>
    <row r="885" spans="1:24" hidden="1" x14ac:dyDescent="0.25">
      <c r="A885" t="s">
        <v>3518</v>
      </c>
      <c r="B885">
        <v>34243218</v>
      </c>
      <c r="C885" t="s">
        <v>38</v>
      </c>
      <c r="D885" t="s">
        <v>26</v>
      </c>
      <c r="E885" s="1" t="s">
        <v>28</v>
      </c>
      <c r="F885">
        <v>14</v>
      </c>
      <c r="G885">
        <v>12</v>
      </c>
      <c r="H885">
        <v>2</v>
      </c>
      <c r="I885" s="2">
        <v>0.14285714285714299</v>
      </c>
      <c r="J885" s="1" t="s">
        <v>27</v>
      </c>
      <c r="K885">
        <v>15</v>
      </c>
      <c r="L885">
        <v>15</v>
      </c>
      <c r="M885">
        <v>0</v>
      </c>
      <c r="N885" s="2">
        <v>0</v>
      </c>
      <c r="O885" s="1" t="s">
        <v>3531</v>
      </c>
      <c r="P885" t="s">
        <v>30</v>
      </c>
      <c r="Q885" t="s">
        <v>40</v>
      </c>
      <c r="R885" t="s">
        <v>41</v>
      </c>
      <c r="S885">
        <v>-46</v>
      </c>
      <c r="T885" t="s">
        <v>3532</v>
      </c>
      <c r="U885" t="s">
        <v>3533</v>
      </c>
      <c r="V885" t="s">
        <v>3534</v>
      </c>
      <c r="W885" t="s">
        <v>3535</v>
      </c>
    </row>
    <row r="886" spans="1:24" hidden="1" x14ac:dyDescent="0.25">
      <c r="A886" t="s">
        <v>3518</v>
      </c>
      <c r="B886">
        <v>36486357</v>
      </c>
      <c r="C886" t="s">
        <v>46</v>
      </c>
      <c r="D886" t="s">
        <v>26</v>
      </c>
      <c r="E886" s="1" t="s">
        <v>28</v>
      </c>
      <c r="F886">
        <v>16</v>
      </c>
      <c r="G886">
        <v>14</v>
      </c>
      <c r="H886">
        <v>2</v>
      </c>
      <c r="I886" s="2">
        <v>0.125</v>
      </c>
      <c r="J886" s="1" t="s">
        <v>27</v>
      </c>
      <c r="K886">
        <v>22</v>
      </c>
      <c r="L886">
        <v>22</v>
      </c>
      <c r="M886">
        <v>0</v>
      </c>
      <c r="N886" s="2">
        <v>0</v>
      </c>
      <c r="O886" s="1" t="s">
        <v>3536</v>
      </c>
      <c r="P886" t="s">
        <v>30</v>
      </c>
      <c r="Q886" t="s">
        <v>40</v>
      </c>
      <c r="R886" t="s">
        <v>32</v>
      </c>
      <c r="S886">
        <v>1770</v>
      </c>
      <c r="T886" t="s">
        <v>3537</v>
      </c>
      <c r="U886" t="s">
        <v>3538</v>
      </c>
      <c r="V886" t="s">
        <v>3539</v>
      </c>
      <c r="W886" t="s">
        <v>3540</v>
      </c>
    </row>
    <row r="887" spans="1:24" hidden="1" x14ac:dyDescent="0.25">
      <c r="A887" t="s">
        <v>3518</v>
      </c>
      <c r="B887">
        <v>36508431</v>
      </c>
      <c r="C887" t="s">
        <v>38</v>
      </c>
      <c r="D887" t="s">
        <v>3541</v>
      </c>
      <c r="E887" s="1" t="s">
        <v>1912</v>
      </c>
      <c r="F887">
        <v>87</v>
      </c>
      <c r="G887">
        <v>76</v>
      </c>
      <c r="H887">
        <v>0</v>
      </c>
      <c r="I887" s="2">
        <v>0</v>
      </c>
      <c r="J887" s="1" t="s">
        <v>28</v>
      </c>
      <c r="K887">
        <v>79</v>
      </c>
      <c r="L887">
        <v>70</v>
      </c>
      <c r="M887">
        <v>9</v>
      </c>
      <c r="N887" s="2">
        <v>0.113924050632911</v>
      </c>
      <c r="O887" s="1" t="s">
        <v>3542</v>
      </c>
      <c r="P887" t="s">
        <v>269</v>
      </c>
      <c r="Q887" t="s">
        <v>270</v>
      </c>
      <c r="R887" t="s">
        <v>41</v>
      </c>
      <c r="S887">
        <v>0</v>
      </c>
      <c r="T887" t="s">
        <v>3543</v>
      </c>
      <c r="U887" t="s">
        <v>3544</v>
      </c>
    </row>
    <row r="888" spans="1:24" hidden="1" x14ac:dyDescent="0.25">
      <c r="A888" t="s">
        <v>3518</v>
      </c>
      <c r="B888">
        <v>36508431</v>
      </c>
      <c r="C888" t="s">
        <v>38</v>
      </c>
      <c r="D888" t="s">
        <v>3545</v>
      </c>
      <c r="E888" s="1" t="s">
        <v>1912</v>
      </c>
      <c r="F888">
        <v>87</v>
      </c>
      <c r="G888">
        <v>76</v>
      </c>
      <c r="H888">
        <v>11</v>
      </c>
      <c r="I888" s="2">
        <v>0.126436781609195</v>
      </c>
      <c r="J888" s="1" t="s">
        <v>28</v>
      </c>
      <c r="K888">
        <v>79</v>
      </c>
      <c r="L888">
        <v>70</v>
      </c>
      <c r="M888">
        <v>0</v>
      </c>
      <c r="N888" s="2">
        <v>0</v>
      </c>
      <c r="O888" s="1" t="s">
        <v>3542</v>
      </c>
      <c r="P888" t="s">
        <v>269</v>
      </c>
      <c r="Q888" t="s">
        <v>270</v>
      </c>
      <c r="R888" t="s">
        <v>41</v>
      </c>
      <c r="S888">
        <v>0</v>
      </c>
      <c r="T888" t="s">
        <v>3543</v>
      </c>
      <c r="U888" t="s">
        <v>3544</v>
      </c>
    </row>
    <row r="889" spans="1:24" x14ac:dyDescent="0.25">
      <c r="A889" t="s">
        <v>3518</v>
      </c>
      <c r="B889">
        <v>36512550</v>
      </c>
      <c r="C889" t="s">
        <v>37</v>
      </c>
      <c r="D889" t="s">
        <v>3546</v>
      </c>
      <c r="E889" s="1" t="s">
        <v>27</v>
      </c>
      <c r="F889">
        <v>47</v>
      </c>
      <c r="G889">
        <v>47</v>
      </c>
      <c r="H889">
        <v>0</v>
      </c>
      <c r="I889" s="2">
        <v>0</v>
      </c>
      <c r="J889" s="1" t="s">
        <v>28</v>
      </c>
      <c r="K889">
        <v>39</v>
      </c>
      <c r="L889">
        <v>31</v>
      </c>
      <c r="M889">
        <v>8</v>
      </c>
      <c r="N889" s="2">
        <v>0.20512820512820501</v>
      </c>
      <c r="O889" s="1" t="s">
        <v>3542</v>
      </c>
      <c r="P889" t="s">
        <v>263</v>
      </c>
      <c r="Q889" t="s">
        <v>264</v>
      </c>
      <c r="R889" t="s">
        <v>41</v>
      </c>
      <c r="S889">
        <v>-2</v>
      </c>
      <c r="T889" t="s">
        <v>3543</v>
      </c>
      <c r="U889" t="s">
        <v>3544</v>
      </c>
      <c r="V889" t="s">
        <v>3547</v>
      </c>
    </row>
    <row r="890" spans="1:24" hidden="1" x14ac:dyDescent="0.25">
      <c r="A890" t="s">
        <v>3518</v>
      </c>
      <c r="B890">
        <v>36572039</v>
      </c>
      <c r="C890" t="s">
        <v>37</v>
      </c>
      <c r="D890" t="s">
        <v>3548</v>
      </c>
      <c r="E890" s="1" t="s">
        <v>28</v>
      </c>
      <c r="F890">
        <v>19</v>
      </c>
      <c r="G890">
        <v>16</v>
      </c>
      <c r="H890">
        <v>3</v>
      </c>
      <c r="I890" s="2">
        <v>0.157894736842105</v>
      </c>
      <c r="J890" s="1" t="s">
        <v>27</v>
      </c>
      <c r="K890">
        <v>22</v>
      </c>
      <c r="L890">
        <v>22</v>
      </c>
      <c r="M890">
        <v>0</v>
      </c>
      <c r="N890" s="2">
        <v>0</v>
      </c>
      <c r="O890" s="1" t="s">
        <v>3542</v>
      </c>
      <c r="P890" t="s">
        <v>263</v>
      </c>
      <c r="Q890" t="s">
        <v>264</v>
      </c>
      <c r="R890" t="s">
        <v>41</v>
      </c>
      <c r="S890">
        <v>-2</v>
      </c>
      <c r="T890" t="s">
        <v>3549</v>
      </c>
      <c r="U890" t="s">
        <v>3550</v>
      </c>
      <c r="V890" t="s">
        <v>3551</v>
      </c>
    </row>
    <row r="891" spans="1:24" hidden="1" x14ac:dyDescent="0.25">
      <c r="A891" t="s">
        <v>3518</v>
      </c>
      <c r="B891">
        <v>36616403</v>
      </c>
      <c r="C891" t="s">
        <v>26</v>
      </c>
      <c r="D891" t="s">
        <v>46</v>
      </c>
      <c r="E891" s="1" t="s">
        <v>28</v>
      </c>
      <c r="F891">
        <v>30</v>
      </c>
      <c r="G891">
        <v>22</v>
      </c>
      <c r="H891">
        <v>8</v>
      </c>
      <c r="I891" s="2">
        <v>0.266666666666667</v>
      </c>
      <c r="J891" s="1" t="s">
        <v>27</v>
      </c>
      <c r="K891">
        <v>58</v>
      </c>
      <c r="L891">
        <v>58</v>
      </c>
      <c r="M891">
        <v>0</v>
      </c>
      <c r="N891" s="2">
        <v>0</v>
      </c>
      <c r="O891" s="1" t="s">
        <v>3552</v>
      </c>
      <c r="P891" t="s">
        <v>30</v>
      </c>
      <c r="Q891" t="s">
        <v>40</v>
      </c>
      <c r="R891" t="s">
        <v>41</v>
      </c>
      <c r="S891">
        <v>132</v>
      </c>
      <c r="T891" t="s">
        <v>3553</v>
      </c>
      <c r="U891" t="s">
        <v>3554</v>
      </c>
      <c r="V891" t="s">
        <v>3555</v>
      </c>
      <c r="W891" t="s">
        <v>3556</v>
      </c>
    </row>
    <row r="892" spans="1:24" hidden="1" x14ac:dyDescent="0.25">
      <c r="A892" t="s">
        <v>3518</v>
      </c>
      <c r="B892">
        <v>36796526</v>
      </c>
      <c r="C892" t="s">
        <v>3557</v>
      </c>
      <c r="D892" t="s">
        <v>37</v>
      </c>
      <c r="E892" s="1" t="s">
        <v>28</v>
      </c>
      <c r="F892">
        <v>8</v>
      </c>
      <c r="G892">
        <v>4</v>
      </c>
      <c r="H892">
        <v>4</v>
      </c>
      <c r="I892" s="2">
        <v>0.5</v>
      </c>
      <c r="J892" s="1" t="s">
        <v>5767</v>
      </c>
      <c r="K892">
        <v>4</v>
      </c>
      <c r="L892">
        <v>0</v>
      </c>
      <c r="M892">
        <v>4</v>
      </c>
      <c r="N892" s="2">
        <v>1</v>
      </c>
      <c r="O892" s="1" t="s">
        <v>3558</v>
      </c>
      <c r="P892" t="s">
        <v>30</v>
      </c>
      <c r="Q892" t="s">
        <v>449</v>
      </c>
      <c r="R892" t="s">
        <v>41</v>
      </c>
      <c r="S892">
        <v>191</v>
      </c>
      <c r="T892" t="s">
        <v>3559</v>
      </c>
      <c r="U892" t="s">
        <v>3560</v>
      </c>
      <c r="V892" t="s">
        <v>3561</v>
      </c>
      <c r="W892" t="s">
        <v>3562</v>
      </c>
    </row>
    <row r="893" spans="1:24" x14ac:dyDescent="0.25">
      <c r="A893" t="s">
        <v>3518</v>
      </c>
      <c r="B893">
        <v>45434678</v>
      </c>
      <c r="C893" t="s">
        <v>37</v>
      </c>
      <c r="D893" t="s">
        <v>3563</v>
      </c>
      <c r="E893" s="1" t="s">
        <v>27</v>
      </c>
      <c r="F893">
        <v>33</v>
      </c>
      <c r="G893">
        <v>33</v>
      </c>
      <c r="H893">
        <v>0</v>
      </c>
      <c r="I893" s="2">
        <v>0</v>
      </c>
      <c r="J893" s="1" t="s">
        <v>28</v>
      </c>
      <c r="K893">
        <v>102</v>
      </c>
      <c r="L893">
        <v>59</v>
      </c>
      <c r="M893">
        <v>43</v>
      </c>
      <c r="N893" s="2">
        <v>0.42156862745098</v>
      </c>
      <c r="O893" s="1" t="s">
        <v>3564</v>
      </c>
      <c r="P893" t="s">
        <v>269</v>
      </c>
      <c r="Q893" t="s">
        <v>270</v>
      </c>
      <c r="R893" t="s">
        <v>41</v>
      </c>
      <c r="S893">
        <v>0</v>
      </c>
      <c r="T893" t="s">
        <v>3565</v>
      </c>
      <c r="U893" t="s">
        <v>3566</v>
      </c>
    </row>
    <row r="894" spans="1:24" hidden="1" x14ac:dyDescent="0.25">
      <c r="A894" t="s">
        <v>3518</v>
      </c>
      <c r="B894">
        <v>45443575</v>
      </c>
      <c r="C894" t="s">
        <v>26</v>
      </c>
      <c r="D894" t="s">
        <v>3567</v>
      </c>
      <c r="E894" s="1" t="s">
        <v>28</v>
      </c>
      <c r="F894">
        <v>15</v>
      </c>
      <c r="G894">
        <v>3</v>
      </c>
      <c r="H894">
        <v>12</v>
      </c>
      <c r="I894" s="2">
        <v>0.8</v>
      </c>
      <c r="J894" s="1" t="s">
        <v>27</v>
      </c>
      <c r="K894">
        <v>49</v>
      </c>
      <c r="L894">
        <v>49</v>
      </c>
      <c r="M894">
        <v>0</v>
      </c>
      <c r="N894" s="2">
        <v>0</v>
      </c>
      <c r="O894" s="1" t="s">
        <v>3564</v>
      </c>
      <c r="P894" t="s">
        <v>30</v>
      </c>
      <c r="Q894" t="s">
        <v>31</v>
      </c>
      <c r="R894" t="s">
        <v>41</v>
      </c>
      <c r="S894">
        <v>2</v>
      </c>
      <c r="T894" t="s">
        <v>3565</v>
      </c>
      <c r="U894" t="s">
        <v>3566</v>
      </c>
      <c r="V894" t="s">
        <v>3568</v>
      </c>
      <c r="W894" t="s">
        <v>3569</v>
      </c>
    </row>
    <row r="895" spans="1:24" hidden="1" x14ac:dyDescent="0.25">
      <c r="A895" t="s">
        <v>3518</v>
      </c>
      <c r="B895">
        <v>45443577</v>
      </c>
      <c r="C895" t="s">
        <v>26</v>
      </c>
      <c r="D895" t="s">
        <v>3570</v>
      </c>
      <c r="E895" s="1" t="s">
        <v>28</v>
      </c>
      <c r="F895">
        <v>12</v>
      </c>
      <c r="G895">
        <v>3</v>
      </c>
      <c r="H895">
        <v>9</v>
      </c>
      <c r="I895" s="2">
        <v>0.75</v>
      </c>
      <c r="J895" s="1" t="s">
        <v>27</v>
      </c>
      <c r="K895">
        <v>22</v>
      </c>
      <c r="L895">
        <v>22</v>
      </c>
      <c r="M895">
        <v>0</v>
      </c>
      <c r="N895" s="2">
        <v>0</v>
      </c>
      <c r="O895" s="1" t="s">
        <v>3564</v>
      </c>
      <c r="P895" t="s">
        <v>269</v>
      </c>
      <c r="Q895" t="s">
        <v>270</v>
      </c>
      <c r="R895" t="s">
        <v>41</v>
      </c>
      <c r="S895">
        <v>0</v>
      </c>
      <c r="T895" t="s">
        <v>3565</v>
      </c>
      <c r="U895" t="s">
        <v>3566</v>
      </c>
    </row>
    <row r="896" spans="1:24" hidden="1" x14ac:dyDescent="0.25">
      <c r="A896" t="s">
        <v>3518</v>
      </c>
      <c r="B896">
        <v>52741865</v>
      </c>
      <c r="C896" t="s">
        <v>38</v>
      </c>
      <c r="D896" t="s">
        <v>37</v>
      </c>
      <c r="E896" s="1" t="s">
        <v>28</v>
      </c>
      <c r="F896">
        <v>23</v>
      </c>
      <c r="G896">
        <v>14</v>
      </c>
      <c r="H896">
        <v>9</v>
      </c>
      <c r="I896" s="2">
        <v>0.39130434782608697</v>
      </c>
      <c r="J896" s="1" t="s">
        <v>5767</v>
      </c>
      <c r="K896">
        <v>4</v>
      </c>
      <c r="L896">
        <v>0</v>
      </c>
      <c r="M896">
        <v>4</v>
      </c>
      <c r="N896" s="2">
        <v>1</v>
      </c>
      <c r="O896" s="1" t="s">
        <v>3571</v>
      </c>
      <c r="P896" t="s">
        <v>30</v>
      </c>
      <c r="Q896" t="s">
        <v>40</v>
      </c>
      <c r="R896" t="s">
        <v>32</v>
      </c>
      <c r="S896">
        <v>-104</v>
      </c>
      <c r="T896" t="s">
        <v>3572</v>
      </c>
      <c r="U896" t="s">
        <v>3573</v>
      </c>
      <c r="V896" t="s">
        <v>3574</v>
      </c>
      <c r="W896" t="s">
        <v>3575</v>
      </c>
    </row>
    <row r="897" spans="1:24" x14ac:dyDescent="0.25">
      <c r="A897" t="s">
        <v>3518</v>
      </c>
      <c r="B897">
        <v>69561838</v>
      </c>
      <c r="C897" t="s">
        <v>26</v>
      </c>
      <c r="D897" t="s">
        <v>37</v>
      </c>
      <c r="E897" s="1" t="s">
        <v>27</v>
      </c>
      <c r="F897">
        <v>37</v>
      </c>
      <c r="G897">
        <v>37</v>
      </c>
      <c r="H897">
        <v>0</v>
      </c>
      <c r="I897" s="2">
        <v>0</v>
      </c>
      <c r="J897" s="1" t="s">
        <v>28</v>
      </c>
      <c r="K897">
        <v>43</v>
      </c>
      <c r="L897">
        <v>21</v>
      </c>
      <c r="M897">
        <v>22</v>
      </c>
      <c r="N897" s="2">
        <v>0.51162790697674398</v>
      </c>
      <c r="O897" s="1" t="s">
        <v>3576</v>
      </c>
      <c r="P897" t="s">
        <v>30</v>
      </c>
      <c r="Q897" t="s">
        <v>165</v>
      </c>
      <c r="R897" t="s">
        <v>32</v>
      </c>
      <c r="S897">
        <v>-20</v>
      </c>
      <c r="T897" t="s">
        <v>3577</v>
      </c>
      <c r="U897" t="s">
        <v>3578</v>
      </c>
      <c r="V897" t="s">
        <v>3579</v>
      </c>
      <c r="W897" t="s">
        <v>3580</v>
      </c>
    </row>
    <row r="898" spans="1:24" hidden="1" x14ac:dyDescent="0.25">
      <c r="A898" t="s">
        <v>3518</v>
      </c>
      <c r="B898">
        <v>73323810</v>
      </c>
      <c r="C898" t="s">
        <v>26</v>
      </c>
      <c r="D898" t="s">
        <v>46</v>
      </c>
      <c r="E898" s="1" t="s">
        <v>28</v>
      </c>
      <c r="F898">
        <v>59</v>
      </c>
      <c r="G898">
        <v>37</v>
      </c>
      <c r="H898">
        <v>22</v>
      </c>
      <c r="I898" s="2">
        <v>0.37288135593220301</v>
      </c>
      <c r="J898" s="1" t="s">
        <v>27</v>
      </c>
      <c r="K898">
        <v>44</v>
      </c>
      <c r="L898">
        <v>44</v>
      </c>
      <c r="M898">
        <v>0</v>
      </c>
      <c r="N898" s="2">
        <v>0</v>
      </c>
      <c r="O898" s="1" t="s">
        <v>3581</v>
      </c>
      <c r="P898" t="s">
        <v>30</v>
      </c>
      <c r="Q898" t="s">
        <v>40</v>
      </c>
      <c r="R898" t="s">
        <v>41</v>
      </c>
      <c r="S898">
        <v>38</v>
      </c>
      <c r="T898" t="s">
        <v>3582</v>
      </c>
      <c r="U898" t="s">
        <v>3583</v>
      </c>
      <c r="V898" t="s">
        <v>3584</v>
      </c>
      <c r="W898" t="s">
        <v>3585</v>
      </c>
    </row>
    <row r="899" spans="1:24" x14ac:dyDescent="0.25">
      <c r="A899" t="s">
        <v>3518</v>
      </c>
      <c r="B899">
        <v>76632256</v>
      </c>
      <c r="C899" t="s">
        <v>37</v>
      </c>
      <c r="D899" t="s">
        <v>26</v>
      </c>
      <c r="E899" s="1" t="s">
        <v>27</v>
      </c>
      <c r="F899">
        <v>38</v>
      </c>
      <c r="G899">
        <v>38</v>
      </c>
      <c r="H899">
        <v>0</v>
      </c>
      <c r="I899" s="2">
        <v>0</v>
      </c>
      <c r="J899" s="1" t="s">
        <v>28</v>
      </c>
      <c r="K899">
        <v>45</v>
      </c>
      <c r="L899">
        <v>35</v>
      </c>
      <c r="M899">
        <v>10</v>
      </c>
      <c r="N899" s="2">
        <v>0.22222222222222199</v>
      </c>
      <c r="O899" s="1" t="s">
        <v>3586</v>
      </c>
      <c r="P899" t="s">
        <v>30</v>
      </c>
      <c r="Q899" t="s">
        <v>40</v>
      </c>
      <c r="R899" t="s">
        <v>32</v>
      </c>
      <c r="S899">
        <v>-72</v>
      </c>
      <c r="T899" t="s">
        <v>3587</v>
      </c>
      <c r="U899" t="s">
        <v>3588</v>
      </c>
      <c r="V899" t="s">
        <v>3589</v>
      </c>
      <c r="W899" t="s">
        <v>3590</v>
      </c>
    </row>
    <row r="900" spans="1:24" x14ac:dyDescent="0.25">
      <c r="A900" t="s">
        <v>3518</v>
      </c>
      <c r="B900">
        <v>91957534</v>
      </c>
      <c r="C900" t="s">
        <v>38</v>
      </c>
      <c r="D900" t="s">
        <v>26</v>
      </c>
      <c r="E900" s="1" t="s">
        <v>27</v>
      </c>
      <c r="F900">
        <v>27</v>
      </c>
      <c r="G900">
        <v>27</v>
      </c>
      <c r="H900">
        <v>0</v>
      </c>
      <c r="I900" s="2">
        <v>0</v>
      </c>
      <c r="J900" s="1" t="s">
        <v>28</v>
      </c>
      <c r="K900">
        <v>48</v>
      </c>
      <c r="L900">
        <v>36</v>
      </c>
      <c r="M900">
        <v>12</v>
      </c>
      <c r="N900" s="2">
        <v>0.25</v>
      </c>
      <c r="O900" s="1" t="s">
        <v>3591</v>
      </c>
      <c r="P900" t="s">
        <v>263</v>
      </c>
      <c r="Q900" t="s">
        <v>264</v>
      </c>
      <c r="R900" t="s">
        <v>41</v>
      </c>
      <c r="S900">
        <v>1</v>
      </c>
      <c r="T900" t="s">
        <v>3592</v>
      </c>
      <c r="U900" t="s">
        <v>3593</v>
      </c>
      <c r="V900" t="s">
        <v>3594</v>
      </c>
    </row>
    <row r="901" spans="1:24" x14ac:dyDescent="0.25">
      <c r="A901" t="s">
        <v>3518</v>
      </c>
      <c r="B901">
        <v>91957534</v>
      </c>
      <c r="C901" t="s">
        <v>38</v>
      </c>
      <c r="D901" t="s">
        <v>26</v>
      </c>
      <c r="E901" s="1" t="s">
        <v>27</v>
      </c>
      <c r="F901">
        <v>27</v>
      </c>
      <c r="G901">
        <v>27</v>
      </c>
      <c r="H901">
        <v>0</v>
      </c>
      <c r="I901" s="2">
        <v>0</v>
      </c>
      <c r="J901" s="1" t="s">
        <v>28</v>
      </c>
      <c r="K901">
        <v>48</v>
      </c>
      <c r="L901">
        <v>36</v>
      </c>
      <c r="M901">
        <v>12</v>
      </c>
      <c r="N901" s="2">
        <v>0.25</v>
      </c>
      <c r="O901" s="1" t="s">
        <v>3591</v>
      </c>
      <c r="P901" t="s">
        <v>470</v>
      </c>
      <c r="Q901" t="s">
        <v>264</v>
      </c>
      <c r="R901" t="s">
        <v>41</v>
      </c>
      <c r="S901">
        <v>1</v>
      </c>
      <c r="T901" t="s">
        <v>3595</v>
      </c>
      <c r="V901" t="s">
        <v>3596</v>
      </c>
    </row>
    <row r="902" spans="1:24" x14ac:dyDescent="0.25">
      <c r="A902" t="s">
        <v>3518</v>
      </c>
      <c r="B902">
        <v>91957534</v>
      </c>
      <c r="C902" t="s">
        <v>38</v>
      </c>
      <c r="D902" t="s">
        <v>26</v>
      </c>
      <c r="E902" s="1" t="s">
        <v>27</v>
      </c>
      <c r="F902">
        <v>27</v>
      </c>
      <c r="G902">
        <v>27</v>
      </c>
      <c r="H902">
        <v>0</v>
      </c>
      <c r="I902" s="2">
        <v>0</v>
      </c>
      <c r="J902" s="1" t="s">
        <v>28</v>
      </c>
      <c r="K902">
        <v>48</v>
      </c>
      <c r="L902">
        <v>36</v>
      </c>
      <c r="M902">
        <v>12</v>
      </c>
      <c r="N902" s="2">
        <v>0.25</v>
      </c>
      <c r="O902" s="1" t="s">
        <v>3591</v>
      </c>
      <c r="P902" t="s">
        <v>263</v>
      </c>
      <c r="Q902" t="s">
        <v>264</v>
      </c>
      <c r="R902" t="s">
        <v>41</v>
      </c>
      <c r="S902">
        <v>1</v>
      </c>
      <c r="T902" t="s">
        <v>3592</v>
      </c>
      <c r="U902" t="s">
        <v>3593</v>
      </c>
      <c r="V902" t="s">
        <v>3594</v>
      </c>
    </row>
    <row r="903" spans="1:24" x14ac:dyDescent="0.25">
      <c r="A903" t="s">
        <v>3518</v>
      </c>
      <c r="B903">
        <v>91957534</v>
      </c>
      <c r="C903" t="s">
        <v>38</v>
      </c>
      <c r="D903" t="s">
        <v>26</v>
      </c>
      <c r="E903" s="1" t="s">
        <v>27</v>
      </c>
      <c r="F903">
        <v>27</v>
      </c>
      <c r="G903">
        <v>27</v>
      </c>
      <c r="H903">
        <v>0</v>
      </c>
      <c r="I903" s="2">
        <v>0</v>
      </c>
      <c r="J903" s="1" t="s">
        <v>28</v>
      </c>
      <c r="K903">
        <v>48</v>
      </c>
      <c r="L903">
        <v>36</v>
      </c>
      <c r="M903">
        <v>12</v>
      </c>
      <c r="N903" s="2">
        <v>0.25</v>
      </c>
      <c r="O903" s="1" t="s">
        <v>3591</v>
      </c>
      <c r="P903" t="s">
        <v>470</v>
      </c>
      <c r="Q903" t="s">
        <v>264</v>
      </c>
      <c r="R903" t="s">
        <v>41</v>
      </c>
      <c r="S903">
        <v>1</v>
      </c>
      <c r="T903" t="s">
        <v>3595</v>
      </c>
      <c r="V903" t="s">
        <v>3596</v>
      </c>
    </row>
    <row r="904" spans="1:24" x14ac:dyDescent="0.25">
      <c r="A904" t="s">
        <v>3518</v>
      </c>
      <c r="B904">
        <v>93638717</v>
      </c>
      <c r="C904" t="s">
        <v>38</v>
      </c>
      <c r="D904" t="s">
        <v>37</v>
      </c>
      <c r="E904" s="1" t="s">
        <v>27</v>
      </c>
      <c r="F904">
        <v>34</v>
      </c>
      <c r="G904">
        <v>34</v>
      </c>
      <c r="H904">
        <v>0</v>
      </c>
      <c r="I904" s="2">
        <v>0</v>
      </c>
      <c r="J904" s="1" t="s">
        <v>28</v>
      </c>
      <c r="K904">
        <v>74</v>
      </c>
      <c r="L904">
        <v>66</v>
      </c>
      <c r="M904">
        <v>8</v>
      </c>
      <c r="N904" s="2">
        <v>0.108108108108108</v>
      </c>
      <c r="O904" s="1" t="s">
        <v>3597</v>
      </c>
      <c r="P904" t="s">
        <v>30</v>
      </c>
      <c r="Q904" t="s">
        <v>40</v>
      </c>
      <c r="R904" t="s">
        <v>41</v>
      </c>
      <c r="S904">
        <v>-78</v>
      </c>
      <c r="T904" t="s">
        <v>3598</v>
      </c>
      <c r="U904" t="s">
        <v>3599</v>
      </c>
      <c r="V904" t="s">
        <v>3600</v>
      </c>
      <c r="W904" t="s">
        <v>3601</v>
      </c>
      <c r="X904" t="s">
        <v>3602</v>
      </c>
    </row>
    <row r="905" spans="1:24" x14ac:dyDescent="0.25">
      <c r="A905" t="s">
        <v>3518</v>
      </c>
      <c r="B905">
        <v>93638721</v>
      </c>
      <c r="C905" t="s">
        <v>46</v>
      </c>
      <c r="D905" t="s">
        <v>26</v>
      </c>
      <c r="E905" s="1" t="s">
        <v>27</v>
      </c>
      <c r="F905">
        <v>34</v>
      </c>
      <c r="G905">
        <v>34</v>
      </c>
      <c r="H905">
        <v>0</v>
      </c>
      <c r="I905" s="2">
        <v>0</v>
      </c>
      <c r="J905" s="1" t="s">
        <v>28</v>
      </c>
      <c r="K905">
        <v>77</v>
      </c>
      <c r="L905">
        <v>68</v>
      </c>
      <c r="M905">
        <v>9</v>
      </c>
      <c r="N905" s="2">
        <v>0.11688311688311701</v>
      </c>
      <c r="O905" s="1" t="s">
        <v>3597</v>
      </c>
      <c r="P905" t="s">
        <v>30</v>
      </c>
      <c r="Q905" t="s">
        <v>40</v>
      </c>
      <c r="R905" t="s">
        <v>41</v>
      </c>
      <c r="S905">
        <v>-82</v>
      </c>
      <c r="T905" t="s">
        <v>3598</v>
      </c>
      <c r="U905" t="s">
        <v>3599</v>
      </c>
      <c r="V905" t="s">
        <v>3603</v>
      </c>
      <c r="W905" t="s">
        <v>3604</v>
      </c>
      <c r="X905" t="s">
        <v>3605</v>
      </c>
    </row>
    <row r="906" spans="1:24" x14ac:dyDescent="0.25">
      <c r="A906" t="s">
        <v>3518</v>
      </c>
      <c r="B906">
        <v>93638776</v>
      </c>
      <c r="C906" t="s">
        <v>26</v>
      </c>
      <c r="D906" t="s">
        <v>46</v>
      </c>
      <c r="E906" s="1" t="s">
        <v>27</v>
      </c>
      <c r="F906">
        <v>34</v>
      </c>
      <c r="G906">
        <v>34</v>
      </c>
      <c r="H906">
        <v>0</v>
      </c>
      <c r="I906" s="2">
        <v>0</v>
      </c>
      <c r="J906" s="1" t="s">
        <v>28</v>
      </c>
      <c r="K906">
        <v>97</v>
      </c>
      <c r="L906">
        <v>83</v>
      </c>
      <c r="M906">
        <v>14</v>
      </c>
      <c r="N906" s="2">
        <v>0.14432989690721601</v>
      </c>
      <c r="O906" s="1" t="s">
        <v>3597</v>
      </c>
      <c r="P906" t="s">
        <v>30</v>
      </c>
      <c r="Q906" t="s">
        <v>40</v>
      </c>
      <c r="R906" t="s">
        <v>41</v>
      </c>
      <c r="S906">
        <v>-137</v>
      </c>
      <c r="T906" t="s">
        <v>3598</v>
      </c>
      <c r="U906" t="s">
        <v>3599</v>
      </c>
      <c r="V906" t="s">
        <v>3606</v>
      </c>
      <c r="W906" t="s">
        <v>3607</v>
      </c>
      <c r="X906" t="s">
        <v>3608</v>
      </c>
    </row>
    <row r="907" spans="1:24" x14ac:dyDescent="0.25">
      <c r="A907" t="s">
        <v>3518</v>
      </c>
      <c r="B907">
        <v>93638818</v>
      </c>
      <c r="C907" t="s">
        <v>26</v>
      </c>
      <c r="D907" t="s">
        <v>46</v>
      </c>
      <c r="E907" s="1" t="s">
        <v>27</v>
      </c>
      <c r="F907">
        <v>34</v>
      </c>
      <c r="G907">
        <v>34</v>
      </c>
      <c r="H907">
        <v>0</v>
      </c>
      <c r="I907" s="2">
        <v>0</v>
      </c>
      <c r="J907" s="1" t="s">
        <v>28</v>
      </c>
      <c r="K907">
        <v>68</v>
      </c>
      <c r="L907">
        <v>55</v>
      </c>
      <c r="M907">
        <v>11</v>
      </c>
      <c r="N907" s="2">
        <v>0.161764705882353</v>
      </c>
      <c r="O907" s="1" t="s">
        <v>3597</v>
      </c>
      <c r="P907" t="s">
        <v>30</v>
      </c>
      <c r="Q907" t="s">
        <v>40</v>
      </c>
      <c r="R907" t="s">
        <v>41</v>
      </c>
      <c r="S907">
        <v>116</v>
      </c>
      <c r="T907" t="s">
        <v>3598</v>
      </c>
      <c r="U907" t="s">
        <v>3599</v>
      </c>
      <c r="V907" t="s">
        <v>3609</v>
      </c>
      <c r="W907" t="s">
        <v>3610</v>
      </c>
      <c r="X907" t="s">
        <v>3611</v>
      </c>
    </row>
    <row r="908" spans="1:24" x14ac:dyDescent="0.25">
      <c r="A908" t="s">
        <v>3518</v>
      </c>
      <c r="B908">
        <v>93638839</v>
      </c>
      <c r="C908" t="s">
        <v>38</v>
      </c>
      <c r="D908" t="s">
        <v>37</v>
      </c>
      <c r="E908" s="1" t="s">
        <v>27</v>
      </c>
      <c r="F908">
        <v>89</v>
      </c>
      <c r="G908">
        <v>89</v>
      </c>
      <c r="H908">
        <v>0</v>
      </c>
      <c r="I908" s="2">
        <v>0</v>
      </c>
      <c r="J908" s="1" t="s">
        <v>28</v>
      </c>
      <c r="K908">
        <v>59</v>
      </c>
      <c r="L908">
        <v>49</v>
      </c>
      <c r="M908">
        <v>10</v>
      </c>
      <c r="N908" s="2">
        <v>0.169491525423729</v>
      </c>
      <c r="O908" s="1" t="s">
        <v>3597</v>
      </c>
      <c r="P908" t="s">
        <v>30</v>
      </c>
      <c r="Q908" t="s">
        <v>40</v>
      </c>
      <c r="R908" t="s">
        <v>41</v>
      </c>
      <c r="S908">
        <v>95</v>
      </c>
      <c r="T908" t="s">
        <v>3598</v>
      </c>
      <c r="U908" t="s">
        <v>3599</v>
      </c>
      <c r="V908" t="s">
        <v>3024</v>
      </c>
      <c r="W908" t="s">
        <v>3612</v>
      </c>
      <c r="X908" t="s">
        <v>3613</v>
      </c>
    </row>
    <row r="909" spans="1:24" x14ac:dyDescent="0.25">
      <c r="A909" t="s">
        <v>3518</v>
      </c>
      <c r="B909">
        <v>93638853</v>
      </c>
      <c r="C909" t="s">
        <v>46</v>
      </c>
      <c r="D909" t="s">
        <v>37</v>
      </c>
      <c r="E909" s="1" t="s">
        <v>27</v>
      </c>
      <c r="F909">
        <v>49</v>
      </c>
      <c r="G909">
        <v>49</v>
      </c>
      <c r="H909">
        <v>0</v>
      </c>
      <c r="I909" s="2">
        <v>0</v>
      </c>
      <c r="J909" s="1" t="s">
        <v>28</v>
      </c>
      <c r="K909">
        <v>48</v>
      </c>
      <c r="L909">
        <v>42</v>
      </c>
      <c r="M909">
        <v>6</v>
      </c>
      <c r="N909" s="2">
        <v>0.125</v>
      </c>
      <c r="O909" s="1" t="s">
        <v>3597</v>
      </c>
      <c r="P909" t="s">
        <v>30</v>
      </c>
      <c r="Q909" t="s">
        <v>40</v>
      </c>
      <c r="R909" t="s">
        <v>41</v>
      </c>
      <c r="S909">
        <v>81</v>
      </c>
      <c r="T909" t="s">
        <v>3598</v>
      </c>
      <c r="U909" t="s">
        <v>3599</v>
      </c>
      <c r="V909" t="s">
        <v>3614</v>
      </c>
      <c r="W909" t="s">
        <v>3615</v>
      </c>
      <c r="X909" t="s">
        <v>3616</v>
      </c>
    </row>
    <row r="910" spans="1:24" hidden="1" x14ac:dyDescent="0.25">
      <c r="A910" t="s">
        <v>3518</v>
      </c>
      <c r="B910">
        <v>97087957</v>
      </c>
      <c r="C910" t="s">
        <v>38</v>
      </c>
      <c r="D910" t="s">
        <v>26</v>
      </c>
      <c r="E910" s="1" t="s">
        <v>28</v>
      </c>
      <c r="F910">
        <v>48</v>
      </c>
      <c r="G910">
        <v>37</v>
      </c>
      <c r="H910">
        <v>11</v>
      </c>
      <c r="I910" s="2">
        <v>0.22916666666666699</v>
      </c>
      <c r="J910" s="1" t="s">
        <v>27</v>
      </c>
      <c r="K910">
        <v>43</v>
      </c>
      <c r="L910">
        <v>43</v>
      </c>
      <c r="M910">
        <v>0</v>
      </c>
      <c r="N910" s="2">
        <v>0</v>
      </c>
      <c r="O910" s="1" t="s">
        <v>3617</v>
      </c>
      <c r="P910" t="s">
        <v>30</v>
      </c>
      <c r="Q910" t="s">
        <v>40</v>
      </c>
      <c r="R910" t="s">
        <v>32</v>
      </c>
      <c r="S910">
        <v>1215</v>
      </c>
      <c r="T910" t="s">
        <v>3618</v>
      </c>
      <c r="U910" t="s">
        <v>3619</v>
      </c>
      <c r="V910" t="s">
        <v>3620</v>
      </c>
      <c r="W910" t="s">
        <v>3621</v>
      </c>
    </row>
    <row r="911" spans="1:24" x14ac:dyDescent="0.25">
      <c r="A911" t="s">
        <v>3518</v>
      </c>
      <c r="B911">
        <v>97392281</v>
      </c>
      <c r="C911" t="s">
        <v>26</v>
      </c>
      <c r="D911" t="s">
        <v>38</v>
      </c>
      <c r="E911" s="1" t="s">
        <v>27</v>
      </c>
      <c r="F911">
        <v>41</v>
      </c>
      <c r="G911">
        <v>41</v>
      </c>
      <c r="H911">
        <v>0</v>
      </c>
      <c r="I911" s="2">
        <v>0</v>
      </c>
      <c r="J911" s="1" t="s">
        <v>28</v>
      </c>
      <c r="K911">
        <v>96</v>
      </c>
      <c r="L911">
        <v>56</v>
      </c>
      <c r="M911">
        <v>40</v>
      </c>
      <c r="N911" s="2">
        <v>0.41666666666666702</v>
      </c>
      <c r="O911" s="1" t="s">
        <v>3622</v>
      </c>
      <c r="P911" t="s">
        <v>30</v>
      </c>
      <c r="Q911" t="s">
        <v>40</v>
      </c>
      <c r="R911" t="s">
        <v>41</v>
      </c>
      <c r="S911">
        <v>50</v>
      </c>
      <c r="T911" t="s">
        <v>3623</v>
      </c>
      <c r="U911" t="s">
        <v>3624</v>
      </c>
      <c r="V911" t="s">
        <v>3625</v>
      </c>
      <c r="W911" t="s">
        <v>3626</v>
      </c>
    </row>
    <row r="912" spans="1:24" hidden="1" x14ac:dyDescent="0.25">
      <c r="A912" t="s">
        <v>3518</v>
      </c>
      <c r="B912">
        <v>104816756</v>
      </c>
      <c r="C912" t="s">
        <v>38</v>
      </c>
      <c r="D912" t="s">
        <v>3627</v>
      </c>
      <c r="E912" s="1" t="s">
        <v>5769</v>
      </c>
      <c r="F912">
        <v>3</v>
      </c>
      <c r="G912">
        <v>0</v>
      </c>
      <c r="H912">
        <v>0</v>
      </c>
      <c r="I912" s="2">
        <v>0</v>
      </c>
      <c r="J912" s="1" t="s">
        <v>5768</v>
      </c>
      <c r="K912">
        <v>4</v>
      </c>
      <c r="L912">
        <v>0</v>
      </c>
      <c r="M912">
        <v>2</v>
      </c>
      <c r="N912" s="2">
        <v>0.5</v>
      </c>
      <c r="O912" s="1" t="s">
        <v>3628</v>
      </c>
      <c r="P912" t="s">
        <v>30</v>
      </c>
      <c r="Q912" t="s">
        <v>40</v>
      </c>
      <c r="R912" t="s">
        <v>41</v>
      </c>
      <c r="S912">
        <v>4</v>
      </c>
      <c r="T912" t="s">
        <v>3629</v>
      </c>
      <c r="U912" t="s">
        <v>3630</v>
      </c>
      <c r="V912" t="s">
        <v>3631</v>
      </c>
      <c r="W912" t="s">
        <v>3632</v>
      </c>
      <c r="X912" t="s">
        <v>3633</v>
      </c>
    </row>
    <row r="913" spans="1:25" hidden="1" x14ac:dyDescent="0.25">
      <c r="A913" t="s">
        <v>3518</v>
      </c>
      <c r="B913">
        <v>104816756</v>
      </c>
      <c r="C913" t="s">
        <v>38</v>
      </c>
      <c r="D913" t="s">
        <v>3634</v>
      </c>
      <c r="E913" s="1" t="s">
        <v>5769</v>
      </c>
      <c r="F913">
        <v>3</v>
      </c>
      <c r="G913">
        <v>0</v>
      </c>
      <c r="H913">
        <v>3</v>
      </c>
      <c r="I913" s="2">
        <v>1</v>
      </c>
      <c r="J913" s="1" t="s">
        <v>5768</v>
      </c>
      <c r="K913">
        <v>4</v>
      </c>
      <c r="L913">
        <v>0</v>
      </c>
      <c r="M913">
        <v>2</v>
      </c>
      <c r="N913" s="2">
        <v>0.5</v>
      </c>
      <c r="O913" s="1" t="s">
        <v>3628</v>
      </c>
      <c r="P913" t="s">
        <v>30</v>
      </c>
      <c r="Q913" t="s">
        <v>40</v>
      </c>
      <c r="R913" t="s">
        <v>41</v>
      </c>
      <c r="S913">
        <v>4</v>
      </c>
      <c r="T913" t="s">
        <v>3629</v>
      </c>
      <c r="U913" t="s">
        <v>3630</v>
      </c>
      <c r="V913" t="s">
        <v>3635</v>
      </c>
      <c r="W913" t="s">
        <v>3636</v>
      </c>
      <c r="X913" t="s">
        <v>3633</v>
      </c>
    </row>
    <row r="914" spans="1:25" hidden="1" x14ac:dyDescent="0.25">
      <c r="A914" t="s">
        <v>3518</v>
      </c>
      <c r="B914">
        <v>106911120</v>
      </c>
      <c r="C914" t="s">
        <v>38</v>
      </c>
      <c r="D914" t="s">
        <v>98</v>
      </c>
      <c r="E914" s="1" t="s">
        <v>5767</v>
      </c>
      <c r="F914">
        <v>14</v>
      </c>
      <c r="G914">
        <v>0</v>
      </c>
      <c r="H914">
        <v>14</v>
      </c>
      <c r="I914" s="2">
        <v>1</v>
      </c>
      <c r="J914" s="1" t="s">
        <v>27</v>
      </c>
      <c r="K914">
        <v>13</v>
      </c>
      <c r="L914">
        <v>13</v>
      </c>
      <c r="M914">
        <v>0</v>
      </c>
      <c r="N914" s="2">
        <v>0</v>
      </c>
      <c r="O914" s="1" t="s">
        <v>3637</v>
      </c>
      <c r="P914" t="s">
        <v>263</v>
      </c>
      <c r="Q914" t="s">
        <v>264</v>
      </c>
      <c r="R914" t="s">
        <v>41</v>
      </c>
      <c r="S914">
        <v>-2</v>
      </c>
      <c r="T914" t="s">
        <v>3638</v>
      </c>
      <c r="U914" t="s">
        <v>3639</v>
      </c>
      <c r="V914" t="s">
        <v>3640</v>
      </c>
      <c r="Y914" t="s">
        <v>1938</v>
      </c>
    </row>
    <row r="915" spans="1:25" hidden="1" x14ac:dyDescent="0.25">
      <c r="A915" t="s">
        <v>3518</v>
      </c>
      <c r="B915">
        <v>106911120</v>
      </c>
      <c r="C915" t="s">
        <v>38</v>
      </c>
      <c r="D915" t="s">
        <v>98</v>
      </c>
      <c r="E915" s="1" t="s">
        <v>5767</v>
      </c>
      <c r="F915">
        <v>14</v>
      </c>
      <c r="G915">
        <v>0</v>
      </c>
      <c r="H915">
        <v>14</v>
      </c>
      <c r="I915" s="2">
        <v>1</v>
      </c>
      <c r="J915" s="1" t="s">
        <v>27</v>
      </c>
      <c r="K915">
        <v>13</v>
      </c>
      <c r="L915">
        <v>13</v>
      </c>
      <c r="M915">
        <v>0</v>
      </c>
      <c r="N915" s="2">
        <v>0</v>
      </c>
      <c r="O915" s="1" t="s">
        <v>3637</v>
      </c>
      <c r="P915" t="s">
        <v>470</v>
      </c>
      <c r="Q915" t="s">
        <v>264</v>
      </c>
      <c r="R915" t="s">
        <v>41</v>
      </c>
      <c r="S915">
        <v>-2</v>
      </c>
      <c r="T915" t="s">
        <v>3641</v>
      </c>
      <c r="V915" t="s">
        <v>3642</v>
      </c>
      <c r="Y915" t="s">
        <v>1938</v>
      </c>
    </row>
    <row r="916" spans="1:25" hidden="1" x14ac:dyDescent="0.25">
      <c r="A916" t="s">
        <v>3518</v>
      </c>
      <c r="B916">
        <v>106911120</v>
      </c>
      <c r="C916" t="s">
        <v>38</v>
      </c>
      <c r="D916" t="s">
        <v>98</v>
      </c>
      <c r="E916" s="1" t="s">
        <v>5767</v>
      </c>
      <c r="F916">
        <v>14</v>
      </c>
      <c r="G916">
        <v>0</v>
      </c>
      <c r="H916">
        <v>14</v>
      </c>
      <c r="I916" s="2">
        <v>1</v>
      </c>
      <c r="J916" s="1" t="s">
        <v>27</v>
      </c>
      <c r="K916">
        <v>13</v>
      </c>
      <c r="L916">
        <v>13</v>
      </c>
      <c r="M916">
        <v>0</v>
      </c>
      <c r="N916" s="2">
        <v>0</v>
      </c>
      <c r="O916" s="1" t="s">
        <v>3637</v>
      </c>
      <c r="P916" t="s">
        <v>263</v>
      </c>
      <c r="Q916" t="s">
        <v>264</v>
      </c>
      <c r="R916" t="s">
        <v>41</v>
      </c>
      <c r="S916">
        <v>-2</v>
      </c>
      <c r="T916" t="s">
        <v>3638</v>
      </c>
      <c r="U916" t="s">
        <v>3639</v>
      </c>
      <c r="V916" t="s">
        <v>3640</v>
      </c>
      <c r="Y916" t="s">
        <v>1938</v>
      </c>
    </row>
    <row r="917" spans="1:25" hidden="1" x14ac:dyDescent="0.25">
      <c r="A917" t="s">
        <v>3518</v>
      </c>
      <c r="B917">
        <v>106911120</v>
      </c>
      <c r="C917" t="s">
        <v>38</v>
      </c>
      <c r="D917" t="s">
        <v>98</v>
      </c>
      <c r="E917" s="1" t="s">
        <v>5767</v>
      </c>
      <c r="F917">
        <v>14</v>
      </c>
      <c r="G917">
        <v>0</v>
      </c>
      <c r="H917">
        <v>14</v>
      </c>
      <c r="I917" s="2">
        <v>1</v>
      </c>
      <c r="J917" s="1" t="s">
        <v>27</v>
      </c>
      <c r="K917">
        <v>13</v>
      </c>
      <c r="L917">
        <v>13</v>
      </c>
      <c r="M917">
        <v>0</v>
      </c>
      <c r="N917" s="2">
        <v>0</v>
      </c>
      <c r="O917" s="1" t="s">
        <v>3637</v>
      </c>
      <c r="P917" t="s">
        <v>470</v>
      </c>
      <c r="Q917" t="s">
        <v>264</v>
      </c>
      <c r="R917" t="s">
        <v>41</v>
      </c>
      <c r="S917">
        <v>-2</v>
      </c>
      <c r="T917" t="s">
        <v>3641</v>
      </c>
      <c r="V917" t="s">
        <v>3642</v>
      </c>
      <c r="Y917" t="s">
        <v>1938</v>
      </c>
    </row>
    <row r="918" spans="1:25" hidden="1" x14ac:dyDescent="0.25">
      <c r="A918" t="s">
        <v>3518</v>
      </c>
      <c r="B918">
        <v>113819659</v>
      </c>
      <c r="C918" t="s">
        <v>3643</v>
      </c>
      <c r="D918" t="s">
        <v>37</v>
      </c>
      <c r="E918" s="1" t="s">
        <v>5767</v>
      </c>
      <c r="F918">
        <v>22</v>
      </c>
      <c r="G918">
        <v>0</v>
      </c>
      <c r="H918">
        <v>22</v>
      </c>
      <c r="I918" s="2">
        <v>1</v>
      </c>
      <c r="J918" s="1" t="s">
        <v>27</v>
      </c>
      <c r="K918">
        <v>18</v>
      </c>
      <c r="L918">
        <v>16</v>
      </c>
      <c r="M918">
        <v>2</v>
      </c>
      <c r="N918" s="2">
        <v>0.11111111111111099</v>
      </c>
      <c r="O918" s="1" t="s">
        <v>3644</v>
      </c>
      <c r="P918" t="s">
        <v>30</v>
      </c>
      <c r="Q918" t="s">
        <v>449</v>
      </c>
      <c r="R918" t="s">
        <v>41</v>
      </c>
      <c r="S918">
        <v>525</v>
      </c>
      <c r="T918" t="s">
        <v>3645</v>
      </c>
      <c r="U918" t="s">
        <v>3646</v>
      </c>
      <c r="V918" t="s">
        <v>3647</v>
      </c>
      <c r="W918" t="s">
        <v>3648</v>
      </c>
      <c r="Y918" t="s">
        <v>3649</v>
      </c>
    </row>
    <row r="919" spans="1:25" hidden="1" x14ac:dyDescent="0.25">
      <c r="A919" t="s">
        <v>3518</v>
      </c>
      <c r="B919">
        <v>113819665</v>
      </c>
      <c r="C919" t="s">
        <v>3650</v>
      </c>
      <c r="D919" t="s">
        <v>605</v>
      </c>
      <c r="E919" s="1" t="s">
        <v>5769</v>
      </c>
      <c r="F919">
        <v>22</v>
      </c>
      <c r="G919">
        <v>0</v>
      </c>
      <c r="H919">
        <v>0</v>
      </c>
      <c r="I919" s="2">
        <v>0</v>
      </c>
      <c r="J919" s="1" t="s">
        <v>5767</v>
      </c>
      <c r="K919">
        <v>13</v>
      </c>
      <c r="L919">
        <v>0</v>
      </c>
      <c r="M919">
        <v>11</v>
      </c>
      <c r="N919" s="2">
        <v>0.84615384615384603</v>
      </c>
      <c r="O919" s="1" t="s">
        <v>3644</v>
      </c>
      <c r="P919" t="s">
        <v>30</v>
      </c>
      <c r="Q919" t="s">
        <v>449</v>
      </c>
      <c r="R919" t="s">
        <v>41</v>
      </c>
      <c r="S919">
        <v>495</v>
      </c>
      <c r="T919" t="s">
        <v>3645</v>
      </c>
      <c r="U919" t="s">
        <v>3646</v>
      </c>
      <c r="V919" t="s">
        <v>3651</v>
      </c>
      <c r="W919" t="s">
        <v>3652</v>
      </c>
    </row>
    <row r="920" spans="1:25" x14ac:dyDescent="0.25">
      <c r="A920" t="s">
        <v>3518</v>
      </c>
      <c r="B920">
        <v>114611054</v>
      </c>
      <c r="C920" t="s">
        <v>26</v>
      </c>
      <c r="D920" t="s">
        <v>38</v>
      </c>
      <c r="E920" s="1" t="s">
        <v>27</v>
      </c>
      <c r="F920">
        <v>18</v>
      </c>
      <c r="G920">
        <v>18</v>
      </c>
      <c r="H920">
        <v>0</v>
      </c>
      <c r="I920" s="2">
        <v>0</v>
      </c>
      <c r="J920" s="1" t="s">
        <v>28</v>
      </c>
      <c r="K920">
        <v>25</v>
      </c>
      <c r="L920">
        <v>17</v>
      </c>
      <c r="M920">
        <v>8</v>
      </c>
      <c r="N920" s="2">
        <v>0.32</v>
      </c>
      <c r="O920" s="1" t="s">
        <v>3653</v>
      </c>
      <c r="P920" t="s">
        <v>30</v>
      </c>
      <c r="Q920" t="s">
        <v>40</v>
      </c>
      <c r="R920" t="s">
        <v>32</v>
      </c>
      <c r="S920">
        <v>228</v>
      </c>
      <c r="T920" t="s">
        <v>3654</v>
      </c>
      <c r="U920" t="s">
        <v>3655</v>
      </c>
      <c r="V920" t="s">
        <v>3656</v>
      </c>
      <c r="W920" t="s">
        <v>3657</v>
      </c>
    </row>
    <row r="921" spans="1:25" x14ac:dyDescent="0.25">
      <c r="A921" t="s">
        <v>3518</v>
      </c>
      <c r="B921">
        <v>120682603</v>
      </c>
      <c r="C921" t="s">
        <v>38</v>
      </c>
      <c r="D921" t="s">
        <v>26</v>
      </c>
      <c r="E921" s="1" t="s">
        <v>27</v>
      </c>
      <c r="F921">
        <v>4</v>
      </c>
      <c r="G921">
        <v>4</v>
      </c>
      <c r="H921">
        <v>0</v>
      </c>
      <c r="I921" s="2">
        <v>0</v>
      </c>
      <c r="J921" s="1" t="s">
        <v>28</v>
      </c>
      <c r="K921">
        <v>6</v>
      </c>
      <c r="L921">
        <v>3</v>
      </c>
      <c r="M921">
        <v>3</v>
      </c>
      <c r="N921" s="2">
        <v>0.5</v>
      </c>
      <c r="O921" s="1" t="s">
        <v>3658</v>
      </c>
      <c r="P921" t="s">
        <v>30</v>
      </c>
      <c r="Q921" t="s">
        <v>40</v>
      </c>
      <c r="R921" t="s">
        <v>41</v>
      </c>
      <c r="S921">
        <v>-24</v>
      </c>
      <c r="T921" t="s">
        <v>3659</v>
      </c>
      <c r="U921" t="s">
        <v>3660</v>
      </c>
      <c r="V921" t="s">
        <v>3661</v>
      </c>
      <c r="W921" t="s">
        <v>3662</v>
      </c>
    </row>
    <row r="922" spans="1:25" x14ac:dyDescent="0.25">
      <c r="A922" t="s">
        <v>3518</v>
      </c>
      <c r="B922">
        <v>121627322</v>
      </c>
      <c r="C922" t="s">
        <v>46</v>
      </c>
      <c r="D922" t="s">
        <v>37</v>
      </c>
      <c r="E922" s="1" t="s">
        <v>27</v>
      </c>
      <c r="F922">
        <v>9</v>
      </c>
      <c r="G922">
        <v>9</v>
      </c>
      <c r="H922">
        <v>0</v>
      </c>
      <c r="I922" s="2">
        <v>0</v>
      </c>
      <c r="J922" s="1" t="s">
        <v>28</v>
      </c>
      <c r="K922">
        <v>7</v>
      </c>
      <c r="L922">
        <v>5</v>
      </c>
      <c r="M922">
        <v>2</v>
      </c>
      <c r="N922" s="2">
        <v>0.28571428571428598</v>
      </c>
      <c r="O922" s="1" t="s">
        <v>3663</v>
      </c>
      <c r="P922" t="s">
        <v>30</v>
      </c>
      <c r="Q922" t="s">
        <v>40</v>
      </c>
      <c r="R922" t="s">
        <v>41</v>
      </c>
      <c r="S922">
        <v>-58</v>
      </c>
      <c r="T922" t="s">
        <v>3664</v>
      </c>
      <c r="U922" t="s">
        <v>3665</v>
      </c>
      <c r="V922" t="s">
        <v>3666</v>
      </c>
      <c r="W922" t="s">
        <v>3667</v>
      </c>
    </row>
    <row r="923" spans="1:25" x14ac:dyDescent="0.25">
      <c r="A923" t="s">
        <v>3518</v>
      </c>
      <c r="B923">
        <v>121627343</v>
      </c>
      <c r="C923" t="s">
        <v>37</v>
      </c>
      <c r="D923" t="s">
        <v>38</v>
      </c>
      <c r="E923" s="1" t="s">
        <v>27</v>
      </c>
      <c r="F923">
        <v>9</v>
      </c>
      <c r="G923">
        <v>9</v>
      </c>
      <c r="H923">
        <v>0</v>
      </c>
      <c r="I923" s="2">
        <v>0</v>
      </c>
      <c r="J923" s="1" t="s">
        <v>28</v>
      </c>
      <c r="K923">
        <v>8</v>
      </c>
      <c r="L923">
        <v>5</v>
      </c>
      <c r="M923">
        <v>3</v>
      </c>
      <c r="N923" s="2">
        <v>0.375</v>
      </c>
      <c r="O923" s="1" t="s">
        <v>3663</v>
      </c>
      <c r="P923" t="s">
        <v>30</v>
      </c>
      <c r="Q923" t="s">
        <v>40</v>
      </c>
      <c r="R923" t="s">
        <v>41</v>
      </c>
      <c r="S923">
        <v>-79</v>
      </c>
      <c r="T923" t="s">
        <v>3664</v>
      </c>
      <c r="U923" t="s">
        <v>3665</v>
      </c>
      <c r="V923" t="s">
        <v>3668</v>
      </c>
      <c r="W923" t="s">
        <v>3669</v>
      </c>
    </row>
    <row r="924" spans="1:25" x14ac:dyDescent="0.25">
      <c r="A924" t="s">
        <v>3518</v>
      </c>
      <c r="B924">
        <v>121627354</v>
      </c>
      <c r="C924" t="s">
        <v>37</v>
      </c>
      <c r="D924" t="s">
        <v>38</v>
      </c>
      <c r="E924" s="1" t="s">
        <v>27</v>
      </c>
      <c r="F924">
        <v>6</v>
      </c>
      <c r="G924">
        <v>6</v>
      </c>
      <c r="H924">
        <v>0</v>
      </c>
      <c r="I924" s="2">
        <v>0</v>
      </c>
      <c r="J924" s="1" t="s">
        <v>28</v>
      </c>
      <c r="K924">
        <v>7</v>
      </c>
      <c r="L924">
        <v>4</v>
      </c>
      <c r="M924">
        <v>3</v>
      </c>
      <c r="N924" s="2">
        <v>0.42857142857142899</v>
      </c>
      <c r="O924" s="1" t="s">
        <v>3663</v>
      </c>
      <c r="P924" t="s">
        <v>30</v>
      </c>
      <c r="Q924" t="s">
        <v>40</v>
      </c>
      <c r="R924" t="s">
        <v>41</v>
      </c>
      <c r="S924">
        <v>70</v>
      </c>
      <c r="T924" t="s">
        <v>3664</v>
      </c>
      <c r="U924" t="s">
        <v>3665</v>
      </c>
      <c r="V924" t="s">
        <v>3670</v>
      </c>
      <c r="W924" t="s">
        <v>3671</v>
      </c>
    </row>
    <row r="925" spans="1:25" x14ac:dyDescent="0.25">
      <c r="A925" t="s">
        <v>3518</v>
      </c>
      <c r="B925">
        <v>122867165</v>
      </c>
      <c r="C925" t="s">
        <v>38</v>
      </c>
      <c r="D925" t="s">
        <v>37</v>
      </c>
      <c r="E925" s="1" t="s">
        <v>27</v>
      </c>
      <c r="F925">
        <v>10</v>
      </c>
      <c r="G925">
        <v>10</v>
      </c>
      <c r="H925">
        <v>0</v>
      </c>
      <c r="I925" s="2">
        <v>0</v>
      </c>
      <c r="J925" s="1" t="s">
        <v>28</v>
      </c>
      <c r="K925">
        <v>9</v>
      </c>
      <c r="L925">
        <v>7</v>
      </c>
      <c r="M925">
        <v>2</v>
      </c>
      <c r="N925" s="2">
        <v>0.22222222222222199</v>
      </c>
      <c r="O925" s="1" t="s">
        <v>3672</v>
      </c>
      <c r="P925" t="s">
        <v>30</v>
      </c>
      <c r="Q925" t="s">
        <v>40</v>
      </c>
      <c r="R925" t="s">
        <v>32</v>
      </c>
      <c r="S925">
        <v>46</v>
      </c>
      <c r="T925" t="s">
        <v>3673</v>
      </c>
      <c r="U925" t="s">
        <v>3674</v>
      </c>
      <c r="V925" t="s">
        <v>3675</v>
      </c>
      <c r="W925" t="s">
        <v>3676</v>
      </c>
    </row>
    <row r="926" spans="1:25" x14ac:dyDescent="0.25">
      <c r="A926" t="s">
        <v>3518</v>
      </c>
      <c r="B926">
        <v>122867179</v>
      </c>
      <c r="C926" t="s">
        <v>46</v>
      </c>
      <c r="D926" t="s">
        <v>37</v>
      </c>
      <c r="E926" s="1" t="s">
        <v>27</v>
      </c>
      <c r="F926">
        <v>12</v>
      </c>
      <c r="G926">
        <v>12</v>
      </c>
      <c r="H926">
        <v>0</v>
      </c>
      <c r="I926" s="2">
        <v>0</v>
      </c>
      <c r="J926" s="1" t="s">
        <v>28</v>
      </c>
      <c r="K926">
        <v>12</v>
      </c>
      <c r="L926">
        <v>10</v>
      </c>
      <c r="M926">
        <v>2</v>
      </c>
      <c r="N926" s="2">
        <v>0.16666666666666699</v>
      </c>
      <c r="O926" s="1" t="s">
        <v>3672</v>
      </c>
      <c r="P926" t="s">
        <v>30</v>
      </c>
      <c r="Q926" t="s">
        <v>40</v>
      </c>
      <c r="R926" t="s">
        <v>32</v>
      </c>
      <c r="S926">
        <v>60</v>
      </c>
      <c r="T926" t="s">
        <v>3673</v>
      </c>
      <c r="U926" t="s">
        <v>3674</v>
      </c>
      <c r="V926" t="s">
        <v>3677</v>
      </c>
      <c r="W926" t="s">
        <v>3678</v>
      </c>
    </row>
    <row r="927" spans="1:25" x14ac:dyDescent="0.25">
      <c r="A927" t="s">
        <v>3518</v>
      </c>
      <c r="B927">
        <v>122867182</v>
      </c>
      <c r="C927" t="s">
        <v>26</v>
      </c>
      <c r="D927" t="s">
        <v>37</v>
      </c>
      <c r="E927" s="1" t="s">
        <v>27</v>
      </c>
      <c r="F927">
        <v>13</v>
      </c>
      <c r="G927">
        <v>13</v>
      </c>
      <c r="H927">
        <v>0</v>
      </c>
      <c r="I927" s="2">
        <v>0</v>
      </c>
      <c r="J927" s="1" t="s">
        <v>28</v>
      </c>
      <c r="K927">
        <v>12</v>
      </c>
      <c r="L927">
        <v>10</v>
      </c>
      <c r="M927">
        <v>2</v>
      </c>
      <c r="N927" s="2">
        <v>0.16666666666666699</v>
      </c>
      <c r="O927" s="1" t="s">
        <v>3672</v>
      </c>
      <c r="P927" t="s">
        <v>30</v>
      </c>
      <c r="Q927" t="s">
        <v>40</v>
      </c>
      <c r="R927" t="s">
        <v>32</v>
      </c>
      <c r="S927">
        <v>63</v>
      </c>
      <c r="T927" t="s">
        <v>3673</v>
      </c>
      <c r="U927" t="s">
        <v>3674</v>
      </c>
      <c r="V927" t="s">
        <v>3679</v>
      </c>
      <c r="W927" t="s">
        <v>3680</v>
      </c>
    </row>
    <row r="928" spans="1:25" hidden="1" x14ac:dyDescent="0.25">
      <c r="A928" t="s">
        <v>3518</v>
      </c>
      <c r="B928">
        <v>123865144</v>
      </c>
      <c r="C928" t="s">
        <v>38</v>
      </c>
      <c r="D928" t="s">
        <v>26</v>
      </c>
      <c r="E928" s="1" t="s">
        <v>28</v>
      </c>
      <c r="F928">
        <v>20</v>
      </c>
      <c r="G928">
        <v>17</v>
      </c>
      <c r="H928">
        <v>3</v>
      </c>
      <c r="I928" s="2">
        <v>0.15</v>
      </c>
      <c r="J928" s="1" t="s">
        <v>27</v>
      </c>
      <c r="K928">
        <v>25</v>
      </c>
      <c r="L928">
        <v>25</v>
      </c>
      <c r="M928">
        <v>0</v>
      </c>
      <c r="N928" s="2">
        <v>0</v>
      </c>
      <c r="O928" s="1" t="s">
        <v>3681</v>
      </c>
      <c r="P928" t="s">
        <v>30</v>
      </c>
      <c r="Q928" t="s">
        <v>40</v>
      </c>
      <c r="R928" t="s">
        <v>41</v>
      </c>
      <c r="S928">
        <v>373</v>
      </c>
      <c r="T928" t="s">
        <v>3682</v>
      </c>
      <c r="U928" t="s">
        <v>3683</v>
      </c>
      <c r="V928" t="s">
        <v>3684</v>
      </c>
      <c r="W928" t="s">
        <v>3685</v>
      </c>
    </row>
    <row r="929" spans="1:25" hidden="1" x14ac:dyDescent="0.25">
      <c r="A929" t="s">
        <v>3518</v>
      </c>
      <c r="B929">
        <v>123865158</v>
      </c>
      <c r="C929" t="s">
        <v>38</v>
      </c>
      <c r="D929" t="s">
        <v>37</v>
      </c>
      <c r="E929" s="1" t="s">
        <v>28</v>
      </c>
      <c r="F929">
        <v>19</v>
      </c>
      <c r="G929">
        <v>16</v>
      </c>
      <c r="H929">
        <v>3</v>
      </c>
      <c r="I929" s="2">
        <v>0.157894736842105</v>
      </c>
      <c r="J929" s="1" t="s">
        <v>27</v>
      </c>
      <c r="K929">
        <v>21</v>
      </c>
      <c r="L929">
        <v>21</v>
      </c>
      <c r="M929">
        <v>0</v>
      </c>
      <c r="N929" s="2">
        <v>0</v>
      </c>
      <c r="O929" s="1" t="s">
        <v>3681</v>
      </c>
      <c r="P929" t="s">
        <v>30</v>
      </c>
      <c r="Q929" t="s">
        <v>40</v>
      </c>
      <c r="R929" t="s">
        <v>41</v>
      </c>
      <c r="S929">
        <v>359</v>
      </c>
      <c r="T929" t="s">
        <v>3682</v>
      </c>
      <c r="U929" t="s">
        <v>3683</v>
      </c>
      <c r="V929" t="s">
        <v>3686</v>
      </c>
      <c r="W929" t="s">
        <v>3687</v>
      </c>
    </row>
    <row r="930" spans="1:25" hidden="1" x14ac:dyDescent="0.25">
      <c r="A930" t="s">
        <v>3518</v>
      </c>
      <c r="B930">
        <v>123865167</v>
      </c>
      <c r="C930" t="s">
        <v>38</v>
      </c>
      <c r="D930" t="s">
        <v>37</v>
      </c>
      <c r="E930" s="1" t="s">
        <v>28</v>
      </c>
      <c r="F930">
        <v>18</v>
      </c>
      <c r="G930">
        <v>15</v>
      </c>
      <c r="H930">
        <v>3</v>
      </c>
      <c r="I930" s="2">
        <v>0.16666666666666699</v>
      </c>
      <c r="J930" s="1" t="s">
        <v>27</v>
      </c>
      <c r="K930">
        <v>21</v>
      </c>
      <c r="L930">
        <v>21</v>
      </c>
      <c r="M930">
        <v>0</v>
      </c>
      <c r="N930" s="2">
        <v>0</v>
      </c>
      <c r="O930" s="1" t="s">
        <v>3681</v>
      </c>
      <c r="P930" t="s">
        <v>30</v>
      </c>
      <c r="Q930" t="s">
        <v>40</v>
      </c>
      <c r="R930" t="s">
        <v>41</v>
      </c>
      <c r="S930">
        <v>350</v>
      </c>
      <c r="T930" t="s">
        <v>3682</v>
      </c>
      <c r="U930" t="s">
        <v>3683</v>
      </c>
      <c r="V930" t="s">
        <v>997</v>
      </c>
      <c r="W930" t="s">
        <v>3688</v>
      </c>
    </row>
    <row r="931" spans="1:25" hidden="1" x14ac:dyDescent="0.25">
      <c r="A931" t="s">
        <v>3518</v>
      </c>
      <c r="B931">
        <v>123865177</v>
      </c>
      <c r="C931" t="s">
        <v>3689</v>
      </c>
      <c r="D931" t="s">
        <v>46</v>
      </c>
      <c r="E931" s="1" t="s">
        <v>28</v>
      </c>
      <c r="F931">
        <v>19</v>
      </c>
      <c r="G931">
        <v>16</v>
      </c>
      <c r="H931">
        <v>3</v>
      </c>
      <c r="I931" s="2">
        <v>0.157894736842105</v>
      </c>
      <c r="J931" s="1" t="s">
        <v>27</v>
      </c>
      <c r="K931">
        <v>19</v>
      </c>
      <c r="L931">
        <v>19</v>
      </c>
      <c r="M931">
        <v>0</v>
      </c>
      <c r="N931" s="2">
        <v>0</v>
      </c>
      <c r="O931" s="1" t="s">
        <v>3681</v>
      </c>
      <c r="P931" t="s">
        <v>30</v>
      </c>
      <c r="Q931" t="s">
        <v>449</v>
      </c>
      <c r="R931" t="s">
        <v>41</v>
      </c>
      <c r="S931">
        <v>337</v>
      </c>
      <c r="T931" t="s">
        <v>3682</v>
      </c>
      <c r="U931" t="s">
        <v>3683</v>
      </c>
      <c r="V931" t="s">
        <v>3690</v>
      </c>
      <c r="W931" t="s">
        <v>3691</v>
      </c>
    </row>
    <row r="932" spans="1:25" hidden="1" x14ac:dyDescent="0.25">
      <c r="A932" t="s">
        <v>3518</v>
      </c>
      <c r="B932">
        <v>123865182</v>
      </c>
      <c r="C932" t="s">
        <v>37</v>
      </c>
      <c r="D932" t="s">
        <v>38</v>
      </c>
      <c r="E932" s="1" t="s">
        <v>28</v>
      </c>
      <c r="F932">
        <v>18</v>
      </c>
      <c r="G932">
        <v>15</v>
      </c>
      <c r="H932">
        <v>3</v>
      </c>
      <c r="I932" s="2">
        <v>0.16666666666666699</v>
      </c>
      <c r="J932" s="1" t="s">
        <v>27</v>
      </c>
      <c r="K932">
        <v>19</v>
      </c>
      <c r="L932">
        <v>19</v>
      </c>
      <c r="M932">
        <v>0</v>
      </c>
      <c r="N932" s="2">
        <v>0</v>
      </c>
      <c r="O932" s="1" t="s">
        <v>3681</v>
      </c>
      <c r="P932" t="s">
        <v>30</v>
      </c>
      <c r="Q932" t="s">
        <v>40</v>
      </c>
      <c r="R932" t="s">
        <v>41</v>
      </c>
      <c r="S932">
        <v>335</v>
      </c>
      <c r="T932" t="s">
        <v>3682</v>
      </c>
      <c r="U932" t="s">
        <v>3683</v>
      </c>
      <c r="V932" t="s">
        <v>3692</v>
      </c>
      <c r="W932" t="s">
        <v>3693</v>
      </c>
    </row>
    <row r="933" spans="1:25" hidden="1" x14ac:dyDescent="0.25">
      <c r="A933" t="s">
        <v>3518</v>
      </c>
      <c r="B933">
        <v>123865183</v>
      </c>
      <c r="C933" t="s">
        <v>26</v>
      </c>
      <c r="D933" t="s">
        <v>3694</v>
      </c>
      <c r="E933" s="1" t="s">
        <v>28</v>
      </c>
      <c r="F933">
        <v>20</v>
      </c>
      <c r="G933">
        <v>17</v>
      </c>
      <c r="H933">
        <v>3</v>
      </c>
      <c r="I933" s="2">
        <v>0.15</v>
      </c>
      <c r="J933" s="1" t="s">
        <v>27</v>
      </c>
      <c r="K933">
        <v>22</v>
      </c>
      <c r="L933">
        <v>22</v>
      </c>
      <c r="M933">
        <v>0</v>
      </c>
      <c r="N933" s="2">
        <v>0</v>
      </c>
      <c r="O933" s="1" t="s">
        <v>3681</v>
      </c>
      <c r="P933" t="s">
        <v>30</v>
      </c>
      <c r="Q933" t="s">
        <v>449</v>
      </c>
      <c r="R933" t="s">
        <v>41</v>
      </c>
      <c r="S933">
        <v>333</v>
      </c>
      <c r="T933" t="s">
        <v>3682</v>
      </c>
      <c r="U933" t="s">
        <v>3683</v>
      </c>
      <c r="V933" t="s">
        <v>3695</v>
      </c>
      <c r="W933" t="s">
        <v>3696</v>
      </c>
    </row>
    <row r="934" spans="1:25" hidden="1" x14ac:dyDescent="0.25">
      <c r="A934" t="s">
        <v>3518</v>
      </c>
      <c r="B934">
        <v>123865197</v>
      </c>
      <c r="C934" t="s">
        <v>26</v>
      </c>
      <c r="D934" t="s">
        <v>46</v>
      </c>
      <c r="E934" s="1" t="s">
        <v>28</v>
      </c>
      <c r="F934">
        <v>17</v>
      </c>
      <c r="G934">
        <v>14</v>
      </c>
      <c r="H934">
        <v>3</v>
      </c>
      <c r="I934" s="2">
        <v>0.17647058823529399</v>
      </c>
      <c r="J934" s="1" t="s">
        <v>27</v>
      </c>
      <c r="K934">
        <v>24</v>
      </c>
      <c r="L934">
        <v>24</v>
      </c>
      <c r="M934">
        <v>0</v>
      </c>
      <c r="N934" s="2">
        <v>0</v>
      </c>
      <c r="O934" s="1" t="s">
        <v>3681</v>
      </c>
      <c r="P934" t="s">
        <v>30</v>
      </c>
      <c r="Q934" t="s">
        <v>40</v>
      </c>
      <c r="R934" t="s">
        <v>41</v>
      </c>
      <c r="S934">
        <v>320</v>
      </c>
      <c r="T934" t="s">
        <v>3682</v>
      </c>
      <c r="U934" t="s">
        <v>3683</v>
      </c>
      <c r="V934" t="s">
        <v>3697</v>
      </c>
      <c r="W934" t="s">
        <v>3698</v>
      </c>
    </row>
    <row r="935" spans="1:25" x14ac:dyDescent="0.25">
      <c r="A935" t="s">
        <v>3518</v>
      </c>
      <c r="B935">
        <v>128601625</v>
      </c>
      <c r="C935" t="s">
        <v>38</v>
      </c>
      <c r="D935" t="s">
        <v>26</v>
      </c>
      <c r="E935" s="1" t="s">
        <v>27</v>
      </c>
      <c r="F935">
        <v>30</v>
      </c>
      <c r="G935">
        <v>30</v>
      </c>
      <c r="H935">
        <v>0</v>
      </c>
      <c r="I935" s="2">
        <v>0</v>
      </c>
      <c r="J935" s="1" t="s">
        <v>28</v>
      </c>
      <c r="K935">
        <v>16</v>
      </c>
      <c r="L935">
        <v>14</v>
      </c>
      <c r="M935">
        <v>2</v>
      </c>
      <c r="N935" s="2">
        <v>0.125</v>
      </c>
      <c r="O935" s="1" t="s">
        <v>3699</v>
      </c>
      <c r="P935" t="s">
        <v>30</v>
      </c>
      <c r="Q935" t="s">
        <v>40</v>
      </c>
      <c r="R935" t="s">
        <v>32</v>
      </c>
      <c r="S935">
        <v>520</v>
      </c>
      <c r="T935" t="s">
        <v>3700</v>
      </c>
      <c r="U935" t="s">
        <v>3701</v>
      </c>
      <c r="V935" t="s">
        <v>3702</v>
      </c>
      <c r="W935" t="s">
        <v>3703</v>
      </c>
    </row>
    <row r="936" spans="1:25" x14ac:dyDescent="0.25">
      <c r="A936" t="s">
        <v>3518</v>
      </c>
      <c r="B936">
        <v>129020766</v>
      </c>
      <c r="C936" t="s">
        <v>3704</v>
      </c>
      <c r="D936" t="s">
        <v>37</v>
      </c>
      <c r="E936" s="1" t="s">
        <v>27</v>
      </c>
      <c r="F936">
        <v>79</v>
      </c>
      <c r="G936">
        <v>73</v>
      </c>
      <c r="H936">
        <v>6</v>
      </c>
      <c r="I936" s="2">
        <v>7.5949367088607597E-2</v>
      </c>
      <c r="J936" s="1" t="s">
        <v>28</v>
      </c>
      <c r="K936">
        <v>78</v>
      </c>
      <c r="L936">
        <v>66</v>
      </c>
      <c r="M936">
        <v>12</v>
      </c>
      <c r="N936" s="2">
        <v>0.15384615384615399</v>
      </c>
      <c r="O936" s="1" t="s">
        <v>3705</v>
      </c>
      <c r="P936" t="s">
        <v>1099</v>
      </c>
      <c r="Q936" t="s">
        <v>270</v>
      </c>
      <c r="R936" t="s">
        <v>32</v>
      </c>
      <c r="S936">
        <v>0</v>
      </c>
      <c r="T936" t="s">
        <v>3706</v>
      </c>
      <c r="U936" t="s">
        <v>3707</v>
      </c>
    </row>
    <row r="937" spans="1:25" x14ac:dyDescent="0.25">
      <c r="A937" t="s">
        <v>3518</v>
      </c>
      <c r="B937">
        <v>130255268</v>
      </c>
      <c r="C937" t="s">
        <v>38</v>
      </c>
      <c r="D937" t="s">
        <v>37</v>
      </c>
      <c r="E937" s="1" t="s">
        <v>27</v>
      </c>
      <c r="F937">
        <v>18</v>
      </c>
      <c r="G937">
        <v>18</v>
      </c>
      <c r="H937">
        <v>0</v>
      </c>
      <c r="I937" s="2">
        <v>0</v>
      </c>
      <c r="J937" s="1" t="s">
        <v>28</v>
      </c>
      <c r="K937">
        <v>16</v>
      </c>
      <c r="L937">
        <v>14</v>
      </c>
      <c r="M937">
        <v>2</v>
      </c>
      <c r="N937" s="2">
        <v>0.125</v>
      </c>
      <c r="O937" s="1" t="s">
        <v>3708</v>
      </c>
      <c r="P937" t="s">
        <v>30</v>
      </c>
      <c r="Q937" t="s">
        <v>40</v>
      </c>
      <c r="R937" t="s">
        <v>41</v>
      </c>
      <c r="S937">
        <v>-59</v>
      </c>
      <c r="T937" t="s">
        <v>3709</v>
      </c>
      <c r="U937" t="s">
        <v>3710</v>
      </c>
      <c r="V937" t="s">
        <v>3024</v>
      </c>
      <c r="W937" t="s">
        <v>1054</v>
      </c>
    </row>
    <row r="938" spans="1:25" x14ac:dyDescent="0.25">
      <c r="A938" t="s">
        <v>3518</v>
      </c>
      <c r="B938">
        <v>135073851</v>
      </c>
      <c r="C938" t="s">
        <v>38</v>
      </c>
      <c r="D938" t="s">
        <v>37</v>
      </c>
      <c r="E938" s="1" t="s">
        <v>27</v>
      </c>
      <c r="F938">
        <v>3</v>
      </c>
      <c r="G938">
        <v>3</v>
      </c>
      <c r="H938">
        <v>0</v>
      </c>
      <c r="I938" s="2">
        <v>0</v>
      </c>
      <c r="J938" s="1" t="s">
        <v>28</v>
      </c>
      <c r="K938">
        <v>5</v>
      </c>
      <c r="L938">
        <v>2</v>
      </c>
      <c r="M938">
        <v>3</v>
      </c>
      <c r="N938" s="2">
        <v>0.6</v>
      </c>
      <c r="O938" s="1" t="s">
        <v>3711</v>
      </c>
      <c r="P938" t="s">
        <v>30</v>
      </c>
      <c r="Q938" t="s">
        <v>40</v>
      </c>
      <c r="R938" t="s">
        <v>41</v>
      </c>
      <c r="S938">
        <v>133</v>
      </c>
      <c r="T938" t="s">
        <v>3712</v>
      </c>
      <c r="U938" t="s">
        <v>3713</v>
      </c>
      <c r="V938" t="s">
        <v>3714</v>
      </c>
      <c r="W938" t="s">
        <v>3715</v>
      </c>
    </row>
    <row r="939" spans="1:25" x14ac:dyDescent="0.25">
      <c r="A939" t="s">
        <v>3518</v>
      </c>
      <c r="B939">
        <v>135076603</v>
      </c>
      <c r="C939" t="s">
        <v>46</v>
      </c>
      <c r="D939" t="s">
        <v>38</v>
      </c>
      <c r="E939" s="1" t="s">
        <v>27</v>
      </c>
      <c r="F939">
        <v>11</v>
      </c>
      <c r="G939">
        <v>11</v>
      </c>
      <c r="H939">
        <v>0</v>
      </c>
      <c r="I939" s="2">
        <v>0</v>
      </c>
      <c r="J939" s="1" t="s">
        <v>28</v>
      </c>
      <c r="K939">
        <v>13</v>
      </c>
      <c r="L939">
        <v>11</v>
      </c>
      <c r="M939">
        <v>2</v>
      </c>
      <c r="N939" s="2">
        <v>0.15384615384615399</v>
      </c>
      <c r="O939" s="1" t="s">
        <v>3711</v>
      </c>
      <c r="P939" t="s">
        <v>30</v>
      </c>
      <c r="Q939" t="s">
        <v>40</v>
      </c>
      <c r="R939" t="s">
        <v>41</v>
      </c>
      <c r="S939">
        <v>27</v>
      </c>
      <c r="T939" t="s">
        <v>3716</v>
      </c>
      <c r="U939" t="s">
        <v>3717</v>
      </c>
      <c r="V939" t="s">
        <v>3718</v>
      </c>
      <c r="W939" t="s">
        <v>3719</v>
      </c>
    </row>
    <row r="940" spans="1:25" hidden="1" x14ac:dyDescent="0.25">
      <c r="A940" t="s">
        <v>3518</v>
      </c>
      <c r="B940">
        <v>137641931</v>
      </c>
      <c r="C940" t="s">
        <v>38</v>
      </c>
      <c r="D940" t="s">
        <v>37</v>
      </c>
      <c r="E940" s="1" t="s">
        <v>28</v>
      </c>
      <c r="F940">
        <v>73</v>
      </c>
      <c r="G940">
        <v>57</v>
      </c>
      <c r="H940">
        <v>16</v>
      </c>
      <c r="I940" s="2">
        <v>0.219178082191781</v>
      </c>
      <c r="J940" s="1" t="s">
        <v>27</v>
      </c>
      <c r="K940">
        <v>35</v>
      </c>
      <c r="L940">
        <v>35</v>
      </c>
      <c r="M940">
        <v>0</v>
      </c>
      <c r="N940" s="2">
        <v>0</v>
      </c>
      <c r="O940" s="1" t="s">
        <v>3720</v>
      </c>
      <c r="P940" t="s">
        <v>30</v>
      </c>
      <c r="Q940" t="s">
        <v>40</v>
      </c>
      <c r="R940" t="s">
        <v>32</v>
      </c>
      <c r="S940">
        <v>22</v>
      </c>
      <c r="T940" t="s">
        <v>3721</v>
      </c>
      <c r="U940" t="s">
        <v>3722</v>
      </c>
      <c r="V940" t="s">
        <v>3723</v>
      </c>
      <c r="W940" t="s">
        <v>3724</v>
      </c>
    </row>
    <row r="941" spans="1:25" hidden="1" x14ac:dyDescent="0.25">
      <c r="A941" t="s">
        <v>3518</v>
      </c>
      <c r="B941">
        <v>137785807</v>
      </c>
      <c r="C941" t="s">
        <v>38</v>
      </c>
      <c r="D941" t="s">
        <v>37</v>
      </c>
      <c r="E941" s="1" t="s">
        <v>28</v>
      </c>
      <c r="F941">
        <v>14</v>
      </c>
      <c r="G941">
        <v>13</v>
      </c>
      <c r="H941">
        <v>1</v>
      </c>
      <c r="I941" s="2">
        <v>7.1428571428571397E-2</v>
      </c>
      <c r="J941" s="1" t="s">
        <v>27</v>
      </c>
      <c r="K941">
        <v>7</v>
      </c>
      <c r="L941">
        <v>7</v>
      </c>
      <c r="M941">
        <v>0</v>
      </c>
      <c r="N941" s="2">
        <v>0</v>
      </c>
      <c r="O941" s="1" t="s">
        <v>3725</v>
      </c>
      <c r="P941" t="s">
        <v>30</v>
      </c>
      <c r="Q941" t="s">
        <v>40</v>
      </c>
      <c r="R941" t="s">
        <v>41</v>
      </c>
      <c r="S941" t="s">
        <v>3726</v>
      </c>
      <c r="T941" t="s">
        <v>3727</v>
      </c>
      <c r="U941" t="s">
        <v>3728</v>
      </c>
      <c r="V941" t="s">
        <v>3729</v>
      </c>
      <c r="W941" t="s">
        <v>3730</v>
      </c>
    </row>
    <row r="942" spans="1:25" x14ac:dyDescent="0.25">
      <c r="A942" t="s">
        <v>3518</v>
      </c>
      <c r="B942">
        <v>143357635</v>
      </c>
      <c r="C942" t="s">
        <v>26</v>
      </c>
      <c r="D942" t="s">
        <v>46</v>
      </c>
      <c r="E942" s="1" t="s">
        <v>27</v>
      </c>
      <c r="F942">
        <v>19</v>
      </c>
      <c r="G942">
        <v>19</v>
      </c>
      <c r="H942">
        <v>0</v>
      </c>
      <c r="I942" s="2">
        <v>0</v>
      </c>
      <c r="J942" s="1" t="s">
        <v>28</v>
      </c>
      <c r="K942">
        <v>16</v>
      </c>
      <c r="L942">
        <v>14</v>
      </c>
      <c r="M942">
        <v>2</v>
      </c>
      <c r="N942" s="2">
        <v>0.125</v>
      </c>
      <c r="O942" s="1" t="s">
        <v>3731</v>
      </c>
      <c r="P942" t="s">
        <v>30</v>
      </c>
      <c r="Q942" t="s">
        <v>40</v>
      </c>
      <c r="R942" t="s">
        <v>32</v>
      </c>
      <c r="S942">
        <v>306</v>
      </c>
      <c r="T942" t="s">
        <v>3732</v>
      </c>
      <c r="U942" t="s">
        <v>3733</v>
      </c>
      <c r="V942" t="s">
        <v>3734</v>
      </c>
      <c r="W942" t="s">
        <v>3735</v>
      </c>
    </row>
    <row r="943" spans="1:25" x14ac:dyDescent="0.25">
      <c r="A943" t="s">
        <v>3518</v>
      </c>
      <c r="B943">
        <v>144208626</v>
      </c>
      <c r="C943" t="s">
        <v>38</v>
      </c>
      <c r="D943" t="s">
        <v>37</v>
      </c>
      <c r="E943" s="1" t="s">
        <v>27</v>
      </c>
      <c r="F943">
        <v>36</v>
      </c>
      <c r="G943">
        <v>36</v>
      </c>
      <c r="H943">
        <v>0</v>
      </c>
      <c r="I943" s="2">
        <v>0</v>
      </c>
      <c r="J943" s="1" t="s">
        <v>28</v>
      </c>
      <c r="K943">
        <v>25</v>
      </c>
      <c r="L943">
        <v>20</v>
      </c>
      <c r="M943">
        <v>5</v>
      </c>
      <c r="N943" s="2">
        <v>0.2</v>
      </c>
      <c r="O943" s="1" t="s">
        <v>3736</v>
      </c>
      <c r="P943" t="s">
        <v>30</v>
      </c>
      <c r="Q943" t="s">
        <v>40</v>
      </c>
      <c r="R943" t="s">
        <v>41</v>
      </c>
      <c r="S943">
        <v>-32</v>
      </c>
      <c r="T943" t="s">
        <v>3737</v>
      </c>
      <c r="U943" t="s">
        <v>3738</v>
      </c>
      <c r="V943" t="s">
        <v>3739</v>
      </c>
      <c r="W943" t="s">
        <v>3740</v>
      </c>
    </row>
    <row r="944" spans="1:25" hidden="1" x14ac:dyDescent="0.25">
      <c r="A944" t="s">
        <v>3518</v>
      </c>
      <c r="B944">
        <v>147270328</v>
      </c>
      <c r="C944" t="s">
        <v>3365</v>
      </c>
      <c r="D944" t="s">
        <v>37</v>
      </c>
      <c r="E944" s="1" t="s">
        <v>5767</v>
      </c>
      <c r="F944">
        <v>6</v>
      </c>
      <c r="G944">
        <v>0</v>
      </c>
      <c r="H944">
        <v>6</v>
      </c>
      <c r="I944" s="2">
        <v>1</v>
      </c>
      <c r="J944" s="1" t="s">
        <v>28</v>
      </c>
      <c r="K944">
        <v>5</v>
      </c>
      <c r="L944">
        <v>1</v>
      </c>
      <c r="M944">
        <v>4</v>
      </c>
      <c r="N944" s="2">
        <v>0.8</v>
      </c>
      <c r="O944" s="1" t="s">
        <v>3741</v>
      </c>
      <c r="P944" t="s">
        <v>30</v>
      </c>
      <c r="Q944" t="s">
        <v>31</v>
      </c>
      <c r="R944" t="s">
        <v>32</v>
      </c>
      <c r="S944">
        <v>233</v>
      </c>
      <c r="T944" t="s">
        <v>3742</v>
      </c>
      <c r="U944" t="s">
        <v>3743</v>
      </c>
      <c r="V944" t="s">
        <v>3744</v>
      </c>
      <c r="W944" t="s">
        <v>3745</v>
      </c>
      <c r="Y944" t="s">
        <v>3746</v>
      </c>
    </row>
    <row r="945" spans="1:23" hidden="1" x14ac:dyDescent="0.25">
      <c r="A945" t="s">
        <v>3747</v>
      </c>
      <c r="B945">
        <v>4631540</v>
      </c>
      <c r="C945" t="s">
        <v>26</v>
      </c>
      <c r="D945" t="s">
        <v>38</v>
      </c>
      <c r="E945" s="1" t="s">
        <v>5767</v>
      </c>
      <c r="F945">
        <v>65</v>
      </c>
      <c r="G945">
        <v>0</v>
      </c>
      <c r="H945">
        <v>65</v>
      </c>
      <c r="I945" s="2">
        <v>1</v>
      </c>
      <c r="J945" s="1" t="s">
        <v>28</v>
      </c>
      <c r="K945">
        <v>111</v>
      </c>
      <c r="L945">
        <v>38</v>
      </c>
      <c r="M945">
        <v>73</v>
      </c>
      <c r="N945" s="2">
        <v>0.65765765765765805</v>
      </c>
      <c r="O945" s="1" t="s">
        <v>3748</v>
      </c>
      <c r="P945" t="s">
        <v>30</v>
      </c>
      <c r="Q945" t="s">
        <v>40</v>
      </c>
      <c r="R945" t="s">
        <v>32</v>
      </c>
      <c r="S945">
        <v>22</v>
      </c>
      <c r="T945" t="s">
        <v>3749</v>
      </c>
      <c r="U945" t="s">
        <v>3750</v>
      </c>
      <c r="V945" t="s">
        <v>3751</v>
      </c>
      <c r="W945" t="s">
        <v>3752</v>
      </c>
    </row>
    <row r="946" spans="1:23" hidden="1" x14ac:dyDescent="0.25">
      <c r="A946" t="s">
        <v>3747</v>
      </c>
      <c r="B946">
        <v>8591644</v>
      </c>
      <c r="C946" t="s">
        <v>37</v>
      </c>
      <c r="D946" t="s">
        <v>38</v>
      </c>
      <c r="E946" s="1" t="s">
        <v>5767</v>
      </c>
      <c r="F946">
        <v>41</v>
      </c>
      <c r="G946">
        <v>3</v>
      </c>
      <c r="H946">
        <v>38</v>
      </c>
      <c r="I946" s="2">
        <v>0.92682926829268297</v>
      </c>
      <c r="J946" s="1" t="s">
        <v>28</v>
      </c>
      <c r="K946">
        <v>58</v>
      </c>
      <c r="L946">
        <v>12</v>
      </c>
      <c r="M946">
        <v>46</v>
      </c>
      <c r="N946" s="2">
        <v>0.79310344827586199</v>
      </c>
      <c r="O946" s="1" t="s">
        <v>3753</v>
      </c>
      <c r="P946" t="s">
        <v>30</v>
      </c>
      <c r="Q946" t="s">
        <v>40</v>
      </c>
      <c r="R946" t="s">
        <v>32</v>
      </c>
      <c r="S946">
        <v>-22</v>
      </c>
      <c r="T946" t="s">
        <v>3754</v>
      </c>
      <c r="U946" t="s">
        <v>3755</v>
      </c>
      <c r="V946" t="s">
        <v>3756</v>
      </c>
      <c r="W946" t="s">
        <v>3757</v>
      </c>
    </row>
    <row r="947" spans="1:23" x14ac:dyDescent="0.25">
      <c r="A947" t="s">
        <v>3747</v>
      </c>
      <c r="B947">
        <v>21216690</v>
      </c>
      <c r="C947" t="s">
        <v>46</v>
      </c>
      <c r="D947" t="s">
        <v>26</v>
      </c>
      <c r="E947" s="1" t="s">
        <v>27</v>
      </c>
      <c r="F947">
        <v>33</v>
      </c>
      <c r="G947">
        <v>33</v>
      </c>
      <c r="H947">
        <v>0</v>
      </c>
      <c r="I947" s="2">
        <v>0</v>
      </c>
      <c r="J947" s="1" t="s">
        <v>28</v>
      </c>
      <c r="K947">
        <v>50</v>
      </c>
      <c r="L947">
        <v>37</v>
      </c>
      <c r="M947">
        <v>13</v>
      </c>
      <c r="N947" s="2">
        <v>0.26</v>
      </c>
      <c r="O947" s="1" t="s">
        <v>3758</v>
      </c>
      <c r="P947" t="s">
        <v>30</v>
      </c>
      <c r="Q947" t="s">
        <v>40</v>
      </c>
      <c r="R947" t="s">
        <v>32</v>
      </c>
      <c r="S947">
        <v>-724</v>
      </c>
      <c r="T947" t="s">
        <v>3759</v>
      </c>
      <c r="U947" t="s">
        <v>3760</v>
      </c>
      <c r="V947" t="s">
        <v>3761</v>
      </c>
      <c r="W947" t="s">
        <v>3762</v>
      </c>
    </row>
    <row r="948" spans="1:23" x14ac:dyDescent="0.25">
      <c r="A948" t="s">
        <v>3747</v>
      </c>
      <c r="B948">
        <v>24104021</v>
      </c>
      <c r="C948" t="s">
        <v>26</v>
      </c>
      <c r="D948" t="s">
        <v>38</v>
      </c>
      <c r="E948" s="1" t="s">
        <v>27</v>
      </c>
      <c r="F948">
        <v>58</v>
      </c>
      <c r="G948">
        <v>58</v>
      </c>
      <c r="H948">
        <v>0</v>
      </c>
      <c r="I948" s="2">
        <v>0</v>
      </c>
      <c r="J948" s="1" t="s">
        <v>28</v>
      </c>
      <c r="K948">
        <v>209</v>
      </c>
      <c r="L948">
        <v>170</v>
      </c>
      <c r="M948">
        <v>39</v>
      </c>
      <c r="N948" s="2">
        <v>0.18660287081339699</v>
      </c>
      <c r="O948" s="1" t="s">
        <v>3763</v>
      </c>
      <c r="P948" t="s">
        <v>30</v>
      </c>
      <c r="Q948" t="s">
        <v>40</v>
      </c>
      <c r="R948" t="s">
        <v>41</v>
      </c>
      <c r="S948">
        <v>-8</v>
      </c>
      <c r="T948" t="s">
        <v>3764</v>
      </c>
      <c r="U948" t="s">
        <v>3765</v>
      </c>
      <c r="V948" t="s">
        <v>3766</v>
      </c>
      <c r="W948" t="s">
        <v>3767</v>
      </c>
    </row>
    <row r="949" spans="1:23" hidden="1" x14ac:dyDescent="0.25">
      <c r="A949" t="s">
        <v>3747</v>
      </c>
      <c r="B949">
        <v>29422094</v>
      </c>
      <c r="C949" t="s">
        <v>38</v>
      </c>
      <c r="D949" t="s">
        <v>26</v>
      </c>
      <c r="E949" s="1" t="s">
        <v>28</v>
      </c>
      <c r="F949">
        <v>27</v>
      </c>
      <c r="G949">
        <v>24</v>
      </c>
      <c r="H949">
        <v>3</v>
      </c>
      <c r="I949" s="2">
        <v>0.11111111111111099</v>
      </c>
      <c r="J949" s="1" t="s">
        <v>27</v>
      </c>
      <c r="K949">
        <v>36</v>
      </c>
      <c r="L949">
        <v>36</v>
      </c>
      <c r="M949">
        <v>0</v>
      </c>
      <c r="N949" s="2">
        <v>0</v>
      </c>
      <c r="O949" s="1" t="s">
        <v>3768</v>
      </c>
      <c r="P949" t="s">
        <v>30</v>
      </c>
      <c r="Q949" t="s">
        <v>40</v>
      </c>
      <c r="R949" t="s">
        <v>32</v>
      </c>
      <c r="S949">
        <v>-4</v>
      </c>
      <c r="T949" t="s">
        <v>3769</v>
      </c>
      <c r="U949" t="s">
        <v>3770</v>
      </c>
      <c r="V949" t="s">
        <v>3771</v>
      </c>
      <c r="W949" t="s">
        <v>3772</v>
      </c>
    </row>
    <row r="950" spans="1:23" hidden="1" x14ac:dyDescent="0.25">
      <c r="A950" t="s">
        <v>3747</v>
      </c>
      <c r="B950">
        <v>29484059</v>
      </c>
      <c r="C950" t="s">
        <v>37</v>
      </c>
      <c r="D950" t="s">
        <v>26</v>
      </c>
      <c r="E950" s="1" t="s">
        <v>28</v>
      </c>
      <c r="F950">
        <v>15</v>
      </c>
      <c r="G950">
        <v>13</v>
      </c>
      <c r="H950">
        <v>2</v>
      </c>
      <c r="I950" s="2">
        <v>0.133333333333333</v>
      </c>
      <c r="J950" s="1" t="s">
        <v>27</v>
      </c>
      <c r="K950">
        <v>24</v>
      </c>
      <c r="L950">
        <v>24</v>
      </c>
      <c r="M950">
        <v>0</v>
      </c>
      <c r="N950" s="2">
        <v>0</v>
      </c>
      <c r="O950" s="1" t="s">
        <v>3773</v>
      </c>
      <c r="P950" t="s">
        <v>30</v>
      </c>
      <c r="Q950" t="s">
        <v>40</v>
      </c>
      <c r="R950" t="s">
        <v>41</v>
      </c>
      <c r="S950">
        <v>36</v>
      </c>
      <c r="T950" t="s">
        <v>3774</v>
      </c>
      <c r="U950" t="s">
        <v>3775</v>
      </c>
      <c r="V950" t="s">
        <v>3776</v>
      </c>
      <c r="W950" t="s">
        <v>3777</v>
      </c>
    </row>
    <row r="951" spans="1:23" hidden="1" x14ac:dyDescent="0.25">
      <c r="A951" t="s">
        <v>3747</v>
      </c>
      <c r="B951">
        <v>29534054</v>
      </c>
      <c r="C951" t="s">
        <v>37</v>
      </c>
      <c r="D951" t="s">
        <v>26</v>
      </c>
      <c r="E951" s="1" t="s">
        <v>5767</v>
      </c>
      <c r="F951">
        <v>73</v>
      </c>
      <c r="G951">
        <v>0</v>
      </c>
      <c r="H951">
        <v>73</v>
      </c>
      <c r="I951" s="2">
        <v>1</v>
      </c>
      <c r="J951" s="1" t="s">
        <v>28</v>
      </c>
      <c r="K951">
        <v>64</v>
      </c>
      <c r="L951">
        <v>19</v>
      </c>
      <c r="M951">
        <v>45</v>
      </c>
      <c r="N951" s="2">
        <v>0.703125</v>
      </c>
      <c r="O951" s="1" t="s">
        <v>3778</v>
      </c>
      <c r="P951" t="s">
        <v>30</v>
      </c>
      <c r="Q951" t="s">
        <v>40</v>
      </c>
      <c r="R951" t="s">
        <v>32</v>
      </c>
      <c r="S951">
        <v>-88</v>
      </c>
      <c r="T951" t="s">
        <v>3779</v>
      </c>
      <c r="U951" t="s">
        <v>3780</v>
      </c>
      <c r="V951" t="s">
        <v>3781</v>
      </c>
      <c r="W951" t="s">
        <v>3782</v>
      </c>
    </row>
    <row r="952" spans="1:23" hidden="1" x14ac:dyDescent="0.25">
      <c r="A952" t="s">
        <v>3747</v>
      </c>
      <c r="B952">
        <v>29535358</v>
      </c>
      <c r="C952" t="s">
        <v>38</v>
      </c>
      <c r="D952" t="s">
        <v>37</v>
      </c>
      <c r="E952" s="1" t="s">
        <v>28</v>
      </c>
      <c r="F952">
        <v>10</v>
      </c>
      <c r="G952">
        <v>8</v>
      </c>
      <c r="H952">
        <v>2</v>
      </c>
      <c r="I952" s="2">
        <v>0.2</v>
      </c>
      <c r="J952" s="1" t="s">
        <v>27</v>
      </c>
      <c r="K952">
        <v>31</v>
      </c>
      <c r="L952">
        <v>31</v>
      </c>
      <c r="M952">
        <v>0</v>
      </c>
      <c r="N952" s="2">
        <v>0</v>
      </c>
      <c r="O952" s="1" t="s">
        <v>3778</v>
      </c>
      <c r="P952" t="s">
        <v>30</v>
      </c>
      <c r="Q952" t="s">
        <v>40</v>
      </c>
      <c r="R952" t="s">
        <v>32</v>
      </c>
      <c r="S952">
        <v>106</v>
      </c>
      <c r="T952" t="s">
        <v>3779</v>
      </c>
      <c r="U952" t="s">
        <v>3780</v>
      </c>
      <c r="V952" t="s">
        <v>3783</v>
      </c>
      <c r="W952" t="s">
        <v>3784</v>
      </c>
    </row>
    <row r="953" spans="1:23" hidden="1" x14ac:dyDescent="0.25">
      <c r="A953" t="s">
        <v>3747</v>
      </c>
      <c r="B953">
        <v>30151676</v>
      </c>
      <c r="C953" t="s">
        <v>46</v>
      </c>
      <c r="D953" t="s">
        <v>26</v>
      </c>
      <c r="E953" s="1" t="s">
        <v>28</v>
      </c>
      <c r="F953">
        <v>6</v>
      </c>
      <c r="G953">
        <v>4</v>
      </c>
      <c r="H953">
        <v>2</v>
      </c>
      <c r="I953" s="2">
        <v>0.33333333333333298</v>
      </c>
      <c r="J953" s="1" t="s">
        <v>27</v>
      </c>
      <c r="K953">
        <v>11</v>
      </c>
      <c r="L953">
        <v>11</v>
      </c>
      <c r="M953">
        <v>0</v>
      </c>
      <c r="N953" s="2">
        <v>0</v>
      </c>
      <c r="O953" s="1" t="s">
        <v>3785</v>
      </c>
      <c r="P953" t="s">
        <v>30</v>
      </c>
      <c r="Q953" t="s">
        <v>1777</v>
      </c>
      <c r="R953" t="s">
        <v>32</v>
      </c>
      <c r="S953">
        <v>163</v>
      </c>
      <c r="T953" t="s">
        <v>3786</v>
      </c>
      <c r="U953" t="s">
        <v>3787</v>
      </c>
      <c r="V953" t="s">
        <v>3788</v>
      </c>
      <c r="W953" t="s">
        <v>3789</v>
      </c>
    </row>
    <row r="954" spans="1:23" x14ac:dyDescent="0.25">
      <c r="A954" t="s">
        <v>3747</v>
      </c>
      <c r="B954">
        <v>30519712</v>
      </c>
      <c r="C954" t="s">
        <v>46</v>
      </c>
      <c r="D954" t="s">
        <v>38</v>
      </c>
      <c r="E954" s="1" t="s">
        <v>27</v>
      </c>
      <c r="F954">
        <v>36</v>
      </c>
      <c r="G954">
        <v>36</v>
      </c>
      <c r="H954">
        <v>0</v>
      </c>
      <c r="I954" s="2">
        <v>0</v>
      </c>
      <c r="J954" s="1" t="s">
        <v>28</v>
      </c>
      <c r="K954">
        <v>54</v>
      </c>
      <c r="L954">
        <v>38</v>
      </c>
      <c r="M954">
        <v>16</v>
      </c>
      <c r="N954" s="2">
        <v>0.296296296296296</v>
      </c>
      <c r="O954" s="1" t="s">
        <v>3790</v>
      </c>
      <c r="P954" t="s">
        <v>30</v>
      </c>
      <c r="Q954" t="s">
        <v>40</v>
      </c>
      <c r="R954" t="s">
        <v>32</v>
      </c>
      <c r="S954">
        <v>301</v>
      </c>
      <c r="T954" t="s">
        <v>3791</v>
      </c>
      <c r="U954" t="s">
        <v>3792</v>
      </c>
      <c r="V954" t="s">
        <v>3793</v>
      </c>
      <c r="W954" t="s">
        <v>3794</v>
      </c>
    </row>
    <row r="955" spans="1:23" x14ac:dyDescent="0.25">
      <c r="A955" t="s">
        <v>3747</v>
      </c>
      <c r="B955">
        <v>36524392</v>
      </c>
      <c r="C955" t="s">
        <v>26</v>
      </c>
      <c r="D955" t="s">
        <v>38</v>
      </c>
      <c r="E955" s="1" t="s">
        <v>27</v>
      </c>
      <c r="F955">
        <v>73</v>
      </c>
      <c r="G955">
        <v>73</v>
      </c>
      <c r="H955">
        <v>0</v>
      </c>
      <c r="I955" s="2">
        <v>0</v>
      </c>
      <c r="J955" s="1" t="s">
        <v>28</v>
      </c>
      <c r="K955">
        <v>79</v>
      </c>
      <c r="L955">
        <v>59</v>
      </c>
      <c r="M955">
        <v>20</v>
      </c>
      <c r="N955" s="2">
        <v>0.253164556962025</v>
      </c>
      <c r="O955" s="1" t="s">
        <v>3795</v>
      </c>
      <c r="P955" t="s">
        <v>30</v>
      </c>
      <c r="Q955" t="s">
        <v>40</v>
      </c>
      <c r="R955" t="s">
        <v>32</v>
      </c>
      <c r="S955">
        <v>-383</v>
      </c>
      <c r="T955" t="s">
        <v>3796</v>
      </c>
      <c r="U955" t="s">
        <v>3797</v>
      </c>
      <c r="V955" t="s">
        <v>3798</v>
      </c>
      <c r="W955" t="s">
        <v>3799</v>
      </c>
    </row>
    <row r="956" spans="1:23" hidden="1" x14ac:dyDescent="0.25">
      <c r="A956" t="s">
        <v>3747</v>
      </c>
      <c r="B956">
        <v>37336315</v>
      </c>
      <c r="C956" t="s">
        <v>38</v>
      </c>
      <c r="D956" t="s">
        <v>3800</v>
      </c>
      <c r="E956" s="1" t="s">
        <v>28</v>
      </c>
      <c r="F956">
        <v>69</v>
      </c>
      <c r="G956">
        <v>37</v>
      </c>
      <c r="H956">
        <v>32</v>
      </c>
      <c r="I956" s="2">
        <v>0.46376811594202899</v>
      </c>
      <c r="J956" s="1" t="s">
        <v>27</v>
      </c>
      <c r="K956">
        <v>105</v>
      </c>
      <c r="L956">
        <v>105</v>
      </c>
      <c r="M956">
        <v>0</v>
      </c>
      <c r="N956" s="2">
        <v>0</v>
      </c>
      <c r="O956" s="1" t="s">
        <v>3801</v>
      </c>
      <c r="P956" t="s">
        <v>263</v>
      </c>
      <c r="Q956" t="s">
        <v>264</v>
      </c>
      <c r="R956" t="s">
        <v>41</v>
      </c>
      <c r="S956">
        <v>-2</v>
      </c>
      <c r="T956" t="s">
        <v>3802</v>
      </c>
      <c r="U956" t="s">
        <v>3803</v>
      </c>
      <c r="V956" t="s">
        <v>3804</v>
      </c>
    </row>
    <row r="957" spans="1:23" x14ac:dyDescent="0.25">
      <c r="A957" t="s">
        <v>3747</v>
      </c>
      <c r="B957">
        <v>37353625</v>
      </c>
      <c r="C957" t="s">
        <v>37</v>
      </c>
      <c r="D957" t="s">
        <v>3805</v>
      </c>
      <c r="E957" s="1" t="s">
        <v>27</v>
      </c>
      <c r="F957">
        <v>87</v>
      </c>
      <c r="G957">
        <v>87</v>
      </c>
      <c r="H957">
        <v>0</v>
      </c>
      <c r="I957" s="2">
        <v>0</v>
      </c>
      <c r="J957" s="1" t="s">
        <v>28</v>
      </c>
      <c r="K957">
        <v>63</v>
      </c>
      <c r="L957">
        <v>54</v>
      </c>
      <c r="M957">
        <v>9</v>
      </c>
      <c r="N957" s="2">
        <v>0.14285714285714299</v>
      </c>
      <c r="O957" s="1" t="s">
        <v>3801</v>
      </c>
      <c r="P957" t="s">
        <v>269</v>
      </c>
      <c r="Q957" t="s">
        <v>270</v>
      </c>
      <c r="R957" t="s">
        <v>41</v>
      </c>
      <c r="S957">
        <v>0</v>
      </c>
      <c r="T957" t="s">
        <v>3802</v>
      </c>
      <c r="U957" t="s">
        <v>3803</v>
      </c>
    </row>
    <row r="958" spans="1:23" hidden="1" x14ac:dyDescent="0.25">
      <c r="A958" t="s">
        <v>3747</v>
      </c>
      <c r="B958">
        <v>38195052</v>
      </c>
      <c r="C958" t="s">
        <v>46</v>
      </c>
      <c r="D958" t="s">
        <v>38</v>
      </c>
      <c r="E958" s="1" t="s">
        <v>5767</v>
      </c>
      <c r="F958">
        <v>31</v>
      </c>
      <c r="G958">
        <v>1</v>
      </c>
      <c r="H958">
        <v>30</v>
      </c>
      <c r="I958" s="2">
        <v>0.967741935483871</v>
      </c>
      <c r="J958" s="1" t="s">
        <v>28</v>
      </c>
      <c r="K958">
        <v>53</v>
      </c>
      <c r="L958">
        <v>17</v>
      </c>
      <c r="M958">
        <v>36</v>
      </c>
      <c r="N958" s="2">
        <v>0.679245283018868</v>
      </c>
      <c r="O958" s="1" t="s">
        <v>3806</v>
      </c>
      <c r="P958" t="s">
        <v>30</v>
      </c>
      <c r="Q958" t="s">
        <v>40</v>
      </c>
      <c r="R958" t="s">
        <v>41</v>
      </c>
      <c r="S958">
        <v>-669</v>
      </c>
      <c r="T958" t="s">
        <v>3807</v>
      </c>
      <c r="U958" t="s">
        <v>3808</v>
      </c>
      <c r="V958" t="s">
        <v>3809</v>
      </c>
      <c r="W958" t="s">
        <v>3810</v>
      </c>
    </row>
    <row r="959" spans="1:23" x14ac:dyDescent="0.25">
      <c r="A959" t="s">
        <v>3747</v>
      </c>
      <c r="B959">
        <v>40515420</v>
      </c>
      <c r="C959" t="s">
        <v>37</v>
      </c>
      <c r="D959" t="s">
        <v>46</v>
      </c>
      <c r="E959" s="1" t="s">
        <v>27</v>
      </c>
      <c r="F959">
        <v>33</v>
      </c>
      <c r="G959">
        <v>33</v>
      </c>
      <c r="H959">
        <v>0</v>
      </c>
      <c r="I959" s="2">
        <v>0</v>
      </c>
      <c r="J959" s="1" t="s">
        <v>28</v>
      </c>
      <c r="K959">
        <v>93</v>
      </c>
      <c r="L959">
        <v>71</v>
      </c>
      <c r="M959">
        <v>22</v>
      </c>
      <c r="N959" s="2">
        <v>0.236559139784946</v>
      </c>
      <c r="O959" s="1" t="s">
        <v>3811</v>
      </c>
      <c r="P959" t="s">
        <v>30</v>
      </c>
      <c r="Q959" t="s">
        <v>40</v>
      </c>
      <c r="R959" t="s">
        <v>41</v>
      </c>
      <c r="S959">
        <v>66</v>
      </c>
      <c r="T959" t="s">
        <v>3812</v>
      </c>
      <c r="U959" t="s">
        <v>3813</v>
      </c>
      <c r="V959" t="s">
        <v>3814</v>
      </c>
      <c r="W959" t="s">
        <v>3815</v>
      </c>
    </row>
    <row r="960" spans="1:23" x14ac:dyDescent="0.25">
      <c r="A960" t="s">
        <v>3747</v>
      </c>
      <c r="B960">
        <v>41374921</v>
      </c>
      <c r="C960" t="s">
        <v>38</v>
      </c>
      <c r="D960" t="s">
        <v>26</v>
      </c>
      <c r="E960" s="1" t="s">
        <v>27</v>
      </c>
      <c r="F960">
        <v>34</v>
      </c>
      <c r="G960">
        <v>34</v>
      </c>
      <c r="H960">
        <v>0</v>
      </c>
      <c r="I960" s="2">
        <v>0</v>
      </c>
      <c r="J960" s="1" t="s">
        <v>28</v>
      </c>
      <c r="K960">
        <v>172</v>
      </c>
      <c r="L960">
        <v>109</v>
      </c>
      <c r="M960">
        <v>63</v>
      </c>
      <c r="N960" s="2">
        <v>0.36627906976744201</v>
      </c>
      <c r="O960" s="1" t="s">
        <v>3816</v>
      </c>
      <c r="P960" t="s">
        <v>30</v>
      </c>
      <c r="Q960" t="s">
        <v>40</v>
      </c>
      <c r="R960" t="s">
        <v>41</v>
      </c>
      <c r="S960">
        <v>-48</v>
      </c>
      <c r="T960" t="s">
        <v>3817</v>
      </c>
      <c r="U960" t="s">
        <v>3818</v>
      </c>
      <c r="V960" t="s">
        <v>3819</v>
      </c>
      <c r="W960" t="s">
        <v>3820</v>
      </c>
    </row>
    <row r="961" spans="1:23" x14ac:dyDescent="0.25">
      <c r="A961" t="s">
        <v>3747</v>
      </c>
      <c r="B961">
        <v>41771951</v>
      </c>
      <c r="C961" t="s">
        <v>38</v>
      </c>
      <c r="D961" t="s">
        <v>46</v>
      </c>
      <c r="E961" s="1" t="s">
        <v>27</v>
      </c>
      <c r="F961">
        <v>40</v>
      </c>
      <c r="G961">
        <v>40</v>
      </c>
      <c r="H961">
        <v>0</v>
      </c>
      <c r="I961" s="2">
        <v>0</v>
      </c>
      <c r="J961" s="1" t="s">
        <v>28</v>
      </c>
      <c r="K961">
        <v>87</v>
      </c>
      <c r="L961">
        <v>63</v>
      </c>
      <c r="M961">
        <v>24</v>
      </c>
      <c r="N961" s="2">
        <v>0.27586206896551702</v>
      </c>
      <c r="O961" s="1" t="s">
        <v>3821</v>
      </c>
      <c r="P961" t="s">
        <v>30</v>
      </c>
      <c r="Q961" t="s">
        <v>40</v>
      </c>
      <c r="R961" t="s">
        <v>41</v>
      </c>
      <c r="S961">
        <v>347</v>
      </c>
      <c r="T961" t="s">
        <v>3822</v>
      </c>
      <c r="U961" t="s">
        <v>3823</v>
      </c>
      <c r="V961" t="s">
        <v>3824</v>
      </c>
      <c r="W961" t="s">
        <v>3825</v>
      </c>
    </row>
    <row r="962" spans="1:23" hidden="1" x14ac:dyDescent="0.25">
      <c r="A962" t="s">
        <v>3747</v>
      </c>
      <c r="B962">
        <v>42365085</v>
      </c>
      <c r="C962" t="s">
        <v>37</v>
      </c>
      <c r="D962" t="s">
        <v>38</v>
      </c>
      <c r="E962" s="1" t="s">
        <v>28</v>
      </c>
      <c r="F962">
        <v>15</v>
      </c>
      <c r="G962">
        <v>13</v>
      </c>
      <c r="H962">
        <v>2</v>
      </c>
      <c r="I962" s="2">
        <v>0.133333333333333</v>
      </c>
      <c r="J962" s="1" t="s">
        <v>27</v>
      </c>
      <c r="K962">
        <v>12</v>
      </c>
      <c r="L962">
        <v>12</v>
      </c>
      <c r="M962">
        <v>0</v>
      </c>
      <c r="N962" s="2">
        <v>0</v>
      </c>
      <c r="O962" s="1" t="s">
        <v>3826</v>
      </c>
      <c r="P962" t="s">
        <v>30</v>
      </c>
      <c r="Q962" t="s">
        <v>40</v>
      </c>
      <c r="R962" t="s">
        <v>41</v>
      </c>
      <c r="S962">
        <v>36</v>
      </c>
      <c r="T962" t="s">
        <v>3827</v>
      </c>
      <c r="U962" t="s">
        <v>3828</v>
      </c>
      <c r="V962" t="s">
        <v>3829</v>
      </c>
      <c r="W962" t="s">
        <v>3830</v>
      </c>
    </row>
    <row r="963" spans="1:23" hidden="1" x14ac:dyDescent="0.25">
      <c r="A963" t="s">
        <v>3747</v>
      </c>
      <c r="B963">
        <v>42365102</v>
      </c>
      <c r="C963" t="s">
        <v>37</v>
      </c>
      <c r="D963" t="s">
        <v>38</v>
      </c>
      <c r="E963" s="1" t="s">
        <v>28</v>
      </c>
      <c r="F963">
        <v>12</v>
      </c>
      <c r="G963">
        <v>10</v>
      </c>
      <c r="H963">
        <v>2</v>
      </c>
      <c r="I963" s="2">
        <v>0.16666666666666699</v>
      </c>
      <c r="J963" s="1" t="s">
        <v>27</v>
      </c>
      <c r="K963">
        <v>7</v>
      </c>
      <c r="L963">
        <v>7</v>
      </c>
      <c r="M963">
        <v>0</v>
      </c>
      <c r="N963" s="2">
        <v>0</v>
      </c>
      <c r="O963" s="1" t="s">
        <v>3826</v>
      </c>
      <c r="P963" t="s">
        <v>30</v>
      </c>
      <c r="Q963" t="s">
        <v>40</v>
      </c>
      <c r="R963" t="s">
        <v>41</v>
      </c>
      <c r="S963">
        <v>19</v>
      </c>
      <c r="T963" t="s">
        <v>3827</v>
      </c>
      <c r="U963" t="s">
        <v>3828</v>
      </c>
      <c r="V963" t="s">
        <v>3831</v>
      </c>
      <c r="W963" t="s">
        <v>3832</v>
      </c>
    </row>
    <row r="964" spans="1:23" x14ac:dyDescent="0.25">
      <c r="A964" t="s">
        <v>3747</v>
      </c>
      <c r="B964">
        <v>42400580</v>
      </c>
      <c r="C964" t="s">
        <v>37</v>
      </c>
      <c r="D964" t="s">
        <v>26</v>
      </c>
      <c r="E964" s="1" t="s">
        <v>27</v>
      </c>
      <c r="F964">
        <v>33</v>
      </c>
      <c r="G964">
        <v>33</v>
      </c>
      <c r="H964">
        <v>0</v>
      </c>
      <c r="I964" s="2">
        <v>0</v>
      </c>
      <c r="J964" s="1" t="s">
        <v>28</v>
      </c>
      <c r="K964">
        <v>84</v>
      </c>
      <c r="L964">
        <v>62</v>
      </c>
      <c r="M964">
        <v>22</v>
      </c>
      <c r="N964" s="2">
        <v>0.26190476190476197</v>
      </c>
      <c r="O964" s="1" t="s">
        <v>3833</v>
      </c>
      <c r="P964" t="s">
        <v>30</v>
      </c>
      <c r="Q964" t="s">
        <v>40</v>
      </c>
      <c r="R964" t="s">
        <v>32</v>
      </c>
      <c r="S964">
        <v>343</v>
      </c>
      <c r="T964" t="s">
        <v>3834</v>
      </c>
      <c r="U964" t="s">
        <v>3835</v>
      </c>
      <c r="V964" t="s">
        <v>3836</v>
      </c>
      <c r="W964" t="s">
        <v>3837</v>
      </c>
    </row>
    <row r="965" spans="1:23" hidden="1" x14ac:dyDescent="0.25">
      <c r="A965" t="s">
        <v>3747</v>
      </c>
      <c r="B965">
        <v>42486311</v>
      </c>
      <c r="C965" t="s">
        <v>37</v>
      </c>
      <c r="D965" t="s">
        <v>46</v>
      </c>
      <c r="E965" s="1" t="s">
        <v>5767</v>
      </c>
      <c r="F965">
        <v>113</v>
      </c>
      <c r="G965">
        <v>4</v>
      </c>
      <c r="H965">
        <v>109</v>
      </c>
      <c r="I965" s="2">
        <v>0.96460176991150404</v>
      </c>
      <c r="J965" s="1" t="s">
        <v>28</v>
      </c>
      <c r="K965">
        <v>125</v>
      </c>
      <c r="L965">
        <v>45</v>
      </c>
      <c r="M965">
        <v>80</v>
      </c>
      <c r="N965" s="2">
        <v>0.64</v>
      </c>
      <c r="O965" s="1" t="s">
        <v>3838</v>
      </c>
      <c r="P965" t="s">
        <v>30</v>
      </c>
      <c r="Q965" t="s">
        <v>40</v>
      </c>
      <c r="R965" t="s">
        <v>41</v>
      </c>
      <c r="S965">
        <v>-149</v>
      </c>
      <c r="T965" t="s">
        <v>3839</v>
      </c>
      <c r="U965" t="s">
        <v>3840</v>
      </c>
      <c r="V965" t="s">
        <v>3841</v>
      </c>
      <c r="W965" t="s">
        <v>3842</v>
      </c>
    </row>
    <row r="966" spans="1:23" x14ac:dyDescent="0.25">
      <c r="A966" t="s">
        <v>3747</v>
      </c>
      <c r="B966">
        <v>47541967</v>
      </c>
      <c r="C966" t="s">
        <v>38</v>
      </c>
      <c r="D966" t="s">
        <v>37</v>
      </c>
      <c r="E966" s="1" t="s">
        <v>27</v>
      </c>
      <c r="F966">
        <v>23</v>
      </c>
      <c r="G966">
        <v>23</v>
      </c>
      <c r="H966">
        <v>0</v>
      </c>
      <c r="I966" s="2">
        <v>0</v>
      </c>
      <c r="J966" s="1" t="s">
        <v>28</v>
      </c>
      <c r="K966">
        <v>30</v>
      </c>
      <c r="L966">
        <v>18</v>
      </c>
      <c r="M966">
        <v>12</v>
      </c>
      <c r="N966" s="2">
        <v>0.4</v>
      </c>
      <c r="O966" s="1" t="s">
        <v>3843</v>
      </c>
      <c r="P966" t="s">
        <v>30</v>
      </c>
      <c r="Q966" t="s">
        <v>40</v>
      </c>
      <c r="R966" t="s">
        <v>41</v>
      </c>
      <c r="S966">
        <v>4</v>
      </c>
      <c r="T966" t="s">
        <v>3844</v>
      </c>
      <c r="U966" t="s">
        <v>3845</v>
      </c>
      <c r="V966" t="s">
        <v>3846</v>
      </c>
      <c r="W966" t="s">
        <v>3847</v>
      </c>
    </row>
    <row r="967" spans="1:23" x14ac:dyDescent="0.25">
      <c r="A967" t="s">
        <v>3747</v>
      </c>
      <c r="B967">
        <v>48414113</v>
      </c>
      <c r="C967" t="s">
        <v>26</v>
      </c>
      <c r="D967" t="s">
        <v>46</v>
      </c>
      <c r="E967" s="1" t="s">
        <v>27</v>
      </c>
      <c r="F967">
        <v>20</v>
      </c>
      <c r="G967">
        <v>20</v>
      </c>
      <c r="H967">
        <v>0</v>
      </c>
      <c r="I967" s="2">
        <v>0</v>
      </c>
      <c r="J967" s="1" t="s">
        <v>28</v>
      </c>
      <c r="K967">
        <v>27</v>
      </c>
      <c r="L967">
        <v>18</v>
      </c>
      <c r="M967">
        <v>9</v>
      </c>
      <c r="N967" s="2">
        <v>0.33333333333333298</v>
      </c>
      <c r="O967" s="1" t="s">
        <v>3848</v>
      </c>
      <c r="P967" t="s">
        <v>30</v>
      </c>
      <c r="Q967" t="s">
        <v>40</v>
      </c>
      <c r="R967" t="s">
        <v>32</v>
      </c>
      <c r="S967">
        <v>-39</v>
      </c>
      <c r="T967" t="s">
        <v>3849</v>
      </c>
      <c r="U967" t="s">
        <v>3850</v>
      </c>
      <c r="V967" t="s">
        <v>3851</v>
      </c>
      <c r="W967" t="s">
        <v>3852</v>
      </c>
    </row>
    <row r="968" spans="1:23" x14ac:dyDescent="0.25">
      <c r="A968" t="s">
        <v>3747</v>
      </c>
      <c r="B968">
        <v>48724144</v>
      </c>
      <c r="C968" t="s">
        <v>37</v>
      </c>
      <c r="D968" t="s">
        <v>26</v>
      </c>
      <c r="E968" s="1" t="s">
        <v>27</v>
      </c>
      <c r="F968">
        <v>57</v>
      </c>
      <c r="G968">
        <v>57</v>
      </c>
      <c r="H968">
        <v>0</v>
      </c>
      <c r="I968" s="2">
        <v>0</v>
      </c>
      <c r="J968" s="1" t="s">
        <v>28</v>
      </c>
      <c r="K968">
        <v>73</v>
      </c>
      <c r="L968">
        <v>44</v>
      </c>
      <c r="M968">
        <v>29</v>
      </c>
      <c r="N968" s="2">
        <v>0.397260273972603</v>
      </c>
      <c r="O968" s="1" t="s">
        <v>3853</v>
      </c>
      <c r="P968" t="s">
        <v>30</v>
      </c>
      <c r="Q968" t="s">
        <v>40</v>
      </c>
      <c r="R968" t="s">
        <v>32</v>
      </c>
      <c r="S968">
        <v>-493</v>
      </c>
      <c r="T968" t="s">
        <v>3854</v>
      </c>
      <c r="U968" t="s">
        <v>3855</v>
      </c>
      <c r="V968" t="s">
        <v>3856</v>
      </c>
      <c r="W968" t="s">
        <v>3857</v>
      </c>
    </row>
    <row r="969" spans="1:23" hidden="1" x14ac:dyDescent="0.25">
      <c r="A969" t="s">
        <v>3747</v>
      </c>
      <c r="B969">
        <v>51464213</v>
      </c>
      <c r="C969" t="s">
        <v>37</v>
      </c>
      <c r="D969" t="s">
        <v>3858</v>
      </c>
      <c r="E969" s="1" t="s">
        <v>28</v>
      </c>
      <c r="F969">
        <v>24</v>
      </c>
      <c r="G969">
        <v>21</v>
      </c>
      <c r="H969">
        <v>3</v>
      </c>
      <c r="I969" s="2">
        <v>0.125</v>
      </c>
      <c r="J969" s="1" t="s">
        <v>27</v>
      </c>
      <c r="K969">
        <v>34</v>
      </c>
      <c r="L969">
        <v>34</v>
      </c>
      <c r="M969">
        <v>0</v>
      </c>
      <c r="N969" s="2">
        <v>0</v>
      </c>
      <c r="O969" s="1" t="s">
        <v>3859</v>
      </c>
      <c r="P969" t="s">
        <v>263</v>
      </c>
      <c r="Q969" t="s">
        <v>264</v>
      </c>
      <c r="R969" t="s">
        <v>41</v>
      </c>
      <c r="S969">
        <v>-2</v>
      </c>
      <c r="T969" t="s">
        <v>3860</v>
      </c>
      <c r="U969" t="s">
        <v>3861</v>
      </c>
      <c r="V969" t="s">
        <v>3862</v>
      </c>
    </row>
    <row r="970" spans="1:23" hidden="1" x14ac:dyDescent="0.25">
      <c r="A970" t="s">
        <v>3747</v>
      </c>
      <c r="B970">
        <v>51464213</v>
      </c>
      <c r="C970" t="s">
        <v>37</v>
      </c>
      <c r="D970" t="s">
        <v>3858</v>
      </c>
      <c r="E970" s="1" t="s">
        <v>28</v>
      </c>
      <c r="F970">
        <v>24</v>
      </c>
      <c r="G970">
        <v>21</v>
      </c>
      <c r="H970">
        <v>3</v>
      </c>
      <c r="I970" s="2">
        <v>0.125</v>
      </c>
      <c r="J970" s="1" t="s">
        <v>27</v>
      </c>
      <c r="K970">
        <v>34</v>
      </c>
      <c r="L970">
        <v>34</v>
      </c>
      <c r="M970">
        <v>0</v>
      </c>
      <c r="N970" s="2">
        <v>0</v>
      </c>
      <c r="O970" s="1" t="s">
        <v>3859</v>
      </c>
      <c r="P970" t="s">
        <v>470</v>
      </c>
      <c r="Q970" t="s">
        <v>264</v>
      </c>
      <c r="R970" t="s">
        <v>41</v>
      </c>
      <c r="S970">
        <v>-2</v>
      </c>
      <c r="T970" t="s">
        <v>3863</v>
      </c>
      <c r="V970" t="s">
        <v>3864</v>
      </c>
    </row>
    <row r="971" spans="1:23" hidden="1" x14ac:dyDescent="0.25">
      <c r="A971" t="s">
        <v>3747</v>
      </c>
      <c r="B971">
        <v>51464213</v>
      </c>
      <c r="C971" t="s">
        <v>37</v>
      </c>
      <c r="D971" t="s">
        <v>3858</v>
      </c>
      <c r="E971" s="1" t="s">
        <v>28</v>
      </c>
      <c r="F971">
        <v>24</v>
      </c>
      <c r="G971">
        <v>21</v>
      </c>
      <c r="H971">
        <v>3</v>
      </c>
      <c r="I971" s="2">
        <v>0.125</v>
      </c>
      <c r="J971" s="1" t="s">
        <v>27</v>
      </c>
      <c r="K971">
        <v>34</v>
      </c>
      <c r="L971">
        <v>34</v>
      </c>
      <c r="M971">
        <v>0</v>
      </c>
      <c r="N971" s="2">
        <v>0</v>
      </c>
      <c r="O971" s="1" t="s">
        <v>3859</v>
      </c>
      <c r="P971" t="s">
        <v>263</v>
      </c>
      <c r="Q971" t="s">
        <v>264</v>
      </c>
      <c r="R971" t="s">
        <v>41</v>
      </c>
      <c r="S971">
        <v>-2</v>
      </c>
      <c r="T971" t="s">
        <v>3860</v>
      </c>
      <c r="U971" t="s">
        <v>3861</v>
      </c>
      <c r="V971" t="s">
        <v>3862</v>
      </c>
    </row>
    <row r="972" spans="1:23" hidden="1" x14ac:dyDescent="0.25">
      <c r="A972" t="s">
        <v>3747</v>
      </c>
      <c r="B972">
        <v>51464213</v>
      </c>
      <c r="C972" t="s">
        <v>37</v>
      </c>
      <c r="D972" t="s">
        <v>3858</v>
      </c>
      <c r="E972" s="1" t="s">
        <v>28</v>
      </c>
      <c r="F972">
        <v>24</v>
      </c>
      <c r="G972">
        <v>21</v>
      </c>
      <c r="H972">
        <v>3</v>
      </c>
      <c r="I972" s="2">
        <v>0.125</v>
      </c>
      <c r="J972" s="1" t="s">
        <v>27</v>
      </c>
      <c r="K972">
        <v>34</v>
      </c>
      <c r="L972">
        <v>34</v>
      </c>
      <c r="M972">
        <v>0</v>
      </c>
      <c r="N972" s="2">
        <v>0</v>
      </c>
      <c r="O972" s="1" t="s">
        <v>3859</v>
      </c>
      <c r="P972" t="s">
        <v>470</v>
      </c>
      <c r="Q972" t="s">
        <v>264</v>
      </c>
      <c r="R972" t="s">
        <v>41</v>
      </c>
      <c r="S972">
        <v>-2</v>
      </c>
      <c r="T972" t="s">
        <v>3863</v>
      </c>
      <c r="V972" t="s">
        <v>3864</v>
      </c>
    </row>
    <row r="973" spans="1:23" hidden="1" x14ac:dyDescent="0.25">
      <c r="A973" t="s">
        <v>3747</v>
      </c>
      <c r="B973">
        <v>51466221</v>
      </c>
      <c r="C973" t="s">
        <v>3865</v>
      </c>
      <c r="D973" t="s">
        <v>37</v>
      </c>
      <c r="E973" s="1" t="s">
        <v>28</v>
      </c>
      <c r="F973">
        <v>158</v>
      </c>
      <c r="G973">
        <v>134</v>
      </c>
      <c r="H973">
        <v>24</v>
      </c>
      <c r="I973" s="2">
        <v>0.151898734177215</v>
      </c>
      <c r="J973" s="1" t="s">
        <v>27</v>
      </c>
      <c r="K973">
        <v>33</v>
      </c>
      <c r="L973">
        <v>33</v>
      </c>
      <c r="M973">
        <v>0</v>
      </c>
      <c r="N973" s="2">
        <v>0</v>
      </c>
      <c r="O973" s="1" t="s">
        <v>3859</v>
      </c>
      <c r="P973" t="s">
        <v>351</v>
      </c>
      <c r="Q973" t="s">
        <v>270</v>
      </c>
      <c r="R973" t="s">
        <v>41</v>
      </c>
      <c r="S973">
        <v>0</v>
      </c>
      <c r="T973" t="s">
        <v>3860</v>
      </c>
      <c r="U973" t="s">
        <v>3861</v>
      </c>
    </row>
    <row r="974" spans="1:23" hidden="1" x14ac:dyDescent="0.25">
      <c r="A974" t="s">
        <v>3747</v>
      </c>
      <c r="B974">
        <v>51466221</v>
      </c>
      <c r="C974" t="s">
        <v>3865</v>
      </c>
      <c r="D974" t="s">
        <v>37</v>
      </c>
      <c r="E974" s="1" t="s">
        <v>28</v>
      </c>
      <c r="F974">
        <v>158</v>
      </c>
      <c r="G974">
        <v>134</v>
      </c>
      <c r="H974">
        <v>24</v>
      </c>
      <c r="I974" s="2">
        <v>0.151898734177215</v>
      </c>
      <c r="J974" s="1" t="s">
        <v>27</v>
      </c>
      <c r="K974">
        <v>33</v>
      </c>
      <c r="L974">
        <v>33</v>
      </c>
      <c r="M974">
        <v>0</v>
      </c>
      <c r="N974" s="2">
        <v>0</v>
      </c>
      <c r="O974" s="1" t="s">
        <v>3859</v>
      </c>
      <c r="P974" t="s">
        <v>3866</v>
      </c>
      <c r="Q974" t="s">
        <v>270</v>
      </c>
      <c r="R974" t="s">
        <v>41</v>
      </c>
      <c r="S974">
        <v>0</v>
      </c>
      <c r="T974" t="s">
        <v>3863</v>
      </c>
    </row>
    <row r="975" spans="1:23" hidden="1" x14ac:dyDescent="0.25">
      <c r="A975" t="s">
        <v>3747</v>
      </c>
      <c r="B975">
        <v>51466221</v>
      </c>
      <c r="C975" t="s">
        <v>3865</v>
      </c>
      <c r="D975" t="s">
        <v>37</v>
      </c>
      <c r="E975" s="1" t="s">
        <v>28</v>
      </c>
      <c r="F975">
        <v>158</v>
      </c>
      <c r="G975">
        <v>134</v>
      </c>
      <c r="H975">
        <v>24</v>
      </c>
      <c r="I975" s="2">
        <v>0.151898734177215</v>
      </c>
      <c r="J975" s="1" t="s">
        <v>27</v>
      </c>
      <c r="K975">
        <v>33</v>
      </c>
      <c r="L975">
        <v>33</v>
      </c>
      <c r="M975">
        <v>0</v>
      </c>
      <c r="N975" s="2">
        <v>0</v>
      </c>
      <c r="O975" s="1" t="s">
        <v>3859</v>
      </c>
      <c r="P975" t="s">
        <v>351</v>
      </c>
      <c r="Q975" t="s">
        <v>270</v>
      </c>
      <c r="R975" t="s">
        <v>41</v>
      </c>
      <c r="S975">
        <v>0</v>
      </c>
      <c r="T975" t="s">
        <v>3860</v>
      </c>
      <c r="U975" t="s">
        <v>3861</v>
      </c>
    </row>
    <row r="976" spans="1:23" hidden="1" x14ac:dyDescent="0.25">
      <c r="A976" t="s">
        <v>3747</v>
      </c>
      <c r="B976">
        <v>51466221</v>
      </c>
      <c r="C976" t="s">
        <v>3865</v>
      </c>
      <c r="D976" t="s">
        <v>37</v>
      </c>
      <c r="E976" s="1" t="s">
        <v>28</v>
      </c>
      <c r="F976">
        <v>158</v>
      </c>
      <c r="G976">
        <v>134</v>
      </c>
      <c r="H976">
        <v>24</v>
      </c>
      <c r="I976" s="2">
        <v>0.151898734177215</v>
      </c>
      <c r="J976" s="1" t="s">
        <v>27</v>
      </c>
      <c r="K976">
        <v>33</v>
      </c>
      <c r="L976">
        <v>33</v>
      </c>
      <c r="M976">
        <v>0</v>
      </c>
      <c r="N976" s="2">
        <v>0</v>
      </c>
      <c r="O976" s="1" t="s">
        <v>3859</v>
      </c>
      <c r="P976" t="s">
        <v>3866</v>
      </c>
      <c r="Q976" t="s">
        <v>270</v>
      </c>
      <c r="R976" t="s">
        <v>41</v>
      </c>
      <c r="S976">
        <v>0</v>
      </c>
      <c r="T976" t="s">
        <v>3863</v>
      </c>
    </row>
    <row r="977" spans="1:23" hidden="1" x14ac:dyDescent="0.25">
      <c r="A977" t="s">
        <v>3747</v>
      </c>
      <c r="B977">
        <v>51466404</v>
      </c>
      <c r="C977" t="s">
        <v>3867</v>
      </c>
      <c r="D977" t="s">
        <v>46</v>
      </c>
      <c r="E977" s="1" t="s">
        <v>28</v>
      </c>
      <c r="F977">
        <v>209</v>
      </c>
      <c r="G977">
        <v>183</v>
      </c>
      <c r="H977">
        <v>26</v>
      </c>
      <c r="I977" s="2">
        <v>0.124401913875598</v>
      </c>
      <c r="J977" s="1" t="s">
        <v>27</v>
      </c>
      <c r="K977">
        <v>47</v>
      </c>
      <c r="L977">
        <v>47</v>
      </c>
      <c r="M977">
        <v>0</v>
      </c>
      <c r="N977" s="2">
        <v>0</v>
      </c>
      <c r="O977" s="1" t="s">
        <v>3859</v>
      </c>
      <c r="P977" t="s">
        <v>263</v>
      </c>
      <c r="Q977" t="s">
        <v>264</v>
      </c>
      <c r="R977" t="s">
        <v>41</v>
      </c>
      <c r="S977">
        <v>1</v>
      </c>
      <c r="T977" t="s">
        <v>3860</v>
      </c>
      <c r="U977" t="s">
        <v>3861</v>
      </c>
      <c r="V977" t="s">
        <v>3868</v>
      </c>
    </row>
    <row r="978" spans="1:23" hidden="1" x14ac:dyDescent="0.25">
      <c r="A978" t="s">
        <v>3747</v>
      </c>
      <c r="B978">
        <v>51466404</v>
      </c>
      <c r="C978" t="s">
        <v>3867</v>
      </c>
      <c r="D978" t="s">
        <v>46</v>
      </c>
      <c r="E978" s="1" t="s">
        <v>28</v>
      </c>
      <c r="F978">
        <v>209</v>
      </c>
      <c r="G978">
        <v>183</v>
      </c>
      <c r="H978">
        <v>26</v>
      </c>
      <c r="I978" s="2">
        <v>0.124401913875598</v>
      </c>
      <c r="J978" s="1" t="s">
        <v>27</v>
      </c>
      <c r="K978">
        <v>47</v>
      </c>
      <c r="L978">
        <v>47</v>
      </c>
      <c r="M978">
        <v>0</v>
      </c>
      <c r="N978" s="2">
        <v>0</v>
      </c>
      <c r="O978" s="1" t="s">
        <v>3859</v>
      </c>
      <c r="P978" t="s">
        <v>470</v>
      </c>
      <c r="Q978" t="s">
        <v>264</v>
      </c>
      <c r="R978" t="s">
        <v>41</v>
      </c>
      <c r="S978">
        <v>1</v>
      </c>
      <c r="T978" t="s">
        <v>3863</v>
      </c>
      <c r="V978" t="s">
        <v>3869</v>
      </c>
    </row>
    <row r="979" spans="1:23" hidden="1" x14ac:dyDescent="0.25">
      <c r="A979" t="s">
        <v>3747</v>
      </c>
      <c r="B979">
        <v>51466404</v>
      </c>
      <c r="C979" t="s">
        <v>3867</v>
      </c>
      <c r="D979" t="s">
        <v>46</v>
      </c>
      <c r="E979" s="1" t="s">
        <v>28</v>
      </c>
      <c r="F979">
        <v>209</v>
      </c>
      <c r="G979">
        <v>183</v>
      </c>
      <c r="H979">
        <v>26</v>
      </c>
      <c r="I979" s="2">
        <v>0.124401913875598</v>
      </c>
      <c r="J979" s="1" t="s">
        <v>27</v>
      </c>
      <c r="K979">
        <v>47</v>
      </c>
      <c r="L979">
        <v>47</v>
      </c>
      <c r="M979">
        <v>0</v>
      </c>
      <c r="N979" s="2">
        <v>0</v>
      </c>
      <c r="O979" s="1" t="s">
        <v>3859</v>
      </c>
      <c r="P979" t="s">
        <v>263</v>
      </c>
      <c r="Q979" t="s">
        <v>264</v>
      </c>
      <c r="R979" t="s">
        <v>41</v>
      </c>
      <c r="S979">
        <v>1</v>
      </c>
      <c r="T979" t="s">
        <v>3860</v>
      </c>
      <c r="U979" t="s">
        <v>3861</v>
      </c>
      <c r="V979" t="s">
        <v>3868</v>
      </c>
    </row>
    <row r="980" spans="1:23" hidden="1" x14ac:dyDescent="0.25">
      <c r="A980" t="s">
        <v>3747</v>
      </c>
      <c r="B980">
        <v>51466404</v>
      </c>
      <c r="C980" t="s">
        <v>3867</v>
      </c>
      <c r="D980" t="s">
        <v>46</v>
      </c>
      <c r="E980" s="1" t="s">
        <v>28</v>
      </c>
      <c r="F980">
        <v>209</v>
      </c>
      <c r="G980">
        <v>183</v>
      </c>
      <c r="H980">
        <v>26</v>
      </c>
      <c r="I980" s="2">
        <v>0.124401913875598</v>
      </c>
      <c r="J980" s="1" t="s">
        <v>27</v>
      </c>
      <c r="K980">
        <v>47</v>
      </c>
      <c r="L980">
        <v>47</v>
      </c>
      <c r="M980">
        <v>0</v>
      </c>
      <c r="N980" s="2">
        <v>0</v>
      </c>
      <c r="O980" s="1" t="s">
        <v>3859</v>
      </c>
      <c r="P980" t="s">
        <v>470</v>
      </c>
      <c r="Q980" t="s">
        <v>264</v>
      </c>
      <c r="R980" t="s">
        <v>41</v>
      </c>
      <c r="S980">
        <v>1</v>
      </c>
      <c r="T980" t="s">
        <v>3863</v>
      </c>
      <c r="V980" t="s">
        <v>3869</v>
      </c>
    </row>
    <row r="981" spans="1:23" x14ac:dyDescent="0.25">
      <c r="A981" t="s">
        <v>3747</v>
      </c>
      <c r="B981">
        <v>52203984</v>
      </c>
      <c r="C981" t="s">
        <v>38</v>
      </c>
      <c r="D981" t="s">
        <v>37</v>
      </c>
      <c r="E981" s="1" t="s">
        <v>27</v>
      </c>
      <c r="F981">
        <v>6</v>
      </c>
      <c r="G981">
        <v>6</v>
      </c>
      <c r="H981">
        <v>0</v>
      </c>
      <c r="I981" s="2">
        <v>0</v>
      </c>
      <c r="J981" s="1" t="s">
        <v>28</v>
      </c>
      <c r="K981">
        <v>14</v>
      </c>
      <c r="L981">
        <v>12</v>
      </c>
      <c r="M981">
        <v>2</v>
      </c>
      <c r="N981" s="2">
        <v>0.14285714285714299</v>
      </c>
      <c r="O981" s="1" t="s">
        <v>3870</v>
      </c>
      <c r="P981" t="s">
        <v>30</v>
      </c>
      <c r="Q981" t="s">
        <v>40</v>
      </c>
      <c r="R981" t="s">
        <v>41</v>
      </c>
      <c r="S981">
        <v>-196</v>
      </c>
      <c r="T981" t="s">
        <v>3871</v>
      </c>
      <c r="U981" t="s">
        <v>3872</v>
      </c>
      <c r="V981" t="s">
        <v>3873</v>
      </c>
      <c r="W981" t="s">
        <v>3874</v>
      </c>
    </row>
    <row r="982" spans="1:23" hidden="1" x14ac:dyDescent="0.25">
      <c r="A982" t="s">
        <v>3747</v>
      </c>
      <c r="B982">
        <v>52260105</v>
      </c>
      <c r="C982" t="s">
        <v>38</v>
      </c>
      <c r="D982" t="s">
        <v>26</v>
      </c>
      <c r="E982" s="1" t="s">
        <v>28</v>
      </c>
      <c r="F982">
        <v>29</v>
      </c>
      <c r="G982">
        <v>19</v>
      </c>
      <c r="H982">
        <v>10</v>
      </c>
      <c r="I982" s="2">
        <v>0.34482758620689702</v>
      </c>
      <c r="J982" s="1" t="s">
        <v>27</v>
      </c>
      <c r="K982">
        <v>23</v>
      </c>
      <c r="L982">
        <v>23</v>
      </c>
      <c r="M982">
        <v>0</v>
      </c>
      <c r="N982" s="2">
        <v>0</v>
      </c>
      <c r="O982" s="1" t="s">
        <v>3875</v>
      </c>
      <c r="P982" t="s">
        <v>30</v>
      </c>
      <c r="Q982" t="s">
        <v>40</v>
      </c>
      <c r="R982" t="s">
        <v>41</v>
      </c>
      <c r="S982">
        <v>-242</v>
      </c>
      <c r="T982" t="s">
        <v>3876</v>
      </c>
      <c r="U982" t="s">
        <v>3877</v>
      </c>
      <c r="V982" t="s">
        <v>3878</v>
      </c>
      <c r="W982" t="s">
        <v>3879</v>
      </c>
    </row>
    <row r="983" spans="1:23" hidden="1" x14ac:dyDescent="0.25">
      <c r="A983" t="s">
        <v>3747</v>
      </c>
      <c r="B983">
        <v>52316590</v>
      </c>
      <c r="C983" t="s">
        <v>38</v>
      </c>
      <c r="D983" t="s">
        <v>26</v>
      </c>
      <c r="E983" s="1" t="s">
        <v>28</v>
      </c>
      <c r="F983">
        <v>23</v>
      </c>
      <c r="G983">
        <v>10</v>
      </c>
      <c r="H983">
        <v>13</v>
      </c>
      <c r="I983" s="2">
        <v>0.565217391304348</v>
      </c>
      <c r="J983" s="1" t="s">
        <v>27</v>
      </c>
      <c r="K983">
        <v>12</v>
      </c>
      <c r="L983">
        <v>12</v>
      </c>
      <c r="M983">
        <v>0</v>
      </c>
      <c r="N983" s="2">
        <v>0</v>
      </c>
      <c r="O983" s="1" t="s">
        <v>3880</v>
      </c>
      <c r="P983" t="s">
        <v>30</v>
      </c>
      <c r="Q983" t="s">
        <v>40</v>
      </c>
      <c r="R983" t="s">
        <v>32</v>
      </c>
      <c r="S983">
        <v>58</v>
      </c>
      <c r="T983" t="s">
        <v>3881</v>
      </c>
      <c r="U983" t="s">
        <v>3882</v>
      </c>
      <c r="V983" t="s">
        <v>3883</v>
      </c>
      <c r="W983" t="s">
        <v>3884</v>
      </c>
    </row>
    <row r="984" spans="1:23" x14ac:dyDescent="0.25">
      <c r="A984" t="s">
        <v>3747</v>
      </c>
      <c r="B984">
        <v>57323254</v>
      </c>
      <c r="C984" t="s">
        <v>46</v>
      </c>
      <c r="D984" t="s">
        <v>38</v>
      </c>
      <c r="E984" s="1" t="s">
        <v>27</v>
      </c>
      <c r="F984">
        <v>33</v>
      </c>
      <c r="G984">
        <v>33</v>
      </c>
      <c r="H984">
        <v>0</v>
      </c>
      <c r="I984" s="2">
        <v>0</v>
      </c>
      <c r="J984" s="1" t="s">
        <v>28</v>
      </c>
      <c r="K984">
        <v>142</v>
      </c>
      <c r="L984">
        <v>110</v>
      </c>
      <c r="M984">
        <v>32</v>
      </c>
      <c r="N984" s="2">
        <v>0.22535211267605601</v>
      </c>
      <c r="O984" s="1" t="s">
        <v>3885</v>
      </c>
      <c r="P984" t="s">
        <v>30</v>
      </c>
      <c r="Q984" t="s">
        <v>40</v>
      </c>
      <c r="R984" t="s">
        <v>41</v>
      </c>
      <c r="S984">
        <v>382</v>
      </c>
      <c r="T984" t="s">
        <v>3886</v>
      </c>
      <c r="U984" t="s">
        <v>3887</v>
      </c>
      <c r="V984" t="s">
        <v>3888</v>
      </c>
      <c r="W984" t="s">
        <v>3889</v>
      </c>
    </row>
    <row r="985" spans="1:23" hidden="1" x14ac:dyDescent="0.25">
      <c r="A985" t="s">
        <v>3747</v>
      </c>
      <c r="B985">
        <v>57604118</v>
      </c>
      <c r="C985" t="s">
        <v>38</v>
      </c>
      <c r="D985" t="s">
        <v>37</v>
      </c>
      <c r="E985" s="1" t="s">
        <v>5767</v>
      </c>
      <c r="F985">
        <v>24</v>
      </c>
      <c r="G985">
        <v>0</v>
      </c>
      <c r="H985">
        <v>24</v>
      </c>
      <c r="I985" s="2">
        <v>1</v>
      </c>
      <c r="J985" s="1" t="s">
        <v>28</v>
      </c>
      <c r="K985">
        <v>48</v>
      </c>
      <c r="L985">
        <v>24</v>
      </c>
      <c r="M985">
        <v>24</v>
      </c>
      <c r="N985" s="2">
        <v>0.5</v>
      </c>
      <c r="O985" s="1" t="s">
        <v>3890</v>
      </c>
      <c r="P985" t="s">
        <v>30</v>
      </c>
      <c r="Q985" t="s">
        <v>165</v>
      </c>
      <c r="R985" t="s">
        <v>32</v>
      </c>
      <c r="S985">
        <v>46</v>
      </c>
      <c r="T985" t="s">
        <v>3891</v>
      </c>
      <c r="U985" t="s">
        <v>3892</v>
      </c>
      <c r="V985" t="s">
        <v>3893</v>
      </c>
      <c r="W985" t="s">
        <v>3894</v>
      </c>
    </row>
    <row r="986" spans="1:23" hidden="1" x14ac:dyDescent="0.25">
      <c r="A986" t="s">
        <v>3747</v>
      </c>
      <c r="B986">
        <v>57926671</v>
      </c>
      <c r="C986" t="s">
        <v>37</v>
      </c>
      <c r="D986" t="s">
        <v>26</v>
      </c>
      <c r="E986" s="1" t="s">
        <v>5767</v>
      </c>
      <c r="F986">
        <v>117</v>
      </c>
      <c r="G986">
        <v>6</v>
      </c>
      <c r="H986">
        <v>111</v>
      </c>
      <c r="I986" s="2">
        <v>0.94871794871794901</v>
      </c>
      <c r="J986" s="1" t="s">
        <v>28</v>
      </c>
      <c r="K986">
        <v>138</v>
      </c>
      <c r="L986">
        <v>44</v>
      </c>
      <c r="M986">
        <v>94</v>
      </c>
      <c r="N986" s="2">
        <v>0.68115942028985499</v>
      </c>
      <c r="O986" s="1" t="s">
        <v>3895</v>
      </c>
      <c r="P986" t="s">
        <v>30</v>
      </c>
      <c r="Q986" t="s">
        <v>40</v>
      </c>
      <c r="R986" t="s">
        <v>41</v>
      </c>
      <c r="S986">
        <v>121</v>
      </c>
      <c r="T986" t="s">
        <v>3896</v>
      </c>
      <c r="U986" t="s">
        <v>3897</v>
      </c>
      <c r="V986" t="s">
        <v>3898</v>
      </c>
      <c r="W986" t="s">
        <v>3899</v>
      </c>
    </row>
    <row r="987" spans="1:23" x14ac:dyDescent="0.25">
      <c r="A987" t="s">
        <v>3747</v>
      </c>
      <c r="B987">
        <v>59354986</v>
      </c>
      <c r="C987" t="s">
        <v>37</v>
      </c>
      <c r="D987" t="s">
        <v>26</v>
      </c>
      <c r="E987" s="1" t="s">
        <v>27</v>
      </c>
      <c r="F987">
        <v>34</v>
      </c>
      <c r="G987">
        <v>34</v>
      </c>
      <c r="H987">
        <v>0</v>
      </c>
      <c r="I987" s="2">
        <v>0</v>
      </c>
      <c r="J987" s="1" t="s">
        <v>28</v>
      </c>
      <c r="K987">
        <v>108</v>
      </c>
      <c r="L987">
        <v>88</v>
      </c>
      <c r="M987">
        <v>20</v>
      </c>
      <c r="N987" s="2">
        <v>0.18518518518518501</v>
      </c>
      <c r="O987" s="1" t="s">
        <v>3900</v>
      </c>
      <c r="P987" t="s">
        <v>30</v>
      </c>
      <c r="Q987" t="s">
        <v>40</v>
      </c>
      <c r="R987" t="s">
        <v>41</v>
      </c>
      <c r="S987">
        <v>444</v>
      </c>
      <c r="T987" t="s">
        <v>3901</v>
      </c>
      <c r="U987" t="s">
        <v>3902</v>
      </c>
      <c r="V987" t="s">
        <v>3903</v>
      </c>
      <c r="W987" t="s">
        <v>3904</v>
      </c>
    </row>
    <row r="988" spans="1:23" hidden="1" x14ac:dyDescent="0.25">
      <c r="A988" t="s">
        <v>3747</v>
      </c>
      <c r="B988">
        <v>65952923</v>
      </c>
      <c r="C988" t="s">
        <v>46</v>
      </c>
      <c r="D988" t="s">
        <v>38</v>
      </c>
      <c r="E988" s="1" t="s">
        <v>5767</v>
      </c>
      <c r="F988">
        <v>58</v>
      </c>
      <c r="G988">
        <v>1</v>
      </c>
      <c r="H988">
        <v>57</v>
      </c>
      <c r="I988" s="2">
        <v>0.98275862068965503</v>
      </c>
      <c r="J988" s="1" t="s">
        <v>28</v>
      </c>
      <c r="K988">
        <v>120</v>
      </c>
      <c r="L988">
        <v>37</v>
      </c>
      <c r="M988">
        <v>83</v>
      </c>
      <c r="N988" s="2">
        <v>0.69166666666666698</v>
      </c>
      <c r="O988" s="1" t="s">
        <v>3905</v>
      </c>
      <c r="P988" t="s">
        <v>30</v>
      </c>
      <c r="Q988" t="s">
        <v>40</v>
      </c>
      <c r="R988" t="s">
        <v>32</v>
      </c>
      <c r="S988">
        <v>353</v>
      </c>
      <c r="T988" t="s">
        <v>3906</v>
      </c>
      <c r="U988" t="s">
        <v>3907</v>
      </c>
      <c r="V988" t="s">
        <v>3908</v>
      </c>
      <c r="W988" t="s">
        <v>3909</v>
      </c>
    </row>
    <row r="989" spans="1:23" hidden="1" x14ac:dyDescent="0.25">
      <c r="A989" t="s">
        <v>3747</v>
      </c>
      <c r="B989">
        <v>66535599</v>
      </c>
      <c r="C989" t="s">
        <v>37</v>
      </c>
      <c r="D989" t="s">
        <v>3910</v>
      </c>
      <c r="E989" s="1" t="s">
        <v>28</v>
      </c>
      <c r="F989">
        <v>78</v>
      </c>
      <c r="G989">
        <v>58</v>
      </c>
      <c r="H989">
        <v>20</v>
      </c>
      <c r="I989" s="2">
        <v>0.256410256410256</v>
      </c>
      <c r="J989" s="1" t="s">
        <v>27</v>
      </c>
      <c r="K989">
        <v>44</v>
      </c>
      <c r="L989">
        <v>44</v>
      </c>
      <c r="M989">
        <v>0</v>
      </c>
      <c r="N989" s="2">
        <v>0</v>
      </c>
      <c r="O989" s="1" t="s">
        <v>3911</v>
      </c>
      <c r="P989" t="s">
        <v>1099</v>
      </c>
      <c r="Q989" t="s">
        <v>270</v>
      </c>
      <c r="R989" t="s">
        <v>32</v>
      </c>
      <c r="S989">
        <v>0</v>
      </c>
      <c r="T989" t="s">
        <v>3912</v>
      </c>
      <c r="U989" t="s">
        <v>3913</v>
      </c>
    </row>
    <row r="990" spans="1:23" hidden="1" x14ac:dyDescent="0.25">
      <c r="A990" t="s">
        <v>3747</v>
      </c>
      <c r="B990">
        <v>72142318</v>
      </c>
      <c r="C990" t="s">
        <v>46</v>
      </c>
      <c r="D990" t="s">
        <v>38</v>
      </c>
      <c r="E990" s="1" t="s">
        <v>5767</v>
      </c>
      <c r="F990">
        <v>88</v>
      </c>
      <c r="G990">
        <v>2</v>
      </c>
      <c r="H990">
        <v>86</v>
      </c>
      <c r="I990" s="2">
        <v>0.97727272727272696</v>
      </c>
      <c r="J990" s="1" t="s">
        <v>28</v>
      </c>
      <c r="K990">
        <v>124</v>
      </c>
      <c r="L990">
        <v>31</v>
      </c>
      <c r="M990">
        <v>93</v>
      </c>
      <c r="N990" s="2">
        <v>0.75</v>
      </c>
      <c r="O990" s="1" t="s">
        <v>3914</v>
      </c>
      <c r="P990" t="s">
        <v>30</v>
      </c>
      <c r="Q990" t="s">
        <v>40</v>
      </c>
      <c r="R990" t="s">
        <v>32</v>
      </c>
      <c r="S990">
        <v>-166</v>
      </c>
      <c r="T990" t="s">
        <v>3915</v>
      </c>
      <c r="U990" t="s">
        <v>3916</v>
      </c>
      <c r="V990" t="s">
        <v>3917</v>
      </c>
      <c r="W990" t="s">
        <v>3918</v>
      </c>
    </row>
    <row r="991" spans="1:23" x14ac:dyDescent="0.25">
      <c r="A991" t="s">
        <v>3747</v>
      </c>
      <c r="B991">
        <v>73095050</v>
      </c>
      <c r="C991" t="s">
        <v>37</v>
      </c>
      <c r="D991" t="s">
        <v>26</v>
      </c>
      <c r="E991" s="1" t="s">
        <v>27</v>
      </c>
      <c r="F991">
        <v>40</v>
      </c>
      <c r="G991">
        <v>40</v>
      </c>
      <c r="H991">
        <v>0</v>
      </c>
      <c r="I991" s="2">
        <v>0</v>
      </c>
      <c r="J991" s="1" t="s">
        <v>28</v>
      </c>
      <c r="K991">
        <v>148</v>
      </c>
      <c r="L991">
        <v>103</v>
      </c>
      <c r="M991">
        <v>45</v>
      </c>
      <c r="N991" s="2">
        <v>0.304054054054054</v>
      </c>
      <c r="O991" s="1" t="s">
        <v>3919</v>
      </c>
      <c r="P991" t="s">
        <v>30</v>
      </c>
      <c r="Q991" t="s">
        <v>40</v>
      </c>
      <c r="R991" t="s">
        <v>41</v>
      </c>
      <c r="S991">
        <v>-62</v>
      </c>
      <c r="T991" t="s">
        <v>3920</v>
      </c>
      <c r="U991" t="s">
        <v>3921</v>
      </c>
      <c r="V991" t="s">
        <v>3922</v>
      </c>
      <c r="W991" t="s">
        <v>3923</v>
      </c>
    </row>
    <row r="992" spans="1:23" hidden="1" x14ac:dyDescent="0.25">
      <c r="A992" t="s">
        <v>3747</v>
      </c>
      <c r="B992">
        <v>77244234</v>
      </c>
      <c r="C992" t="s">
        <v>46</v>
      </c>
      <c r="D992" t="s">
        <v>37</v>
      </c>
      <c r="E992" s="1" t="s">
        <v>5767</v>
      </c>
      <c r="F992">
        <v>58</v>
      </c>
      <c r="G992">
        <v>2</v>
      </c>
      <c r="H992">
        <v>56</v>
      </c>
      <c r="I992" s="2">
        <v>0.96551724137931005</v>
      </c>
      <c r="J992" s="1" t="s">
        <v>28</v>
      </c>
      <c r="K992">
        <v>61</v>
      </c>
      <c r="L992">
        <v>16</v>
      </c>
      <c r="M992">
        <v>45</v>
      </c>
      <c r="N992" s="2">
        <v>0.73770491803278704</v>
      </c>
      <c r="O992" s="1" t="s">
        <v>3924</v>
      </c>
      <c r="P992" t="s">
        <v>30</v>
      </c>
      <c r="Q992" t="s">
        <v>40</v>
      </c>
      <c r="R992" t="s">
        <v>32</v>
      </c>
      <c r="S992">
        <v>732</v>
      </c>
      <c r="T992" t="s">
        <v>3925</v>
      </c>
      <c r="U992" t="s">
        <v>3926</v>
      </c>
      <c r="V992" t="s">
        <v>3927</v>
      </c>
      <c r="W992" t="s">
        <v>3928</v>
      </c>
    </row>
    <row r="993" spans="1:25" x14ac:dyDescent="0.25">
      <c r="A993" t="s">
        <v>3747</v>
      </c>
      <c r="B993">
        <v>82071180</v>
      </c>
      <c r="C993" t="s">
        <v>38</v>
      </c>
      <c r="D993" t="s">
        <v>26</v>
      </c>
      <c r="E993" s="1" t="s">
        <v>27</v>
      </c>
      <c r="F993">
        <v>39</v>
      </c>
      <c r="G993">
        <v>39</v>
      </c>
      <c r="H993">
        <v>0</v>
      </c>
      <c r="I993" s="2">
        <v>0</v>
      </c>
      <c r="J993" s="1" t="s">
        <v>28</v>
      </c>
      <c r="K993">
        <v>25</v>
      </c>
      <c r="L993">
        <v>19</v>
      </c>
      <c r="M993">
        <v>6</v>
      </c>
      <c r="N993" s="2">
        <v>0.24</v>
      </c>
      <c r="O993" s="1" t="s">
        <v>3929</v>
      </c>
      <c r="P993" t="s">
        <v>30</v>
      </c>
      <c r="Q993" t="s">
        <v>40</v>
      </c>
      <c r="R993" t="s">
        <v>32</v>
      </c>
      <c r="S993">
        <v>-63</v>
      </c>
      <c r="T993" t="s">
        <v>3930</v>
      </c>
      <c r="U993" t="s">
        <v>3931</v>
      </c>
      <c r="V993" t="s">
        <v>3932</v>
      </c>
      <c r="W993" t="s">
        <v>3933</v>
      </c>
    </row>
    <row r="994" spans="1:25" hidden="1" x14ac:dyDescent="0.25">
      <c r="A994" t="s">
        <v>3747</v>
      </c>
      <c r="B994">
        <v>82760229</v>
      </c>
      <c r="C994" t="s">
        <v>37</v>
      </c>
      <c r="D994" t="s">
        <v>26</v>
      </c>
      <c r="E994" s="1" t="s">
        <v>5767</v>
      </c>
      <c r="F994">
        <v>37</v>
      </c>
      <c r="G994">
        <v>0</v>
      </c>
      <c r="H994">
        <v>37</v>
      </c>
      <c r="I994" s="2">
        <v>1</v>
      </c>
      <c r="J994" s="1" t="s">
        <v>28</v>
      </c>
      <c r="K994">
        <v>52</v>
      </c>
      <c r="L994">
        <v>17</v>
      </c>
      <c r="M994">
        <v>35</v>
      </c>
      <c r="N994" s="2">
        <v>0.67307692307692302</v>
      </c>
      <c r="O994" s="1" t="s">
        <v>3934</v>
      </c>
      <c r="P994" t="s">
        <v>30</v>
      </c>
      <c r="Q994" t="s">
        <v>40</v>
      </c>
      <c r="R994" t="s">
        <v>41</v>
      </c>
      <c r="S994">
        <v>38</v>
      </c>
      <c r="T994" t="s">
        <v>3935</v>
      </c>
      <c r="U994" t="s">
        <v>3936</v>
      </c>
      <c r="V994" t="s">
        <v>3937</v>
      </c>
      <c r="W994" t="s">
        <v>3938</v>
      </c>
    </row>
    <row r="995" spans="1:25" hidden="1" x14ac:dyDescent="0.25">
      <c r="A995" t="s">
        <v>3747</v>
      </c>
      <c r="B995">
        <v>84108168</v>
      </c>
      <c r="C995" t="s">
        <v>26</v>
      </c>
      <c r="D995" t="s">
        <v>46</v>
      </c>
      <c r="E995" s="1" t="s">
        <v>28</v>
      </c>
      <c r="F995">
        <v>16</v>
      </c>
      <c r="G995">
        <v>14</v>
      </c>
      <c r="H995">
        <v>2</v>
      </c>
      <c r="I995" s="2">
        <v>0.125</v>
      </c>
      <c r="J995" s="1" t="s">
        <v>27</v>
      </c>
      <c r="K995">
        <v>33</v>
      </c>
      <c r="L995">
        <v>33</v>
      </c>
      <c r="M995">
        <v>0</v>
      </c>
      <c r="N995" s="2">
        <v>0</v>
      </c>
      <c r="O995" s="1" t="s">
        <v>3939</v>
      </c>
      <c r="P995" t="s">
        <v>30</v>
      </c>
      <c r="Q995" t="s">
        <v>40</v>
      </c>
      <c r="R995" t="s">
        <v>32</v>
      </c>
      <c r="S995">
        <v>-35</v>
      </c>
      <c r="T995" t="s">
        <v>3940</v>
      </c>
      <c r="U995" t="s">
        <v>3941</v>
      </c>
      <c r="V995" t="s">
        <v>3942</v>
      </c>
      <c r="W995" t="s">
        <v>3943</v>
      </c>
    </row>
    <row r="996" spans="1:25" x14ac:dyDescent="0.25">
      <c r="A996" t="s">
        <v>3747</v>
      </c>
      <c r="B996">
        <v>85512893</v>
      </c>
      <c r="C996" t="s">
        <v>37</v>
      </c>
      <c r="D996" t="s">
        <v>38</v>
      </c>
      <c r="E996" s="1" t="s">
        <v>27</v>
      </c>
      <c r="F996">
        <v>8</v>
      </c>
      <c r="G996">
        <v>8</v>
      </c>
      <c r="H996">
        <v>0</v>
      </c>
      <c r="I996" s="2">
        <v>0</v>
      </c>
      <c r="J996" s="1" t="s">
        <v>28</v>
      </c>
      <c r="K996">
        <v>5</v>
      </c>
      <c r="L996">
        <v>3</v>
      </c>
      <c r="M996">
        <v>2</v>
      </c>
      <c r="N996" s="2">
        <v>0.4</v>
      </c>
      <c r="O996" s="1" t="s">
        <v>3944</v>
      </c>
      <c r="P996" t="s">
        <v>30</v>
      </c>
      <c r="Q996" t="s">
        <v>40</v>
      </c>
      <c r="R996" t="s">
        <v>41</v>
      </c>
      <c r="S996">
        <v>51</v>
      </c>
      <c r="T996" t="s">
        <v>3945</v>
      </c>
      <c r="U996" t="s">
        <v>3946</v>
      </c>
      <c r="V996" t="s">
        <v>3947</v>
      </c>
      <c r="W996" t="s">
        <v>3948</v>
      </c>
    </row>
    <row r="997" spans="1:25" x14ac:dyDescent="0.25">
      <c r="A997" t="s">
        <v>3747</v>
      </c>
      <c r="B997">
        <v>85512905</v>
      </c>
      <c r="C997" t="s">
        <v>38</v>
      </c>
      <c r="D997" t="s">
        <v>37</v>
      </c>
      <c r="E997" s="1" t="s">
        <v>27</v>
      </c>
      <c r="F997">
        <v>8</v>
      </c>
      <c r="G997">
        <v>8</v>
      </c>
      <c r="H997">
        <v>0</v>
      </c>
      <c r="I997" s="2">
        <v>0</v>
      </c>
      <c r="J997" s="1" t="s">
        <v>28</v>
      </c>
      <c r="K997">
        <v>4</v>
      </c>
      <c r="L997">
        <v>2</v>
      </c>
      <c r="M997">
        <v>2</v>
      </c>
      <c r="N997" s="2">
        <v>0.5</v>
      </c>
      <c r="O997" s="1" t="s">
        <v>3944</v>
      </c>
      <c r="P997" t="s">
        <v>30</v>
      </c>
      <c r="Q997" t="s">
        <v>40</v>
      </c>
      <c r="R997" t="s">
        <v>41</v>
      </c>
      <c r="S997">
        <v>39</v>
      </c>
      <c r="T997" t="s">
        <v>3945</v>
      </c>
      <c r="U997" t="s">
        <v>3946</v>
      </c>
      <c r="V997" t="s">
        <v>3949</v>
      </c>
      <c r="W997" t="s">
        <v>3950</v>
      </c>
    </row>
    <row r="998" spans="1:25" x14ac:dyDescent="0.25">
      <c r="A998" t="s">
        <v>3747</v>
      </c>
      <c r="B998">
        <v>85512919</v>
      </c>
      <c r="C998" t="s">
        <v>38</v>
      </c>
      <c r="D998" t="s">
        <v>37</v>
      </c>
      <c r="E998" s="1" t="s">
        <v>27</v>
      </c>
      <c r="F998">
        <v>5</v>
      </c>
      <c r="G998">
        <v>5</v>
      </c>
      <c r="H998">
        <v>0</v>
      </c>
      <c r="I998" s="2">
        <v>0</v>
      </c>
      <c r="J998" s="1" t="s">
        <v>28</v>
      </c>
      <c r="K998">
        <v>3</v>
      </c>
      <c r="L998">
        <v>1</v>
      </c>
      <c r="M998">
        <v>2</v>
      </c>
      <c r="N998" s="2">
        <v>0.66666666666666696</v>
      </c>
      <c r="O998" s="1" t="s">
        <v>3944</v>
      </c>
      <c r="P998" t="s">
        <v>30</v>
      </c>
      <c r="Q998" t="s">
        <v>40</v>
      </c>
      <c r="R998" t="s">
        <v>41</v>
      </c>
      <c r="S998">
        <v>25</v>
      </c>
      <c r="T998" t="s">
        <v>3945</v>
      </c>
      <c r="U998" t="s">
        <v>3946</v>
      </c>
      <c r="V998" t="s">
        <v>3951</v>
      </c>
      <c r="W998" t="s">
        <v>3952</v>
      </c>
    </row>
    <row r="999" spans="1:25" hidden="1" x14ac:dyDescent="0.25">
      <c r="A999" t="s">
        <v>3747</v>
      </c>
      <c r="B999">
        <v>85910897</v>
      </c>
      <c r="C999" t="s">
        <v>46</v>
      </c>
      <c r="D999" t="s">
        <v>37</v>
      </c>
      <c r="E999" s="1" t="s">
        <v>5767</v>
      </c>
      <c r="F999">
        <v>79</v>
      </c>
      <c r="G999">
        <v>3</v>
      </c>
      <c r="H999">
        <v>76</v>
      </c>
      <c r="I999" s="2">
        <v>0.962025316455696</v>
      </c>
      <c r="J999" s="1" t="s">
        <v>28</v>
      </c>
      <c r="K999">
        <v>103</v>
      </c>
      <c r="L999">
        <v>44</v>
      </c>
      <c r="M999">
        <v>59</v>
      </c>
      <c r="N999" s="2">
        <v>0.57281553398058205</v>
      </c>
      <c r="O999" s="1" t="s">
        <v>3953</v>
      </c>
      <c r="P999" t="s">
        <v>30</v>
      </c>
      <c r="Q999" t="s">
        <v>40</v>
      </c>
      <c r="R999" t="s">
        <v>41</v>
      </c>
      <c r="S999">
        <v>124</v>
      </c>
      <c r="T999" t="s">
        <v>3954</v>
      </c>
      <c r="U999" t="s">
        <v>3955</v>
      </c>
      <c r="V999" t="s">
        <v>3956</v>
      </c>
      <c r="W999" t="s">
        <v>3957</v>
      </c>
    </row>
    <row r="1000" spans="1:25" hidden="1" x14ac:dyDescent="0.25">
      <c r="A1000" t="s">
        <v>3747</v>
      </c>
      <c r="B1000">
        <v>86020865</v>
      </c>
      <c r="C1000" t="s">
        <v>37</v>
      </c>
      <c r="D1000" t="s">
        <v>26</v>
      </c>
      <c r="E1000" s="1" t="s">
        <v>5767</v>
      </c>
      <c r="F1000">
        <v>63</v>
      </c>
      <c r="G1000">
        <v>1</v>
      </c>
      <c r="H1000">
        <v>62</v>
      </c>
      <c r="I1000" s="2">
        <v>0.98412698412698396</v>
      </c>
      <c r="J1000" s="1" t="s">
        <v>28</v>
      </c>
      <c r="K1000">
        <v>52</v>
      </c>
      <c r="L1000">
        <v>18</v>
      </c>
      <c r="M1000">
        <v>34</v>
      </c>
      <c r="N1000" s="2">
        <v>0.65384615384615397</v>
      </c>
      <c r="O1000" s="1" t="s">
        <v>3958</v>
      </c>
      <c r="P1000" t="s">
        <v>30</v>
      </c>
      <c r="Q1000" t="s">
        <v>40</v>
      </c>
      <c r="R1000" t="s">
        <v>32</v>
      </c>
      <c r="S1000" t="s">
        <v>3959</v>
      </c>
      <c r="T1000" t="s">
        <v>3960</v>
      </c>
      <c r="U1000" t="s">
        <v>3961</v>
      </c>
      <c r="V1000" t="s">
        <v>3962</v>
      </c>
      <c r="W1000" t="s">
        <v>3963</v>
      </c>
    </row>
    <row r="1001" spans="1:25" hidden="1" x14ac:dyDescent="0.25">
      <c r="A1001" t="s">
        <v>3747</v>
      </c>
      <c r="B1001">
        <v>86106162</v>
      </c>
      <c r="C1001" t="s">
        <v>37</v>
      </c>
      <c r="D1001" t="s">
        <v>26</v>
      </c>
      <c r="E1001" s="1" t="s">
        <v>5767</v>
      </c>
      <c r="F1001">
        <v>17</v>
      </c>
      <c r="G1001">
        <v>0</v>
      </c>
      <c r="H1001">
        <v>17</v>
      </c>
      <c r="I1001" s="2">
        <v>1</v>
      </c>
      <c r="J1001" s="1" t="s">
        <v>28</v>
      </c>
      <c r="K1001">
        <v>36</v>
      </c>
      <c r="L1001">
        <v>12</v>
      </c>
      <c r="M1001">
        <v>24</v>
      </c>
      <c r="N1001" s="2">
        <v>0.66666666666666696</v>
      </c>
      <c r="O1001" s="1" t="s">
        <v>3964</v>
      </c>
      <c r="P1001" t="s">
        <v>30</v>
      </c>
      <c r="Q1001" t="s">
        <v>40</v>
      </c>
      <c r="R1001" t="s">
        <v>32</v>
      </c>
      <c r="S1001">
        <v>116</v>
      </c>
      <c r="T1001" t="s">
        <v>3965</v>
      </c>
      <c r="U1001" t="s">
        <v>3966</v>
      </c>
      <c r="V1001" t="s">
        <v>3967</v>
      </c>
      <c r="W1001" t="s">
        <v>3968</v>
      </c>
    </row>
    <row r="1002" spans="1:25" x14ac:dyDescent="0.25">
      <c r="A1002" t="s">
        <v>3747</v>
      </c>
      <c r="B1002">
        <v>87066710</v>
      </c>
      <c r="C1002" t="s">
        <v>26</v>
      </c>
      <c r="D1002" t="s">
        <v>46</v>
      </c>
      <c r="E1002" s="1" t="s">
        <v>27</v>
      </c>
      <c r="F1002">
        <v>34</v>
      </c>
      <c r="G1002">
        <v>34</v>
      </c>
      <c r="H1002">
        <v>0</v>
      </c>
      <c r="I1002" s="2">
        <v>0</v>
      </c>
      <c r="J1002" s="1" t="s">
        <v>28</v>
      </c>
      <c r="K1002">
        <v>118</v>
      </c>
      <c r="L1002">
        <v>85</v>
      </c>
      <c r="M1002">
        <v>33</v>
      </c>
      <c r="N1002" s="2">
        <v>0.27966101694915302</v>
      </c>
      <c r="O1002" s="1" t="s">
        <v>3969</v>
      </c>
      <c r="P1002" t="s">
        <v>30</v>
      </c>
      <c r="Q1002" t="s">
        <v>40</v>
      </c>
      <c r="R1002" t="s">
        <v>32</v>
      </c>
      <c r="S1002">
        <v>-78</v>
      </c>
      <c r="T1002" t="s">
        <v>3970</v>
      </c>
      <c r="U1002" t="s">
        <v>3971</v>
      </c>
      <c r="V1002" t="s">
        <v>3972</v>
      </c>
      <c r="W1002" t="s">
        <v>3973</v>
      </c>
    </row>
    <row r="1003" spans="1:25" x14ac:dyDescent="0.25">
      <c r="A1003" t="s">
        <v>3747</v>
      </c>
      <c r="B1003">
        <v>88849598</v>
      </c>
      <c r="C1003" t="s">
        <v>26</v>
      </c>
      <c r="D1003" t="s">
        <v>38</v>
      </c>
      <c r="E1003" s="1" t="s">
        <v>27</v>
      </c>
      <c r="F1003">
        <v>14</v>
      </c>
      <c r="G1003">
        <v>14</v>
      </c>
      <c r="H1003">
        <v>0</v>
      </c>
      <c r="I1003" s="2">
        <v>0</v>
      </c>
      <c r="J1003" s="1" t="s">
        <v>28</v>
      </c>
      <c r="K1003">
        <v>24</v>
      </c>
      <c r="L1003">
        <v>11</v>
      </c>
      <c r="M1003">
        <v>13</v>
      </c>
      <c r="N1003" s="2">
        <v>0.54166666666666696</v>
      </c>
      <c r="O1003" s="1" t="s">
        <v>3974</v>
      </c>
      <c r="P1003" t="s">
        <v>30</v>
      </c>
      <c r="Q1003" t="s">
        <v>40</v>
      </c>
      <c r="R1003" t="s">
        <v>41</v>
      </c>
      <c r="S1003">
        <v>391</v>
      </c>
      <c r="T1003" t="s">
        <v>3975</v>
      </c>
      <c r="U1003" t="s">
        <v>3976</v>
      </c>
      <c r="V1003" t="s">
        <v>3977</v>
      </c>
      <c r="W1003" t="s">
        <v>3978</v>
      </c>
    </row>
    <row r="1004" spans="1:25" x14ac:dyDescent="0.25">
      <c r="A1004" t="s">
        <v>3747</v>
      </c>
      <c r="B1004">
        <v>90413442</v>
      </c>
      <c r="C1004" t="s">
        <v>37</v>
      </c>
      <c r="D1004" t="s">
        <v>26</v>
      </c>
      <c r="E1004" s="1" t="s">
        <v>27</v>
      </c>
      <c r="F1004">
        <v>33</v>
      </c>
      <c r="G1004">
        <v>33</v>
      </c>
      <c r="H1004">
        <v>0</v>
      </c>
      <c r="I1004" s="2">
        <v>0</v>
      </c>
      <c r="J1004" s="1" t="s">
        <v>28</v>
      </c>
      <c r="K1004">
        <v>96</v>
      </c>
      <c r="L1004">
        <v>74</v>
      </c>
      <c r="M1004">
        <v>22</v>
      </c>
      <c r="N1004" s="2">
        <v>0.22916666666666699</v>
      </c>
      <c r="O1004" s="1" t="s">
        <v>3979</v>
      </c>
      <c r="P1004" t="s">
        <v>30</v>
      </c>
      <c r="Q1004" t="s">
        <v>40</v>
      </c>
      <c r="R1004" t="s">
        <v>41</v>
      </c>
      <c r="S1004">
        <v>18</v>
      </c>
      <c r="T1004" t="s">
        <v>3980</v>
      </c>
      <c r="U1004" t="s">
        <v>3981</v>
      </c>
      <c r="V1004" t="s">
        <v>3982</v>
      </c>
      <c r="W1004" t="s">
        <v>3983</v>
      </c>
    </row>
    <row r="1005" spans="1:25" x14ac:dyDescent="0.25">
      <c r="A1005" t="s">
        <v>3747</v>
      </c>
      <c r="B1005">
        <v>92190202</v>
      </c>
      <c r="C1005" t="s">
        <v>37</v>
      </c>
      <c r="D1005" t="s">
        <v>26</v>
      </c>
      <c r="E1005" s="1" t="s">
        <v>27</v>
      </c>
      <c r="F1005">
        <v>33</v>
      </c>
      <c r="G1005">
        <v>33</v>
      </c>
      <c r="H1005">
        <v>0</v>
      </c>
      <c r="I1005" s="2">
        <v>0</v>
      </c>
      <c r="J1005" s="1" t="s">
        <v>28</v>
      </c>
      <c r="K1005">
        <v>54</v>
      </c>
      <c r="L1005">
        <v>44</v>
      </c>
      <c r="M1005">
        <v>10</v>
      </c>
      <c r="N1005" s="2">
        <v>0.18518518518518501</v>
      </c>
      <c r="O1005" s="1" t="s">
        <v>3984</v>
      </c>
      <c r="P1005" t="s">
        <v>30</v>
      </c>
      <c r="Q1005" t="s">
        <v>40</v>
      </c>
      <c r="R1005" t="s">
        <v>41</v>
      </c>
      <c r="S1005">
        <v>257</v>
      </c>
      <c r="T1005" t="s">
        <v>3985</v>
      </c>
      <c r="U1005" t="s">
        <v>3986</v>
      </c>
      <c r="V1005" t="s">
        <v>3987</v>
      </c>
      <c r="W1005" t="s">
        <v>3988</v>
      </c>
    </row>
    <row r="1006" spans="1:25" x14ac:dyDescent="0.25">
      <c r="A1006" t="s">
        <v>3747</v>
      </c>
      <c r="B1006">
        <v>107569242</v>
      </c>
      <c r="C1006" t="s">
        <v>46</v>
      </c>
      <c r="D1006" t="s">
        <v>38</v>
      </c>
      <c r="E1006" s="1" t="s">
        <v>27</v>
      </c>
      <c r="F1006">
        <v>50</v>
      </c>
      <c r="G1006">
        <v>50</v>
      </c>
      <c r="H1006">
        <v>0</v>
      </c>
      <c r="I1006" s="2">
        <v>0</v>
      </c>
      <c r="J1006" s="1" t="s">
        <v>28</v>
      </c>
      <c r="K1006">
        <v>99</v>
      </c>
      <c r="L1006">
        <v>79</v>
      </c>
      <c r="M1006">
        <v>20</v>
      </c>
      <c r="N1006" s="2">
        <v>0.20202020202020199</v>
      </c>
      <c r="O1006" s="1" t="s">
        <v>3989</v>
      </c>
      <c r="P1006" t="s">
        <v>30</v>
      </c>
      <c r="Q1006" t="s">
        <v>40</v>
      </c>
      <c r="R1006" t="s">
        <v>32</v>
      </c>
      <c r="S1006">
        <v>-987</v>
      </c>
      <c r="T1006" t="s">
        <v>3990</v>
      </c>
      <c r="U1006" t="s">
        <v>3991</v>
      </c>
      <c r="V1006" t="s">
        <v>3992</v>
      </c>
      <c r="W1006" t="s">
        <v>3993</v>
      </c>
    </row>
    <row r="1007" spans="1:25" x14ac:dyDescent="0.25">
      <c r="A1007" t="s">
        <v>3747</v>
      </c>
      <c r="B1007">
        <v>112644595</v>
      </c>
      <c r="C1007" t="s">
        <v>46</v>
      </c>
      <c r="D1007" t="s">
        <v>3994</v>
      </c>
      <c r="E1007" s="1" t="s">
        <v>27</v>
      </c>
      <c r="F1007">
        <v>33</v>
      </c>
      <c r="G1007">
        <v>33</v>
      </c>
      <c r="H1007">
        <v>0</v>
      </c>
      <c r="I1007" s="2">
        <v>0</v>
      </c>
      <c r="J1007" s="1" t="s">
        <v>28</v>
      </c>
      <c r="K1007">
        <v>105</v>
      </c>
      <c r="L1007">
        <v>75</v>
      </c>
      <c r="M1007">
        <v>28</v>
      </c>
      <c r="N1007" s="2">
        <v>0.266666666666667</v>
      </c>
      <c r="O1007" s="1" t="s">
        <v>3995</v>
      </c>
      <c r="P1007" t="s">
        <v>30</v>
      </c>
      <c r="Q1007" t="s">
        <v>449</v>
      </c>
      <c r="R1007" t="s">
        <v>41</v>
      </c>
      <c r="S1007">
        <v>-9</v>
      </c>
      <c r="T1007" t="s">
        <v>3996</v>
      </c>
      <c r="U1007" t="s">
        <v>3997</v>
      </c>
      <c r="V1007" t="s">
        <v>3998</v>
      </c>
      <c r="W1007" t="s">
        <v>3999</v>
      </c>
      <c r="Y1007" t="s">
        <v>4000</v>
      </c>
    </row>
    <row r="1008" spans="1:25" hidden="1" x14ac:dyDescent="0.25">
      <c r="A1008" t="s">
        <v>3747</v>
      </c>
      <c r="B1008">
        <v>119175403</v>
      </c>
      <c r="C1008" t="s">
        <v>25</v>
      </c>
      <c r="D1008" t="s">
        <v>26</v>
      </c>
      <c r="E1008" s="1" t="s">
        <v>28</v>
      </c>
      <c r="F1008">
        <v>11</v>
      </c>
      <c r="G1008">
        <v>9</v>
      </c>
      <c r="H1008">
        <v>2</v>
      </c>
      <c r="I1008" s="2">
        <v>0.18181818181818199</v>
      </c>
      <c r="J1008" s="1" t="s">
        <v>27</v>
      </c>
      <c r="K1008">
        <v>33</v>
      </c>
      <c r="L1008">
        <v>33</v>
      </c>
      <c r="M1008">
        <v>0</v>
      </c>
      <c r="N1008" s="2">
        <v>0</v>
      </c>
      <c r="O1008" s="1" t="s">
        <v>4001</v>
      </c>
      <c r="P1008" t="s">
        <v>30</v>
      </c>
      <c r="Q1008" t="s">
        <v>31</v>
      </c>
      <c r="R1008" t="s">
        <v>32</v>
      </c>
      <c r="S1008">
        <v>-37</v>
      </c>
      <c r="T1008" t="s">
        <v>4002</v>
      </c>
      <c r="U1008" t="s">
        <v>4003</v>
      </c>
      <c r="V1008" t="s">
        <v>4004</v>
      </c>
      <c r="W1008" t="s">
        <v>4005</v>
      </c>
    </row>
    <row r="1009" spans="1:23" x14ac:dyDescent="0.25">
      <c r="A1009" t="s">
        <v>3747</v>
      </c>
      <c r="B1009">
        <v>119302062</v>
      </c>
      <c r="C1009" t="s">
        <v>38</v>
      </c>
      <c r="D1009" t="s">
        <v>37</v>
      </c>
      <c r="E1009" s="1" t="s">
        <v>27</v>
      </c>
      <c r="F1009">
        <v>34</v>
      </c>
      <c r="G1009">
        <v>34</v>
      </c>
      <c r="H1009">
        <v>0</v>
      </c>
      <c r="I1009" s="2">
        <v>0</v>
      </c>
      <c r="J1009" s="1" t="s">
        <v>28</v>
      </c>
      <c r="K1009">
        <v>116</v>
      </c>
      <c r="L1009">
        <v>79</v>
      </c>
      <c r="M1009">
        <v>37</v>
      </c>
      <c r="N1009" s="2">
        <v>0.318965517241379</v>
      </c>
      <c r="O1009" s="1" t="s">
        <v>4006</v>
      </c>
      <c r="P1009" t="s">
        <v>30</v>
      </c>
      <c r="Q1009" t="s">
        <v>40</v>
      </c>
      <c r="R1009" t="s">
        <v>32</v>
      </c>
      <c r="S1009">
        <v>37</v>
      </c>
      <c r="T1009" t="s">
        <v>4007</v>
      </c>
      <c r="U1009" t="s">
        <v>4008</v>
      </c>
      <c r="V1009" t="s">
        <v>4009</v>
      </c>
      <c r="W1009" t="s">
        <v>4010</v>
      </c>
    </row>
    <row r="1010" spans="1:23" hidden="1" x14ac:dyDescent="0.25">
      <c r="A1010" t="s">
        <v>3747</v>
      </c>
      <c r="B1010">
        <v>119480028</v>
      </c>
      <c r="C1010" t="s">
        <v>26</v>
      </c>
      <c r="D1010" t="s">
        <v>38</v>
      </c>
      <c r="E1010" s="1" t="s">
        <v>28</v>
      </c>
      <c r="F1010">
        <v>11</v>
      </c>
      <c r="G1010">
        <v>7</v>
      </c>
      <c r="H1010">
        <v>4</v>
      </c>
      <c r="I1010" s="2">
        <v>0.36363636363636398</v>
      </c>
      <c r="J1010" s="1" t="s">
        <v>27</v>
      </c>
      <c r="K1010">
        <v>17</v>
      </c>
      <c r="L1010">
        <v>17</v>
      </c>
      <c r="M1010">
        <v>0</v>
      </c>
      <c r="N1010" s="2">
        <v>0</v>
      </c>
      <c r="O1010" s="1" t="s">
        <v>4011</v>
      </c>
      <c r="P1010" t="s">
        <v>30</v>
      </c>
      <c r="Q1010" t="s">
        <v>40</v>
      </c>
      <c r="R1010" t="s">
        <v>32</v>
      </c>
      <c r="S1010">
        <v>361</v>
      </c>
      <c r="T1010" t="s">
        <v>4012</v>
      </c>
      <c r="U1010" t="s">
        <v>4013</v>
      </c>
      <c r="V1010" t="s">
        <v>4014</v>
      </c>
      <c r="W1010" t="s">
        <v>4015</v>
      </c>
    </row>
    <row r="1011" spans="1:23" hidden="1" x14ac:dyDescent="0.25">
      <c r="A1011" t="s">
        <v>3747</v>
      </c>
      <c r="B1011">
        <v>120463419</v>
      </c>
      <c r="C1011" t="s">
        <v>26</v>
      </c>
      <c r="D1011" t="s">
        <v>46</v>
      </c>
      <c r="E1011" s="1" t="s">
        <v>28</v>
      </c>
      <c r="F1011">
        <v>3</v>
      </c>
      <c r="G1011">
        <v>1</v>
      </c>
      <c r="H1011">
        <v>2</v>
      </c>
      <c r="I1011" s="2">
        <v>0.66666666666666696</v>
      </c>
      <c r="J1011" s="1" t="s">
        <v>27</v>
      </c>
      <c r="K1011">
        <v>5</v>
      </c>
      <c r="L1011">
        <v>5</v>
      </c>
      <c r="M1011">
        <v>0</v>
      </c>
      <c r="N1011" s="2">
        <v>0</v>
      </c>
      <c r="O1011" s="1" t="s">
        <v>4016</v>
      </c>
      <c r="P1011" t="s">
        <v>30</v>
      </c>
      <c r="Q1011" t="s">
        <v>40</v>
      </c>
      <c r="R1011" t="s">
        <v>32</v>
      </c>
      <c r="S1011">
        <v>-48</v>
      </c>
      <c r="T1011" t="s">
        <v>4017</v>
      </c>
      <c r="U1011" t="s">
        <v>4018</v>
      </c>
      <c r="V1011" t="s">
        <v>4019</v>
      </c>
      <c r="W1011" t="s">
        <v>4020</v>
      </c>
    </row>
    <row r="1012" spans="1:23" x14ac:dyDescent="0.25">
      <c r="A1012" t="s">
        <v>3747</v>
      </c>
      <c r="B1012">
        <v>121413618</v>
      </c>
      <c r="C1012" t="s">
        <v>37</v>
      </c>
      <c r="D1012" t="s">
        <v>46</v>
      </c>
      <c r="E1012" s="1" t="s">
        <v>27</v>
      </c>
      <c r="F1012">
        <v>34</v>
      </c>
      <c r="G1012">
        <v>34</v>
      </c>
      <c r="H1012">
        <v>0</v>
      </c>
      <c r="I1012" s="2">
        <v>0</v>
      </c>
      <c r="J1012" s="1" t="s">
        <v>28</v>
      </c>
      <c r="K1012">
        <v>77</v>
      </c>
      <c r="L1012">
        <v>45</v>
      </c>
      <c r="M1012">
        <v>32</v>
      </c>
      <c r="N1012" s="2">
        <v>0.415584415584416</v>
      </c>
      <c r="O1012" s="1" t="s">
        <v>4021</v>
      </c>
      <c r="P1012" t="s">
        <v>263</v>
      </c>
      <c r="Q1012" t="s">
        <v>264</v>
      </c>
      <c r="R1012" t="s">
        <v>41</v>
      </c>
      <c r="S1012">
        <v>-2</v>
      </c>
      <c r="T1012" t="s">
        <v>4022</v>
      </c>
      <c r="U1012" t="s">
        <v>4023</v>
      </c>
      <c r="V1012" t="s">
        <v>4024</v>
      </c>
    </row>
    <row r="1013" spans="1:23" x14ac:dyDescent="0.25">
      <c r="A1013" t="s">
        <v>3747</v>
      </c>
      <c r="B1013">
        <v>121413618</v>
      </c>
      <c r="C1013" t="s">
        <v>37</v>
      </c>
      <c r="D1013" t="s">
        <v>46</v>
      </c>
      <c r="E1013" s="1" t="s">
        <v>27</v>
      </c>
      <c r="F1013">
        <v>34</v>
      </c>
      <c r="G1013">
        <v>34</v>
      </c>
      <c r="H1013">
        <v>0</v>
      </c>
      <c r="I1013" s="2">
        <v>0</v>
      </c>
      <c r="J1013" s="1" t="s">
        <v>28</v>
      </c>
      <c r="K1013">
        <v>77</v>
      </c>
      <c r="L1013">
        <v>45</v>
      </c>
      <c r="M1013">
        <v>32</v>
      </c>
      <c r="N1013" s="2">
        <v>0.415584415584416</v>
      </c>
      <c r="O1013" s="1" t="s">
        <v>4021</v>
      </c>
      <c r="P1013" t="s">
        <v>470</v>
      </c>
      <c r="Q1013" t="s">
        <v>264</v>
      </c>
      <c r="R1013" t="s">
        <v>41</v>
      </c>
      <c r="S1013">
        <v>-2</v>
      </c>
      <c r="T1013" t="s">
        <v>4025</v>
      </c>
      <c r="V1013" t="s">
        <v>4026</v>
      </c>
    </row>
    <row r="1014" spans="1:23" x14ac:dyDescent="0.25">
      <c r="A1014" t="s">
        <v>3747</v>
      </c>
      <c r="B1014">
        <v>121413618</v>
      </c>
      <c r="C1014" t="s">
        <v>37</v>
      </c>
      <c r="D1014" t="s">
        <v>46</v>
      </c>
      <c r="E1014" s="1" t="s">
        <v>27</v>
      </c>
      <c r="F1014">
        <v>34</v>
      </c>
      <c r="G1014">
        <v>34</v>
      </c>
      <c r="H1014">
        <v>0</v>
      </c>
      <c r="I1014" s="2">
        <v>0</v>
      </c>
      <c r="J1014" s="1" t="s">
        <v>28</v>
      </c>
      <c r="K1014">
        <v>77</v>
      </c>
      <c r="L1014">
        <v>45</v>
      </c>
      <c r="M1014">
        <v>32</v>
      </c>
      <c r="N1014" s="2">
        <v>0.415584415584416</v>
      </c>
      <c r="O1014" s="1" t="s">
        <v>4021</v>
      </c>
      <c r="P1014" t="s">
        <v>263</v>
      </c>
      <c r="Q1014" t="s">
        <v>264</v>
      </c>
      <c r="R1014" t="s">
        <v>41</v>
      </c>
      <c r="S1014">
        <v>-2</v>
      </c>
      <c r="T1014" t="s">
        <v>4022</v>
      </c>
      <c r="U1014" t="s">
        <v>4023</v>
      </c>
      <c r="V1014" t="s">
        <v>4024</v>
      </c>
    </row>
    <row r="1015" spans="1:23" x14ac:dyDescent="0.25">
      <c r="A1015" t="s">
        <v>3747</v>
      </c>
      <c r="B1015">
        <v>121413618</v>
      </c>
      <c r="C1015" t="s">
        <v>37</v>
      </c>
      <c r="D1015" t="s">
        <v>46</v>
      </c>
      <c r="E1015" s="1" t="s">
        <v>27</v>
      </c>
      <c r="F1015">
        <v>34</v>
      </c>
      <c r="G1015">
        <v>34</v>
      </c>
      <c r="H1015">
        <v>0</v>
      </c>
      <c r="I1015" s="2">
        <v>0</v>
      </c>
      <c r="J1015" s="1" t="s">
        <v>28</v>
      </c>
      <c r="K1015">
        <v>77</v>
      </c>
      <c r="L1015">
        <v>45</v>
      </c>
      <c r="M1015">
        <v>32</v>
      </c>
      <c r="N1015" s="2">
        <v>0.415584415584416</v>
      </c>
      <c r="O1015" s="1" t="s">
        <v>4021</v>
      </c>
      <c r="P1015" t="s">
        <v>470</v>
      </c>
      <c r="Q1015" t="s">
        <v>264</v>
      </c>
      <c r="R1015" t="s">
        <v>41</v>
      </c>
      <c r="S1015">
        <v>-2</v>
      </c>
      <c r="T1015" t="s">
        <v>4025</v>
      </c>
      <c r="V1015" t="s">
        <v>4026</v>
      </c>
    </row>
    <row r="1016" spans="1:23" hidden="1" x14ac:dyDescent="0.25">
      <c r="A1016" t="s">
        <v>3747</v>
      </c>
      <c r="B1016">
        <v>121473523</v>
      </c>
      <c r="C1016" t="s">
        <v>37</v>
      </c>
      <c r="D1016" t="s">
        <v>38</v>
      </c>
      <c r="E1016" s="1" t="s">
        <v>28</v>
      </c>
      <c r="F1016">
        <v>15</v>
      </c>
      <c r="G1016">
        <v>13</v>
      </c>
      <c r="H1016">
        <v>2</v>
      </c>
      <c r="I1016" s="2">
        <v>0.133333333333333</v>
      </c>
      <c r="J1016" s="1" t="s">
        <v>27</v>
      </c>
      <c r="K1016">
        <v>13</v>
      </c>
      <c r="L1016">
        <v>13</v>
      </c>
      <c r="M1016">
        <v>0</v>
      </c>
      <c r="N1016" s="2">
        <v>0</v>
      </c>
      <c r="O1016" s="1" t="s">
        <v>4021</v>
      </c>
      <c r="P1016" t="s">
        <v>30</v>
      </c>
      <c r="Q1016" t="s">
        <v>40</v>
      </c>
      <c r="R1016" t="s">
        <v>41</v>
      </c>
      <c r="S1016" t="s">
        <v>4027</v>
      </c>
      <c r="T1016" t="s">
        <v>4028</v>
      </c>
      <c r="U1016" t="s">
        <v>4029</v>
      </c>
      <c r="V1016" t="s">
        <v>4030</v>
      </c>
      <c r="W1016" t="s">
        <v>4031</v>
      </c>
    </row>
    <row r="1017" spans="1:23" x14ac:dyDescent="0.25">
      <c r="A1017" t="s">
        <v>3747</v>
      </c>
      <c r="B1017">
        <v>121648036</v>
      </c>
      <c r="C1017" t="s">
        <v>37</v>
      </c>
      <c r="D1017" t="s">
        <v>26</v>
      </c>
      <c r="E1017" s="1" t="s">
        <v>27</v>
      </c>
      <c r="F1017">
        <v>57</v>
      </c>
      <c r="G1017">
        <v>57</v>
      </c>
      <c r="H1017">
        <v>0</v>
      </c>
      <c r="I1017" s="2">
        <v>0</v>
      </c>
      <c r="J1017" s="1" t="s">
        <v>28</v>
      </c>
      <c r="K1017">
        <v>76</v>
      </c>
      <c r="L1017">
        <v>54</v>
      </c>
      <c r="M1017">
        <v>22</v>
      </c>
      <c r="N1017" s="2">
        <v>0.28947368421052599</v>
      </c>
      <c r="O1017" s="1" t="s">
        <v>4032</v>
      </c>
      <c r="P1017" t="s">
        <v>30</v>
      </c>
      <c r="Q1017" t="s">
        <v>40</v>
      </c>
      <c r="R1017" t="s">
        <v>32</v>
      </c>
      <c r="S1017">
        <v>88</v>
      </c>
      <c r="T1017" t="s">
        <v>4033</v>
      </c>
      <c r="U1017" t="s">
        <v>4034</v>
      </c>
      <c r="V1017" t="s">
        <v>4035</v>
      </c>
      <c r="W1017" t="s">
        <v>4036</v>
      </c>
    </row>
    <row r="1018" spans="1:23" hidden="1" x14ac:dyDescent="0.25">
      <c r="A1018" t="s">
        <v>3747</v>
      </c>
      <c r="B1018">
        <v>121850286</v>
      </c>
      <c r="C1018" t="s">
        <v>37</v>
      </c>
      <c r="D1018" t="s">
        <v>26</v>
      </c>
      <c r="E1018" s="1" t="s">
        <v>5767</v>
      </c>
      <c r="F1018">
        <v>188</v>
      </c>
      <c r="G1018">
        <v>2</v>
      </c>
      <c r="H1018">
        <v>186</v>
      </c>
      <c r="I1018" s="2">
        <v>0.98936170212765995</v>
      </c>
      <c r="J1018" s="1" t="s">
        <v>28</v>
      </c>
      <c r="K1018">
        <v>243</v>
      </c>
      <c r="L1018">
        <v>52</v>
      </c>
      <c r="M1018">
        <v>191</v>
      </c>
      <c r="N1018" s="2">
        <v>0.78600823045267498</v>
      </c>
      <c r="O1018" s="1" t="s">
        <v>4037</v>
      </c>
      <c r="P1018" t="s">
        <v>30</v>
      </c>
      <c r="Q1018" t="s">
        <v>40</v>
      </c>
      <c r="R1018" t="s">
        <v>32</v>
      </c>
      <c r="S1018">
        <v>17</v>
      </c>
      <c r="T1018" t="s">
        <v>4038</v>
      </c>
      <c r="U1018" t="s">
        <v>4039</v>
      </c>
      <c r="V1018" t="s">
        <v>4040</v>
      </c>
      <c r="W1018" t="s">
        <v>4041</v>
      </c>
    </row>
    <row r="1019" spans="1:23" hidden="1" x14ac:dyDescent="0.25">
      <c r="A1019" t="s">
        <v>3747</v>
      </c>
      <c r="B1019">
        <v>122711804</v>
      </c>
      <c r="C1019" t="s">
        <v>26</v>
      </c>
      <c r="D1019" t="s">
        <v>4042</v>
      </c>
      <c r="E1019" s="1" t="s">
        <v>28</v>
      </c>
      <c r="F1019">
        <v>35</v>
      </c>
      <c r="G1019">
        <v>28</v>
      </c>
      <c r="H1019">
        <v>7</v>
      </c>
      <c r="I1019" s="2">
        <v>0.2</v>
      </c>
      <c r="J1019" s="1" t="s">
        <v>27</v>
      </c>
      <c r="K1019">
        <v>33</v>
      </c>
      <c r="L1019">
        <v>33</v>
      </c>
      <c r="M1019">
        <v>0</v>
      </c>
      <c r="N1019" s="2">
        <v>0</v>
      </c>
      <c r="O1019" s="1" t="s">
        <v>4043</v>
      </c>
      <c r="P1019" t="s">
        <v>263</v>
      </c>
      <c r="Q1019" t="s">
        <v>264</v>
      </c>
      <c r="R1019" t="s">
        <v>32</v>
      </c>
      <c r="S1019">
        <v>2</v>
      </c>
      <c r="T1019" t="s">
        <v>4044</v>
      </c>
      <c r="U1019" t="s">
        <v>4045</v>
      </c>
      <c r="V1019" t="s">
        <v>4046</v>
      </c>
    </row>
    <row r="1020" spans="1:23" x14ac:dyDescent="0.25">
      <c r="A1020" t="s">
        <v>3747</v>
      </c>
      <c r="B1020">
        <v>122730080</v>
      </c>
      <c r="C1020" t="s">
        <v>46</v>
      </c>
      <c r="D1020" t="s">
        <v>38</v>
      </c>
      <c r="E1020" s="1" t="s">
        <v>27</v>
      </c>
      <c r="F1020">
        <v>42</v>
      </c>
      <c r="G1020">
        <v>42</v>
      </c>
      <c r="H1020">
        <v>0</v>
      </c>
      <c r="I1020" s="2">
        <v>0</v>
      </c>
      <c r="J1020" s="1" t="s">
        <v>28</v>
      </c>
      <c r="K1020">
        <v>33</v>
      </c>
      <c r="L1020">
        <v>22</v>
      </c>
      <c r="M1020">
        <v>11</v>
      </c>
      <c r="N1020" s="2">
        <v>0.33333333333333298</v>
      </c>
      <c r="O1020" s="1" t="s">
        <v>4047</v>
      </c>
      <c r="P1020" t="s">
        <v>30</v>
      </c>
      <c r="Q1020" t="s">
        <v>40</v>
      </c>
      <c r="R1020" t="s">
        <v>41</v>
      </c>
      <c r="S1020">
        <v>61</v>
      </c>
      <c r="T1020" t="s">
        <v>4048</v>
      </c>
      <c r="U1020" t="s">
        <v>4049</v>
      </c>
      <c r="V1020" t="s">
        <v>4050</v>
      </c>
      <c r="W1020" t="s">
        <v>4051</v>
      </c>
    </row>
    <row r="1021" spans="1:23" hidden="1" x14ac:dyDescent="0.25">
      <c r="A1021" t="s">
        <v>3747</v>
      </c>
      <c r="B1021">
        <v>124061368</v>
      </c>
      <c r="C1021" t="s">
        <v>37</v>
      </c>
      <c r="D1021" t="s">
        <v>46</v>
      </c>
      <c r="E1021" s="1" t="s">
        <v>5767</v>
      </c>
      <c r="F1021">
        <v>158</v>
      </c>
      <c r="G1021">
        <v>5</v>
      </c>
      <c r="H1021">
        <v>153</v>
      </c>
      <c r="I1021" s="2">
        <v>0.968354430379747</v>
      </c>
      <c r="J1021" s="1" t="s">
        <v>28</v>
      </c>
      <c r="K1021">
        <v>185</v>
      </c>
      <c r="L1021">
        <v>49</v>
      </c>
      <c r="M1021">
        <v>136</v>
      </c>
      <c r="N1021" s="2">
        <v>0.73513513513513495</v>
      </c>
      <c r="O1021" s="1" t="s">
        <v>4052</v>
      </c>
      <c r="P1021" t="s">
        <v>30</v>
      </c>
      <c r="Q1021" t="s">
        <v>40</v>
      </c>
      <c r="R1021" t="s">
        <v>32</v>
      </c>
      <c r="S1021">
        <v>226</v>
      </c>
      <c r="T1021" t="s">
        <v>4053</v>
      </c>
      <c r="U1021" t="s">
        <v>4054</v>
      </c>
      <c r="V1021" t="s">
        <v>4055</v>
      </c>
      <c r="W1021" t="s">
        <v>4056</v>
      </c>
    </row>
    <row r="1022" spans="1:23" x14ac:dyDescent="0.25">
      <c r="A1022" t="s">
        <v>3747</v>
      </c>
      <c r="B1022">
        <v>124062022</v>
      </c>
      <c r="C1022" t="s">
        <v>46</v>
      </c>
      <c r="D1022" t="s">
        <v>38</v>
      </c>
      <c r="E1022" s="1" t="s">
        <v>27</v>
      </c>
      <c r="F1022">
        <v>46</v>
      </c>
      <c r="G1022">
        <v>46</v>
      </c>
      <c r="H1022">
        <v>0</v>
      </c>
      <c r="I1022" s="2">
        <v>0</v>
      </c>
      <c r="J1022" s="1" t="s">
        <v>28</v>
      </c>
      <c r="K1022">
        <v>134</v>
      </c>
      <c r="L1022">
        <v>103</v>
      </c>
      <c r="M1022">
        <v>31</v>
      </c>
      <c r="N1022" s="2">
        <v>0.23134328358209</v>
      </c>
      <c r="O1022" s="1" t="s">
        <v>4052</v>
      </c>
      <c r="P1022" t="s">
        <v>30</v>
      </c>
      <c r="Q1022" t="s">
        <v>40</v>
      </c>
      <c r="R1022" t="s">
        <v>32</v>
      </c>
      <c r="S1022">
        <v>-14</v>
      </c>
      <c r="T1022" t="s">
        <v>4053</v>
      </c>
      <c r="U1022" t="s">
        <v>4054</v>
      </c>
      <c r="V1022" t="s">
        <v>4057</v>
      </c>
      <c r="W1022" t="s">
        <v>4058</v>
      </c>
    </row>
    <row r="1023" spans="1:23" x14ac:dyDescent="0.25">
      <c r="A1023" t="s">
        <v>3747</v>
      </c>
      <c r="B1023">
        <v>124438849</v>
      </c>
      <c r="C1023" t="s">
        <v>38</v>
      </c>
      <c r="D1023" t="s">
        <v>37</v>
      </c>
      <c r="E1023" s="1" t="s">
        <v>27</v>
      </c>
      <c r="F1023">
        <v>19</v>
      </c>
      <c r="G1023">
        <v>19</v>
      </c>
      <c r="H1023">
        <v>0</v>
      </c>
      <c r="I1023" s="2">
        <v>0</v>
      </c>
      <c r="J1023" s="1" t="s">
        <v>28</v>
      </c>
      <c r="K1023">
        <v>33</v>
      </c>
      <c r="L1023">
        <v>29</v>
      </c>
      <c r="M1023">
        <v>4</v>
      </c>
      <c r="N1023" s="2">
        <v>0.12121212121212099</v>
      </c>
      <c r="O1023" s="1" t="s">
        <v>4059</v>
      </c>
      <c r="P1023" t="s">
        <v>30</v>
      </c>
      <c r="Q1023" t="s">
        <v>40</v>
      </c>
      <c r="R1023" t="s">
        <v>41</v>
      </c>
      <c r="S1023">
        <v>-91</v>
      </c>
      <c r="T1023" t="s">
        <v>4060</v>
      </c>
      <c r="U1023" t="s">
        <v>4061</v>
      </c>
      <c r="V1023" t="s">
        <v>4062</v>
      </c>
      <c r="W1023" t="s">
        <v>4063</v>
      </c>
    </row>
    <row r="1024" spans="1:23" x14ac:dyDescent="0.25">
      <c r="A1024" t="s">
        <v>3747</v>
      </c>
      <c r="B1024">
        <v>124438852</v>
      </c>
      <c r="C1024" t="s">
        <v>26</v>
      </c>
      <c r="D1024" t="s">
        <v>37</v>
      </c>
      <c r="E1024" s="1" t="s">
        <v>27</v>
      </c>
      <c r="F1024">
        <v>16</v>
      </c>
      <c r="G1024">
        <v>16</v>
      </c>
      <c r="H1024">
        <v>0</v>
      </c>
      <c r="I1024" s="2">
        <v>0</v>
      </c>
      <c r="J1024" s="1" t="s">
        <v>28</v>
      </c>
      <c r="K1024">
        <v>32</v>
      </c>
      <c r="L1024">
        <v>28</v>
      </c>
      <c r="M1024">
        <v>4</v>
      </c>
      <c r="N1024" s="2">
        <v>0.125</v>
      </c>
      <c r="O1024" s="1" t="s">
        <v>4059</v>
      </c>
      <c r="P1024" t="s">
        <v>30</v>
      </c>
      <c r="Q1024" t="s">
        <v>40</v>
      </c>
      <c r="R1024" t="s">
        <v>41</v>
      </c>
      <c r="S1024">
        <v>-94</v>
      </c>
      <c r="T1024" t="s">
        <v>4060</v>
      </c>
      <c r="U1024" t="s">
        <v>4061</v>
      </c>
      <c r="V1024" t="s">
        <v>4064</v>
      </c>
      <c r="W1024" t="s">
        <v>4065</v>
      </c>
    </row>
    <row r="1025" spans="1:25" x14ac:dyDescent="0.25">
      <c r="A1025" t="s">
        <v>3747</v>
      </c>
      <c r="B1025">
        <v>124522276</v>
      </c>
      <c r="C1025" t="s">
        <v>37</v>
      </c>
      <c r="D1025" t="s">
        <v>46</v>
      </c>
      <c r="E1025" s="1" t="s">
        <v>27</v>
      </c>
      <c r="F1025">
        <v>24</v>
      </c>
      <c r="G1025">
        <v>24</v>
      </c>
      <c r="H1025">
        <v>0</v>
      </c>
      <c r="I1025" s="2">
        <v>0</v>
      </c>
      <c r="J1025" s="1" t="s">
        <v>28</v>
      </c>
      <c r="K1025">
        <v>60</v>
      </c>
      <c r="L1025">
        <v>44</v>
      </c>
      <c r="M1025">
        <v>16</v>
      </c>
      <c r="N1025" s="2">
        <v>0.266666666666667</v>
      </c>
      <c r="O1025" s="1" t="s">
        <v>4066</v>
      </c>
      <c r="P1025" t="s">
        <v>30</v>
      </c>
      <c r="Q1025" t="s">
        <v>40</v>
      </c>
      <c r="R1025" t="s">
        <v>32</v>
      </c>
      <c r="S1025">
        <v>75</v>
      </c>
      <c r="T1025" t="s">
        <v>4067</v>
      </c>
      <c r="U1025" t="s">
        <v>4068</v>
      </c>
      <c r="V1025" t="s">
        <v>4069</v>
      </c>
      <c r="W1025" t="s">
        <v>4070</v>
      </c>
    </row>
    <row r="1026" spans="1:25" x14ac:dyDescent="0.25">
      <c r="A1026" t="s">
        <v>3747</v>
      </c>
      <c r="B1026">
        <v>125228375</v>
      </c>
      <c r="C1026" t="s">
        <v>26</v>
      </c>
      <c r="D1026" t="s">
        <v>38</v>
      </c>
      <c r="E1026" s="1" t="s">
        <v>27</v>
      </c>
      <c r="F1026">
        <v>16</v>
      </c>
      <c r="G1026">
        <v>16</v>
      </c>
      <c r="H1026">
        <v>0</v>
      </c>
      <c r="I1026" s="2">
        <v>0</v>
      </c>
      <c r="J1026" s="1" t="s">
        <v>28</v>
      </c>
      <c r="K1026">
        <v>11</v>
      </c>
      <c r="L1026">
        <v>7</v>
      </c>
      <c r="M1026">
        <v>4</v>
      </c>
      <c r="N1026" s="2">
        <v>0.36363636363636398</v>
      </c>
      <c r="O1026" s="1" t="s">
        <v>4071</v>
      </c>
      <c r="P1026" t="s">
        <v>30</v>
      </c>
      <c r="Q1026" t="s">
        <v>40</v>
      </c>
      <c r="R1026" t="s">
        <v>41</v>
      </c>
      <c r="S1026">
        <v>27</v>
      </c>
      <c r="T1026" t="s">
        <v>4072</v>
      </c>
      <c r="U1026" t="s">
        <v>4073</v>
      </c>
      <c r="V1026" t="s">
        <v>4074</v>
      </c>
      <c r="W1026" t="s">
        <v>4075</v>
      </c>
    </row>
    <row r="1027" spans="1:25" hidden="1" x14ac:dyDescent="0.25">
      <c r="A1027" t="s">
        <v>3747</v>
      </c>
      <c r="B1027">
        <v>127080303</v>
      </c>
      <c r="C1027" t="s">
        <v>46</v>
      </c>
      <c r="D1027" t="s">
        <v>38</v>
      </c>
      <c r="E1027" s="1" t="s">
        <v>28</v>
      </c>
      <c r="F1027">
        <v>5</v>
      </c>
      <c r="G1027">
        <v>2</v>
      </c>
      <c r="H1027">
        <v>3</v>
      </c>
      <c r="I1027" s="2">
        <v>0.6</v>
      </c>
      <c r="J1027" s="1" t="s">
        <v>27</v>
      </c>
      <c r="K1027">
        <v>6</v>
      </c>
      <c r="L1027">
        <v>6</v>
      </c>
      <c r="M1027">
        <v>0</v>
      </c>
      <c r="N1027" s="2">
        <v>0</v>
      </c>
      <c r="O1027" s="1" t="s">
        <v>4076</v>
      </c>
      <c r="P1027" t="s">
        <v>30</v>
      </c>
      <c r="Q1027" t="s">
        <v>40</v>
      </c>
      <c r="R1027" t="s">
        <v>32</v>
      </c>
      <c r="S1027">
        <v>266</v>
      </c>
      <c r="T1027" t="s">
        <v>4077</v>
      </c>
      <c r="U1027" t="s">
        <v>4078</v>
      </c>
      <c r="V1027" t="s">
        <v>4079</v>
      </c>
      <c r="W1027" t="s">
        <v>4080</v>
      </c>
    </row>
    <row r="1028" spans="1:25" x14ac:dyDescent="0.25">
      <c r="A1028" t="s">
        <v>3747</v>
      </c>
      <c r="B1028">
        <v>128357724</v>
      </c>
      <c r="C1028" t="s">
        <v>2895</v>
      </c>
      <c r="D1028" t="s">
        <v>38</v>
      </c>
      <c r="E1028" s="1" t="s">
        <v>27</v>
      </c>
      <c r="F1028">
        <v>32</v>
      </c>
      <c r="G1028">
        <v>32</v>
      </c>
      <c r="H1028">
        <v>0</v>
      </c>
      <c r="I1028" s="2">
        <v>0</v>
      </c>
      <c r="J1028" s="1" t="s">
        <v>28</v>
      </c>
      <c r="K1028">
        <v>42</v>
      </c>
      <c r="L1028">
        <v>37</v>
      </c>
      <c r="M1028">
        <v>5</v>
      </c>
      <c r="N1028" s="2">
        <v>0.119047619047619</v>
      </c>
      <c r="O1028" s="1" t="s">
        <v>4081</v>
      </c>
      <c r="P1028" t="s">
        <v>30</v>
      </c>
      <c r="Q1028" t="s">
        <v>31</v>
      </c>
      <c r="R1028" t="s">
        <v>41</v>
      </c>
      <c r="S1028">
        <v>468</v>
      </c>
      <c r="T1028" t="s">
        <v>4082</v>
      </c>
      <c r="U1028" t="s">
        <v>4083</v>
      </c>
      <c r="V1028" t="s">
        <v>4084</v>
      </c>
      <c r="W1028" t="s">
        <v>4085</v>
      </c>
    </row>
    <row r="1029" spans="1:25" x14ac:dyDescent="0.25">
      <c r="A1029" t="s">
        <v>3747</v>
      </c>
      <c r="B1029">
        <v>128357727</v>
      </c>
      <c r="C1029" t="s">
        <v>38</v>
      </c>
      <c r="D1029" t="s">
        <v>4086</v>
      </c>
      <c r="E1029" s="1" t="s">
        <v>27</v>
      </c>
      <c r="F1029">
        <v>35</v>
      </c>
      <c r="G1029">
        <v>35</v>
      </c>
      <c r="H1029">
        <v>0</v>
      </c>
      <c r="I1029" s="2">
        <v>0</v>
      </c>
      <c r="J1029" s="1" t="s">
        <v>28</v>
      </c>
      <c r="K1029">
        <v>42</v>
      </c>
      <c r="L1029">
        <v>37</v>
      </c>
      <c r="M1029">
        <v>5</v>
      </c>
      <c r="N1029" s="2">
        <v>0.119047619047619</v>
      </c>
      <c r="O1029" s="1" t="s">
        <v>4081</v>
      </c>
      <c r="P1029" t="s">
        <v>30</v>
      </c>
      <c r="Q1029" t="s">
        <v>31</v>
      </c>
      <c r="R1029" t="s">
        <v>41</v>
      </c>
      <c r="S1029">
        <v>466</v>
      </c>
      <c r="T1029" t="s">
        <v>4082</v>
      </c>
      <c r="U1029" t="s">
        <v>4083</v>
      </c>
      <c r="V1029" t="s">
        <v>4087</v>
      </c>
      <c r="W1029" t="s">
        <v>4088</v>
      </c>
    </row>
    <row r="1030" spans="1:25" x14ac:dyDescent="0.25">
      <c r="A1030" t="s">
        <v>3747</v>
      </c>
      <c r="B1030">
        <v>128357733</v>
      </c>
      <c r="C1030" t="s">
        <v>26</v>
      </c>
      <c r="D1030" t="s">
        <v>46</v>
      </c>
      <c r="E1030" s="1" t="s">
        <v>27</v>
      </c>
      <c r="F1030">
        <v>36</v>
      </c>
      <c r="G1030">
        <v>36</v>
      </c>
      <c r="H1030">
        <v>0</v>
      </c>
      <c r="I1030" s="2">
        <v>0</v>
      </c>
      <c r="J1030" s="1" t="s">
        <v>28</v>
      </c>
      <c r="K1030">
        <v>45</v>
      </c>
      <c r="L1030">
        <v>38</v>
      </c>
      <c r="M1030">
        <v>7</v>
      </c>
      <c r="N1030" s="2">
        <v>0.155555555555556</v>
      </c>
      <c r="O1030" s="1" t="s">
        <v>4081</v>
      </c>
      <c r="P1030" t="s">
        <v>30</v>
      </c>
      <c r="Q1030" t="s">
        <v>40</v>
      </c>
      <c r="R1030" t="s">
        <v>41</v>
      </c>
      <c r="S1030">
        <v>461</v>
      </c>
      <c r="T1030" t="s">
        <v>4082</v>
      </c>
      <c r="U1030" t="s">
        <v>4083</v>
      </c>
      <c r="V1030" t="s">
        <v>4089</v>
      </c>
      <c r="W1030" t="s">
        <v>4090</v>
      </c>
      <c r="X1030" t="s">
        <v>4091</v>
      </c>
    </row>
    <row r="1031" spans="1:25" x14ac:dyDescent="0.25">
      <c r="A1031" t="s">
        <v>3747</v>
      </c>
      <c r="B1031">
        <v>128357781</v>
      </c>
      <c r="C1031" t="s">
        <v>26</v>
      </c>
      <c r="D1031" t="s">
        <v>46</v>
      </c>
      <c r="E1031" s="1" t="s">
        <v>27</v>
      </c>
      <c r="F1031">
        <v>33</v>
      </c>
      <c r="G1031">
        <v>33</v>
      </c>
      <c r="H1031">
        <v>0</v>
      </c>
      <c r="I1031" s="2">
        <v>0</v>
      </c>
      <c r="J1031" s="1" t="s">
        <v>28</v>
      </c>
      <c r="K1031">
        <v>47</v>
      </c>
      <c r="L1031">
        <v>39</v>
      </c>
      <c r="M1031">
        <v>8</v>
      </c>
      <c r="N1031" s="2">
        <v>0.170212765957447</v>
      </c>
      <c r="O1031" s="1" t="s">
        <v>4081</v>
      </c>
      <c r="P1031" t="s">
        <v>30</v>
      </c>
      <c r="Q1031" t="s">
        <v>40</v>
      </c>
      <c r="R1031" t="s">
        <v>41</v>
      </c>
      <c r="S1031">
        <v>413</v>
      </c>
      <c r="T1031" t="s">
        <v>4082</v>
      </c>
      <c r="U1031" t="s">
        <v>4083</v>
      </c>
      <c r="V1031" t="s">
        <v>4092</v>
      </c>
      <c r="W1031" t="s">
        <v>4093</v>
      </c>
      <c r="X1031" t="s">
        <v>4094</v>
      </c>
    </row>
    <row r="1032" spans="1:25" x14ac:dyDescent="0.25">
      <c r="A1032" t="s">
        <v>3747</v>
      </c>
      <c r="B1032">
        <v>128357787</v>
      </c>
      <c r="C1032" t="s">
        <v>26</v>
      </c>
      <c r="D1032" t="s">
        <v>46</v>
      </c>
      <c r="E1032" s="1" t="s">
        <v>27</v>
      </c>
      <c r="F1032">
        <v>31</v>
      </c>
      <c r="G1032">
        <v>31</v>
      </c>
      <c r="H1032">
        <v>0</v>
      </c>
      <c r="I1032" s="2">
        <v>0</v>
      </c>
      <c r="J1032" s="1" t="s">
        <v>28</v>
      </c>
      <c r="K1032">
        <v>48</v>
      </c>
      <c r="L1032">
        <v>40</v>
      </c>
      <c r="M1032">
        <v>8</v>
      </c>
      <c r="N1032" s="2">
        <v>0.16666666666666699</v>
      </c>
      <c r="O1032" s="1" t="s">
        <v>4081</v>
      </c>
      <c r="P1032" t="s">
        <v>30</v>
      </c>
      <c r="Q1032" t="s">
        <v>40</v>
      </c>
      <c r="R1032" t="s">
        <v>41</v>
      </c>
      <c r="S1032">
        <v>407</v>
      </c>
      <c r="T1032" t="s">
        <v>4082</v>
      </c>
      <c r="U1032" t="s">
        <v>4083</v>
      </c>
      <c r="V1032" t="s">
        <v>4095</v>
      </c>
      <c r="W1032" t="s">
        <v>4096</v>
      </c>
      <c r="X1032" t="s">
        <v>4097</v>
      </c>
    </row>
    <row r="1033" spans="1:25" x14ac:dyDescent="0.25">
      <c r="A1033" t="s">
        <v>3747</v>
      </c>
      <c r="B1033">
        <v>128357790</v>
      </c>
      <c r="C1033" t="s">
        <v>37</v>
      </c>
      <c r="D1033" t="s">
        <v>2282</v>
      </c>
      <c r="E1033" s="1" t="s">
        <v>27</v>
      </c>
      <c r="F1033">
        <v>32</v>
      </c>
      <c r="G1033">
        <v>32</v>
      </c>
      <c r="H1033">
        <v>0</v>
      </c>
      <c r="I1033" s="2">
        <v>0</v>
      </c>
      <c r="J1033" s="1" t="s">
        <v>28</v>
      </c>
      <c r="K1033">
        <v>47</v>
      </c>
      <c r="L1033">
        <v>39</v>
      </c>
      <c r="M1033">
        <v>8</v>
      </c>
      <c r="N1033" s="2">
        <v>0.170212765957447</v>
      </c>
      <c r="O1033" s="1" t="s">
        <v>4081</v>
      </c>
      <c r="P1033" t="s">
        <v>30</v>
      </c>
      <c r="Q1033" t="s">
        <v>31</v>
      </c>
      <c r="R1033" t="s">
        <v>41</v>
      </c>
      <c r="S1033">
        <v>403</v>
      </c>
      <c r="T1033" t="s">
        <v>4082</v>
      </c>
      <c r="U1033" t="s">
        <v>4083</v>
      </c>
      <c r="V1033" t="s">
        <v>4098</v>
      </c>
      <c r="W1033" t="s">
        <v>4099</v>
      </c>
      <c r="Y1033" t="s">
        <v>2409</v>
      </c>
    </row>
    <row r="1034" spans="1:25" x14ac:dyDescent="0.25">
      <c r="A1034" t="s">
        <v>3747</v>
      </c>
      <c r="B1034">
        <v>129698863</v>
      </c>
      <c r="C1034" t="s">
        <v>37</v>
      </c>
      <c r="D1034" t="s">
        <v>38</v>
      </c>
      <c r="E1034" s="1" t="s">
        <v>27</v>
      </c>
      <c r="F1034">
        <v>58</v>
      </c>
      <c r="G1034">
        <v>58</v>
      </c>
      <c r="H1034">
        <v>0</v>
      </c>
      <c r="I1034" s="2">
        <v>0</v>
      </c>
      <c r="J1034" s="1" t="s">
        <v>28</v>
      </c>
      <c r="K1034">
        <v>55</v>
      </c>
      <c r="L1034">
        <v>42</v>
      </c>
      <c r="M1034">
        <v>13</v>
      </c>
      <c r="N1034" s="2">
        <v>0.236363636363636</v>
      </c>
      <c r="O1034" s="1" t="s">
        <v>4100</v>
      </c>
      <c r="P1034" t="s">
        <v>30</v>
      </c>
      <c r="Q1034" t="s">
        <v>40</v>
      </c>
      <c r="R1034" t="s">
        <v>41</v>
      </c>
      <c r="S1034">
        <v>67</v>
      </c>
      <c r="T1034" t="s">
        <v>4101</v>
      </c>
      <c r="U1034" t="s">
        <v>4102</v>
      </c>
      <c r="V1034" t="s">
        <v>4103</v>
      </c>
      <c r="W1034" t="s">
        <v>4104</v>
      </c>
    </row>
    <row r="1035" spans="1:25" x14ac:dyDescent="0.25">
      <c r="A1035" t="s">
        <v>3747</v>
      </c>
      <c r="B1035">
        <v>129698864</v>
      </c>
      <c r="C1035" t="s">
        <v>37</v>
      </c>
      <c r="D1035" t="s">
        <v>26</v>
      </c>
      <c r="E1035" s="1" t="s">
        <v>27</v>
      </c>
      <c r="F1035">
        <v>58</v>
      </c>
      <c r="G1035">
        <v>58</v>
      </c>
      <c r="H1035">
        <v>0</v>
      </c>
      <c r="I1035" s="2">
        <v>0</v>
      </c>
      <c r="J1035" s="1" t="s">
        <v>28</v>
      </c>
      <c r="K1035">
        <v>54</v>
      </c>
      <c r="L1035">
        <v>41</v>
      </c>
      <c r="M1035">
        <v>13</v>
      </c>
      <c r="N1035" s="2">
        <v>0.240740740740741</v>
      </c>
      <c r="O1035" s="1" t="s">
        <v>4100</v>
      </c>
      <c r="P1035" t="s">
        <v>30</v>
      </c>
      <c r="Q1035" t="s">
        <v>40</v>
      </c>
      <c r="R1035" t="s">
        <v>41</v>
      </c>
      <c r="S1035">
        <v>66</v>
      </c>
      <c r="T1035" t="s">
        <v>4101</v>
      </c>
      <c r="U1035" t="s">
        <v>4102</v>
      </c>
      <c r="V1035" t="s">
        <v>4105</v>
      </c>
      <c r="W1035" t="s">
        <v>4106</v>
      </c>
    </row>
    <row r="1036" spans="1:25" x14ac:dyDescent="0.25">
      <c r="A1036" t="s">
        <v>3747</v>
      </c>
      <c r="B1036">
        <v>129698915</v>
      </c>
      <c r="C1036" t="s">
        <v>26</v>
      </c>
      <c r="D1036" t="s">
        <v>46</v>
      </c>
      <c r="E1036" s="1" t="s">
        <v>27</v>
      </c>
      <c r="F1036">
        <v>50</v>
      </c>
      <c r="G1036">
        <v>50</v>
      </c>
      <c r="H1036">
        <v>0</v>
      </c>
      <c r="I1036" s="2">
        <v>0</v>
      </c>
      <c r="J1036" s="1" t="s">
        <v>28</v>
      </c>
      <c r="K1036">
        <v>42</v>
      </c>
      <c r="L1036">
        <v>35</v>
      </c>
      <c r="M1036">
        <v>7</v>
      </c>
      <c r="N1036" s="2">
        <v>0.16666666666666699</v>
      </c>
      <c r="O1036" s="1" t="s">
        <v>4100</v>
      </c>
      <c r="P1036" t="s">
        <v>30</v>
      </c>
      <c r="Q1036" t="s">
        <v>40</v>
      </c>
      <c r="R1036" t="s">
        <v>41</v>
      </c>
      <c r="S1036">
        <v>15</v>
      </c>
      <c r="T1036" t="s">
        <v>4101</v>
      </c>
      <c r="U1036" t="s">
        <v>4102</v>
      </c>
      <c r="V1036" t="s">
        <v>4107</v>
      </c>
      <c r="W1036" t="s">
        <v>4108</v>
      </c>
    </row>
    <row r="1037" spans="1:25" x14ac:dyDescent="0.25">
      <c r="A1037" t="s">
        <v>3747</v>
      </c>
      <c r="B1037">
        <v>129698924</v>
      </c>
      <c r="C1037" t="s">
        <v>4109</v>
      </c>
      <c r="D1037" t="s">
        <v>46</v>
      </c>
      <c r="E1037" s="1" t="s">
        <v>27</v>
      </c>
      <c r="F1037">
        <v>39</v>
      </c>
      <c r="G1037">
        <v>39</v>
      </c>
      <c r="H1037">
        <v>0</v>
      </c>
      <c r="I1037" s="2">
        <v>0</v>
      </c>
      <c r="J1037" s="1" t="s">
        <v>28</v>
      </c>
      <c r="K1037">
        <v>38</v>
      </c>
      <c r="L1037">
        <v>32</v>
      </c>
      <c r="M1037">
        <v>6</v>
      </c>
      <c r="N1037" s="2">
        <v>0.157894736842105</v>
      </c>
      <c r="O1037" s="1" t="s">
        <v>4100</v>
      </c>
      <c r="P1037" t="s">
        <v>30</v>
      </c>
      <c r="Q1037" t="s">
        <v>449</v>
      </c>
      <c r="R1037" t="s">
        <v>41</v>
      </c>
      <c r="S1037">
        <v>2</v>
      </c>
      <c r="T1037" t="s">
        <v>4101</v>
      </c>
      <c r="U1037" t="s">
        <v>4102</v>
      </c>
      <c r="V1037" t="s">
        <v>4110</v>
      </c>
      <c r="W1037" t="s">
        <v>4111</v>
      </c>
    </row>
    <row r="1038" spans="1:25" x14ac:dyDescent="0.25">
      <c r="A1038" t="s">
        <v>3747</v>
      </c>
      <c r="B1038">
        <v>129739100</v>
      </c>
      <c r="C1038" t="s">
        <v>46</v>
      </c>
      <c r="D1038" t="s">
        <v>26</v>
      </c>
      <c r="E1038" s="1" t="s">
        <v>27</v>
      </c>
      <c r="F1038">
        <v>38</v>
      </c>
      <c r="G1038">
        <v>38</v>
      </c>
      <c r="H1038">
        <v>0</v>
      </c>
      <c r="I1038" s="2">
        <v>0</v>
      </c>
      <c r="J1038" s="1" t="s">
        <v>28</v>
      </c>
      <c r="K1038">
        <v>129</v>
      </c>
      <c r="L1038">
        <v>89</v>
      </c>
      <c r="M1038">
        <v>40</v>
      </c>
      <c r="N1038" s="2">
        <v>0.31007751937984501</v>
      </c>
      <c r="O1038" s="1" t="s">
        <v>4112</v>
      </c>
      <c r="P1038" t="s">
        <v>30</v>
      </c>
      <c r="Q1038" t="s">
        <v>40</v>
      </c>
      <c r="R1038" t="s">
        <v>41</v>
      </c>
      <c r="S1038">
        <v>-33</v>
      </c>
      <c r="T1038" t="s">
        <v>4113</v>
      </c>
      <c r="U1038" t="s">
        <v>4114</v>
      </c>
      <c r="V1038" t="s">
        <v>4115</v>
      </c>
      <c r="W1038" t="s">
        <v>4116</v>
      </c>
    </row>
    <row r="1039" spans="1:25" hidden="1" x14ac:dyDescent="0.25">
      <c r="A1039" t="s">
        <v>3747</v>
      </c>
      <c r="B1039">
        <v>130224141</v>
      </c>
      <c r="C1039" t="s">
        <v>38</v>
      </c>
      <c r="D1039" t="s">
        <v>46</v>
      </c>
      <c r="E1039" s="1" t="s">
        <v>5767</v>
      </c>
      <c r="F1039">
        <v>43</v>
      </c>
      <c r="G1039">
        <v>0</v>
      </c>
      <c r="H1039">
        <v>43</v>
      </c>
      <c r="I1039" s="2">
        <v>1</v>
      </c>
      <c r="J1039" s="1" t="s">
        <v>28</v>
      </c>
      <c r="K1039">
        <v>50</v>
      </c>
      <c r="L1039">
        <v>5</v>
      </c>
      <c r="M1039">
        <v>45</v>
      </c>
      <c r="N1039" s="2">
        <v>0.9</v>
      </c>
      <c r="O1039" s="1" t="s">
        <v>4117</v>
      </c>
      <c r="P1039" t="s">
        <v>30</v>
      </c>
      <c r="Q1039" t="s">
        <v>40</v>
      </c>
      <c r="R1039" t="s">
        <v>41</v>
      </c>
      <c r="S1039">
        <v>48</v>
      </c>
      <c r="T1039" t="s">
        <v>4118</v>
      </c>
      <c r="U1039" t="s">
        <v>4119</v>
      </c>
      <c r="V1039" t="s">
        <v>4120</v>
      </c>
      <c r="W1039" t="s">
        <v>4121</v>
      </c>
      <c r="X1039" t="s">
        <v>4122</v>
      </c>
    </row>
    <row r="1040" spans="1:25" x14ac:dyDescent="0.25">
      <c r="A1040" t="s">
        <v>3747</v>
      </c>
      <c r="B1040">
        <v>130224157</v>
      </c>
      <c r="C1040" t="s">
        <v>46</v>
      </c>
      <c r="D1040" t="s">
        <v>38</v>
      </c>
      <c r="E1040" s="1" t="s">
        <v>27</v>
      </c>
      <c r="F1040">
        <v>34</v>
      </c>
      <c r="G1040">
        <v>34</v>
      </c>
      <c r="H1040">
        <v>0</v>
      </c>
      <c r="I1040" s="2">
        <v>0</v>
      </c>
      <c r="J1040" s="1" t="s">
        <v>28</v>
      </c>
      <c r="K1040">
        <v>48</v>
      </c>
      <c r="L1040">
        <v>43</v>
      </c>
      <c r="M1040">
        <v>5</v>
      </c>
      <c r="N1040" s="2">
        <v>0.104166666666667</v>
      </c>
      <c r="O1040" s="1" t="s">
        <v>4117</v>
      </c>
      <c r="P1040" t="s">
        <v>30</v>
      </c>
      <c r="Q1040" t="s">
        <v>40</v>
      </c>
      <c r="R1040" t="s">
        <v>41</v>
      </c>
      <c r="S1040">
        <v>32</v>
      </c>
      <c r="T1040" t="s">
        <v>4118</v>
      </c>
      <c r="U1040" t="s">
        <v>4119</v>
      </c>
      <c r="V1040" t="s">
        <v>4123</v>
      </c>
      <c r="W1040" t="s">
        <v>4124</v>
      </c>
    </row>
    <row r="1041" spans="1:24" x14ac:dyDescent="0.25">
      <c r="A1041" t="s">
        <v>3747</v>
      </c>
      <c r="B1041">
        <v>130224169</v>
      </c>
      <c r="C1041" t="s">
        <v>26</v>
      </c>
      <c r="D1041" t="s">
        <v>46</v>
      </c>
      <c r="E1041" s="1" t="s">
        <v>27</v>
      </c>
      <c r="F1041">
        <v>34</v>
      </c>
      <c r="G1041">
        <v>34</v>
      </c>
      <c r="H1041">
        <v>0</v>
      </c>
      <c r="I1041" s="2">
        <v>0</v>
      </c>
      <c r="J1041" s="1" t="s">
        <v>28</v>
      </c>
      <c r="K1041">
        <v>42</v>
      </c>
      <c r="L1041">
        <v>37</v>
      </c>
      <c r="M1041">
        <v>5</v>
      </c>
      <c r="N1041" s="2">
        <v>0.119047619047619</v>
      </c>
      <c r="O1041" s="1" t="s">
        <v>4117</v>
      </c>
      <c r="P1041" t="s">
        <v>30</v>
      </c>
      <c r="Q1041" t="s">
        <v>40</v>
      </c>
      <c r="R1041" t="s">
        <v>41</v>
      </c>
      <c r="S1041">
        <v>20</v>
      </c>
      <c r="T1041" t="s">
        <v>4118</v>
      </c>
      <c r="U1041" t="s">
        <v>4119</v>
      </c>
      <c r="V1041" t="s">
        <v>4125</v>
      </c>
      <c r="W1041" t="s">
        <v>4126</v>
      </c>
    </row>
    <row r="1042" spans="1:24" x14ac:dyDescent="0.25">
      <c r="A1042" t="s">
        <v>3747</v>
      </c>
      <c r="B1042">
        <v>130224175</v>
      </c>
      <c r="C1042" t="s">
        <v>37</v>
      </c>
      <c r="D1042" t="s">
        <v>46</v>
      </c>
      <c r="E1042" s="1" t="s">
        <v>27</v>
      </c>
      <c r="F1042">
        <v>34</v>
      </c>
      <c r="G1042">
        <v>34</v>
      </c>
      <c r="H1042">
        <v>0</v>
      </c>
      <c r="I1042" s="2">
        <v>0</v>
      </c>
      <c r="J1042" s="1" t="s">
        <v>28</v>
      </c>
      <c r="K1042">
        <v>41</v>
      </c>
      <c r="L1042">
        <v>35</v>
      </c>
      <c r="M1042">
        <v>6</v>
      </c>
      <c r="N1042" s="2">
        <v>0.146341463414634</v>
      </c>
      <c r="O1042" s="1" t="s">
        <v>4117</v>
      </c>
      <c r="P1042" t="s">
        <v>30</v>
      </c>
      <c r="Q1042" t="s">
        <v>40</v>
      </c>
      <c r="R1042" t="s">
        <v>41</v>
      </c>
      <c r="S1042">
        <v>14</v>
      </c>
      <c r="T1042" t="s">
        <v>4118</v>
      </c>
      <c r="U1042" t="s">
        <v>4119</v>
      </c>
      <c r="V1042" t="s">
        <v>4127</v>
      </c>
      <c r="W1042" t="s">
        <v>4128</v>
      </c>
    </row>
    <row r="1043" spans="1:24" x14ac:dyDescent="0.25">
      <c r="A1043" t="s">
        <v>3747</v>
      </c>
      <c r="B1043">
        <v>130224176</v>
      </c>
      <c r="C1043" t="s">
        <v>37</v>
      </c>
      <c r="D1043" t="s">
        <v>26</v>
      </c>
      <c r="E1043" s="1" t="s">
        <v>27</v>
      </c>
      <c r="F1043">
        <v>33</v>
      </c>
      <c r="G1043">
        <v>33</v>
      </c>
      <c r="H1043">
        <v>0</v>
      </c>
      <c r="I1043" s="2">
        <v>0</v>
      </c>
      <c r="J1043" s="1" t="s">
        <v>28</v>
      </c>
      <c r="K1043">
        <v>41</v>
      </c>
      <c r="L1043">
        <v>35</v>
      </c>
      <c r="M1043">
        <v>6</v>
      </c>
      <c r="N1043" s="2">
        <v>0.146341463414634</v>
      </c>
      <c r="O1043" s="1" t="s">
        <v>4117</v>
      </c>
      <c r="P1043" t="s">
        <v>30</v>
      </c>
      <c r="Q1043" t="s">
        <v>40</v>
      </c>
      <c r="R1043" t="s">
        <v>41</v>
      </c>
      <c r="S1043">
        <v>13</v>
      </c>
      <c r="T1043" t="s">
        <v>4118</v>
      </c>
      <c r="U1043" t="s">
        <v>4119</v>
      </c>
      <c r="V1043" t="s">
        <v>4129</v>
      </c>
      <c r="W1043" t="s">
        <v>4130</v>
      </c>
    </row>
    <row r="1044" spans="1:24" x14ac:dyDescent="0.25">
      <c r="A1044" t="s">
        <v>3747</v>
      </c>
      <c r="B1044">
        <v>130224179</v>
      </c>
      <c r="C1044" t="s">
        <v>26</v>
      </c>
      <c r="D1044" t="s">
        <v>37</v>
      </c>
      <c r="E1044" s="1" t="s">
        <v>27</v>
      </c>
      <c r="F1044">
        <v>33</v>
      </c>
      <c r="G1044">
        <v>33</v>
      </c>
      <c r="H1044">
        <v>0</v>
      </c>
      <c r="I1044" s="2">
        <v>0</v>
      </c>
      <c r="J1044" s="1" t="s">
        <v>28</v>
      </c>
      <c r="K1044">
        <v>39</v>
      </c>
      <c r="L1044">
        <v>33</v>
      </c>
      <c r="M1044">
        <v>6</v>
      </c>
      <c r="N1044" s="2">
        <v>0.15384615384615399</v>
      </c>
      <c r="O1044" s="1" t="s">
        <v>4117</v>
      </c>
      <c r="P1044" t="s">
        <v>30</v>
      </c>
      <c r="Q1044" t="s">
        <v>40</v>
      </c>
      <c r="R1044" t="s">
        <v>41</v>
      </c>
      <c r="S1044">
        <v>10</v>
      </c>
      <c r="T1044" t="s">
        <v>4118</v>
      </c>
      <c r="U1044" t="s">
        <v>4119</v>
      </c>
      <c r="V1044" t="s">
        <v>4131</v>
      </c>
      <c r="W1044" t="s">
        <v>4132</v>
      </c>
    </row>
    <row r="1045" spans="1:24" hidden="1" x14ac:dyDescent="0.25">
      <c r="A1045" t="s">
        <v>3747</v>
      </c>
      <c r="B1045">
        <v>130228564</v>
      </c>
      <c r="C1045" t="s">
        <v>26</v>
      </c>
      <c r="D1045" t="s">
        <v>37</v>
      </c>
      <c r="E1045" s="1" t="s">
        <v>28</v>
      </c>
      <c r="F1045">
        <v>130</v>
      </c>
      <c r="G1045">
        <v>12</v>
      </c>
      <c r="H1045">
        <v>118</v>
      </c>
      <c r="I1045" s="2">
        <v>0.90769230769230802</v>
      </c>
      <c r="J1045" s="1" t="s">
        <v>5767</v>
      </c>
      <c r="K1045">
        <v>165</v>
      </c>
      <c r="L1045">
        <v>10</v>
      </c>
      <c r="M1045">
        <v>155</v>
      </c>
      <c r="N1045" s="2">
        <v>0.939393939393939</v>
      </c>
      <c r="O1045" s="1" t="s">
        <v>4117</v>
      </c>
      <c r="P1045" t="s">
        <v>30</v>
      </c>
      <c r="Q1045" t="s">
        <v>40</v>
      </c>
      <c r="R1045" t="s">
        <v>41</v>
      </c>
      <c r="S1045">
        <v>-50</v>
      </c>
      <c r="T1045" t="s">
        <v>4118</v>
      </c>
      <c r="U1045" t="s">
        <v>4119</v>
      </c>
      <c r="V1045" t="s">
        <v>4133</v>
      </c>
      <c r="W1045" t="s">
        <v>4134</v>
      </c>
      <c r="X1045" t="s">
        <v>4135</v>
      </c>
    </row>
    <row r="1046" spans="1:24" hidden="1" x14ac:dyDescent="0.25">
      <c r="A1046" t="s">
        <v>3747</v>
      </c>
      <c r="B1046">
        <v>130375358</v>
      </c>
      <c r="C1046" t="s">
        <v>37</v>
      </c>
      <c r="D1046" t="s">
        <v>26</v>
      </c>
      <c r="E1046" s="1" t="s">
        <v>5767</v>
      </c>
      <c r="F1046">
        <v>55</v>
      </c>
      <c r="G1046">
        <v>2</v>
      </c>
      <c r="H1046">
        <v>53</v>
      </c>
      <c r="I1046" s="2">
        <v>0.96363636363636396</v>
      </c>
      <c r="J1046" s="1" t="s">
        <v>28</v>
      </c>
      <c r="K1046">
        <v>47</v>
      </c>
      <c r="L1046">
        <v>9</v>
      </c>
      <c r="M1046">
        <v>38</v>
      </c>
      <c r="N1046" s="2">
        <v>0.80851063829787195</v>
      </c>
      <c r="O1046" s="1" t="s">
        <v>4136</v>
      </c>
      <c r="P1046" t="s">
        <v>30</v>
      </c>
      <c r="Q1046" t="s">
        <v>40</v>
      </c>
      <c r="R1046" t="s">
        <v>41</v>
      </c>
      <c r="S1046">
        <v>14</v>
      </c>
      <c r="T1046" t="s">
        <v>4137</v>
      </c>
      <c r="U1046" t="s">
        <v>4138</v>
      </c>
      <c r="V1046" t="s">
        <v>4139</v>
      </c>
      <c r="W1046" t="s">
        <v>4140</v>
      </c>
    </row>
    <row r="1047" spans="1:24" hidden="1" x14ac:dyDescent="0.25">
      <c r="A1047" t="s">
        <v>3747</v>
      </c>
      <c r="B1047">
        <v>130377827</v>
      </c>
      <c r="C1047" t="s">
        <v>37</v>
      </c>
      <c r="D1047" t="s">
        <v>4141</v>
      </c>
      <c r="E1047" s="1" t="s">
        <v>28</v>
      </c>
      <c r="F1047">
        <v>23</v>
      </c>
      <c r="G1047">
        <v>20</v>
      </c>
      <c r="H1047">
        <v>3</v>
      </c>
      <c r="I1047" s="2">
        <v>0.13043478260869601</v>
      </c>
      <c r="J1047" s="1" t="s">
        <v>27</v>
      </c>
      <c r="K1047">
        <v>31</v>
      </c>
      <c r="L1047">
        <v>31</v>
      </c>
      <c r="M1047">
        <v>0</v>
      </c>
      <c r="N1047" s="2">
        <v>0</v>
      </c>
      <c r="O1047" s="1" t="s">
        <v>4136</v>
      </c>
      <c r="P1047" t="s">
        <v>30</v>
      </c>
      <c r="Q1047" t="s">
        <v>31</v>
      </c>
      <c r="R1047" t="s">
        <v>41</v>
      </c>
      <c r="S1047">
        <v>24</v>
      </c>
      <c r="T1047" t="s">
        <v>4137</v>
      </c>
      <c r="U1047" t="s">
        <v>4138</v>
      </c>
      <c r="V1047" t="s">
        <v>4142</v>
      </c>
      <c r="W1047" t="s">
        <v>4143</v>
      </c>
    </row>
    <row r="1048" spans="1:24" hidden="1" x14ac:dyDescent="0.25">
      <c r="A1048" t="s">
        <v>3747</v>
      </c>
      <c r="B1048">
        <v>132114693</v>
      </c>
      <c r="C1048" t="s">
        <v>37</v>
      </c>
      <c r="D1048" t="s">
        <v>4144</v>
      </c>
      <c r="E1048" s="1" t="s">
        <v>28</v>
      </c>
      <c r="F1048">
        <v>25</v>
      </c>
      <c r="G1048">
        <v>1</v>
      </c>
      <c r="H1048">
        <v>24</v>
      </c>
      <c r="I1048" s="2">
        <v>0.96</v>
      </c>
      <c r="J1048" s="1" t="s">
        <v>5767</v>
      </c>
      <c r="K1048">
        <v>28</v>
      </c>
      <c r="L1048">
        <v>0</v>
      </c>
      <c r="M1048">
        <v>28</v>
      </c>
      <c r="N1048" s="2">
        <v>1</v>
      </c>
      <c r="O1048" s="1" t="s">
        <v>4145</v>
      </c>
      <c r="P1048" t="s">
        <v>30</v>
      </c>
      <c r="Q1048" t="s">
        <v>449</v>
      </c>
      <c r="R1048" t="s">
        <v>41</v>
      </c>
      <c r="S1048">
        <v>-474</v>
      </c>
      <c r="T1048" t="s">
        <v>4146</v>
      </c>
      <c r="U1048" t="s">
        <v>4147</v>
      </c>
      <c r="V1048" t="s">
        <v>4148</v>
      </c>
      <c r="W1048" t="s">
        <v>4149</v>
      </c>
    </row>
    <row r="1049" spans="1:24" hidden="1" x14ac:dyDescent="0.25">
      <c r="A1049" t="s">
        <v>3747</v>
      </c>
      <c r="B1049">
        <v>132114928</v>
      </c>
      <c r="C1049" t="s">
        <v>46</v>
      </c>
      <c r="D1049" t="s">
        <v>37</v>
      </c>
      <c r="E1049" s="1" t="s">
        <v>28</v>
      </c>
      <c r="F1049">
        <v>32</v>
      </c>
      <c r="G1049">
        <v>5</v>
      </c>
      <c r="H1049">
        <v>27</v>
      </c>
      <c r="I1049" s="2">
        <v>0.84375</v>
      </c>
      <c r="J1049" s="1" t="s">
        <v>5767</v>
      </c>
      <c r="K1049">
        <v>19</v>
      </c>
      <c r="L1049">
        <v>1</v>
      </c>
      <c r="M1049">
        <v>18</v>
      </c>
      <c r="N1049" s="2">
        <v>0.94736842105263197</v>
      </c>
      <c r="O1049" s="1" t="s">
        <v>4145</v>
      </c>
      <c r="P1049" t="s">
        <v>30</v>
      </c>
      <c r="Q1049" t="s">
        <v>40</v>
      </c>
      <c r="R1049" t="s">
        <v>41</v>
      </c>
      <c r="S1049">
        <v>-708</v>
      </c>
      <c r="T1049" t="s">
        <v>4146</v>
      </c>
      <c r="U1049" t="s">
        <v>4147</v>
      </c>
      <c r="V1049" t="s">
        <v>4150</v>
      </c>
      <c r="W1049" t="s">
        <v>4151</v>
      </c>
      <c r="X1049" t="s">
        <v>4152</v>
      </c>
    </row>
    <row r="1050" spans="1:24" hidden="1" x14ac:dyDescent="0.25">
      <c r="A1050" t="s">
        <v>3747</v>
      </c>
      <c r="B1050">
        <v>132114929</v>
      </c>
      <c r="C1050" t="s">
        <v>37</v>
      </c>
      <c r="D1050" t="s">
        <v>26</v>
      </c>
      <c r="E1050" s="1" t="s">
        <v>28</v>
      </c>
      <c r="F1050">
        <v>32</v>
      </c>
      <c r="G1050">
        <v>5</v>
      </c>
      <c r="H1050">
        <v>27</v>
      </c>
      <c r="I1050" s="2">
        <v>0.84375</v>
      </c>
      <c r="J1050" s="1" t="s">
        <v>5767</v>
      </c>
      <c r="K1050">
        <v>19</v>
      </c>
      <c r="L1050">
        <v>1</v>
      </c>
      <c r="M1050">
        <v>18</v>
      </c>
      <c r="N1050" s="2">
        <v>0.94736842105263197</v>
      </c>
      <c r="O1050" s="1" t="s">
        <v>4145</v>
      </c>
      <c r="P1050" t="s">
        <v>30</v>
      </c>
      <c r="Q1050" t="s">
        <v>40</v>
      </c>
      <c r="R1050" t="s">
        <v>41</v>
      </c>
      <c r="S1050">
        <v>-709</v>
      </c>
      <c r="T1050" t="s">
        <v>4146</v>
      </c>
      <c r="U1050" t="s">
        <v>4147</v>
      </c>
      <c r="V1050" t="s">
        <v>4153</v>
      </c>
      <c r="W1050" t="s">
        <v>4154</v>
      </c>
      <c r="X1050" t="s">
        <v>4155</v>
      </c>
    </row>
    <row r="1051" spans="1:24" hidden="1" x14ac:dyDescent="0.25">
      <c r="A1051" t="s">
        <v>3747</v>
      </c>
      <c r="B1051">
        <v>132114938</v>
      </c>
      <c r="C1051" t="s">
        <v>38</v>
      </c>
      <c r="D1051" t="s">
        <v>37</v>
      </c>
      <c r="E1051" s="1" t="s">
        <v>28</v>
      </c>
      <c r="F1051">
        <v>28</v>
      </c>
      <c r="G1051">
        <v>2</v>
      </c>
      <c r="H1051">
        <v>26</v>
      </c>
      <c r="I1051" s="2">
        <v>0.92857142857142905</v>
      </c>
      <c r="J1051" s="1" t="s">
        <v>5767</v>
      </c>
      <c r="K1051">
        <v>22</v>
      </c>
      <c r="L1051">
        <v>1</v>
      </c>
      <c r="M1051">
        <v>21</v>
      </c>
      <c r="N1051" s="2">
        <v>0.95454545454545503</v>
      </c>
      <c r="O1051" s="1" t="s">
        <v>4145</v>
      </c>
      <c r="P1051" t="s">
        <v>30</v>
      </c>
      <c r="Q1051" t="s">
        <v>40</v>
      </c>
      <c r="R1051" t="s">
        <v>41</v>
      </c>
      <c r="S1051">
        <v>-718</v>
      </c>
      <c r="T1051" t="s">
        <v>4146</v>
      </c>
      <c r="U1051" t="s">
        <v>4147</v>
      </c>
      <c r="V1051" t="s">
        <v>4156</v>
      </c>
      <c r="W1051" t="s">
        <v>4157</v>
      </c>
      <c r="X1051" t="s">
        <v>4158</v>
      </c>
    </row>
    <row r="1052" spans="1:24" hidden="1" x14ac:dyDescent="0.25">
      <c r="A1052" t="s">
        <v>3747</v>
      </c>
      <c r="B1052">
        <v>132114947</v>
      </c>
      <c r="C1052" t="s">
        <v>37</v>
      </c>
      <c r="D1052" t="s">
        <v>38</v>
      </c>
      <c r="E1052" s="1" t="s">
        <v>5767</v>
      </c>
      <c r="F1052">
        <v>26</v>
      </c>
      <c r="G1052">
        <v>2</v>
      </c>
      <c r="H1052">
        <v>24</v>
      </c>
      <c r="I1052" s="2">
        <v>0.92307692307692302</v>
      </c>
      <c r="J1052" s="1" t="s">
        <v>28</v>
      </c>
      <c r="K1052">
        <v>21</v>
      </c>
      <c r="L1052">
        <v>3</v>
      </c>
      <c r="M1052">
        <v>18</v>
      </c>
      <c r="N1052" s="2">
        <v>0.85714285714285698</v>
      </c>
      <c r="O1052" s="1" t="s">
        <v>4145</v>
      </c>
      <c r="P1052" t="s">
        <v>30</v>
      </c>
      <c r="Q1052" t="s">
        <v>40</v>
      </c>
      <c r="R1052" t="s">
        <v>41</v>
      </c>
      <c r="S1052">
        <v>-727</v>
      </c>
      <c r="T1052" t="s">
        <v>4146</v>
      </c>
      <c r="U1052" t="s">
        <v>4147</v>
      </c>
      <c r="V1052" t="s">
        <v>4159</v>
      </c>
      <c r="W1052" t="s">
        <v>4160</v>
      </c>
      <c r="X1052" t="s">
        <v>4161</v>
      </c>
    </row>
    <row r="1053" spans="1:24" x14ac:dyDescent="0.25">
      <c r="A1053" t="s">
        <v>3747</v>
      </c>
      <c r="B1053">
        <v>132572076</v>
      </c>
      <c r="C1053" t="s">
        <v>38</v>
      </c>
      <c r="D1053" t="s">
        <v>26</v>
      </c>
      <c r="E1053" s="1" t="s">
        <v>27</v>
      </c>
      <c r="F1053">
        <v>38</v>
      </c>
      <c r="G1053">
        <v>38</v>
      </c>
      <c r="H1053">
        <v>0</v>
      </c>
      <c r="I1053" s="2">
        <v>0</v>
      </c>
      <c r="J1053" s="1" t="s">
        <v>28</v>
      </c>
      <c r="K1053">
        <v>41</v>
      </c>
      <c r="L1053">
        <v>34</v>
      </c>
      <c r="M1053">
        <v>7</v>
      </c>
      <c r="N1053" s="2">
        <v>0.17073170731707299</v>
      </c>
      <c r="O1053" s="1" t="s">
        <v>4162</v>
      </c>
      <c r="P1053" t="s">
        <v>30</v>
      </c>
      <c r="Q1053" t="s">
        <v>40</v>
      </c>
      <c r="R1053" t="s">
        <v>32</v>
      </c>
      <c r="S1053">
        <v>-326</v>
      </c>
      <c r="T1053" t="s">
        <v>4163</v>
      </c>
      <c r="U1053" t="s">
        <v>4164</v>
      </c>
      <c r="V1053" t="s">
        <v>4165</v>
      </c>
      <c r="W1053" t="s">
        <v>4166</v>
      </c>
    </row>
    <row r="1054" spans="1:24" x14ac:dyDescent="0.25">
      <c r="A1054" t="s">
        <v>3747</v>
      </c>
      <c r="B1054">
        <v>134984185</v>
      </c>
      <c r="C1054" t="s">
        <v>37</v>
      </c>
      <c r="D1054" t="s">
        <v>26</v>
      </c>
      <c r="E1054" s="1" t="s">
        <v>27</v>
      </c>
      <c r="F1054">
        <v>20</v>
      </c>
      <c r="G1054">
        <v>20</v>
      </c>
      <c r="H1054">
        <v>0</v>
      </c>
      <c r="I1054" s="2">
        <v>0</v>
      </c>
      <c r="J1054" s="1" t="s">
        <v>28</v>
      </c>
      <c r="K1054">
        <v>23</v>
      </c>
      <c r="L1054">
        <v>20</v>
      </c>
      <c r="M1054">
        <v>3</v>
      </c>
      <c r="N1054" s="2">
        <v>0.13043478260869601</v>
      </c>
      <c r="O1054" s="1" t="s">
        <v>4167</v>
      </c>
      <c r="P1054" t="s">
        <v>30</v>
      </c>
      <c r="Q1054" t="s">
        <v>40</v>
      </c>
      <c r="R1054" t="s">
        <v>32</v>
      </c>
      <c r="S1054">
        <v>604</v>
      </c>
      <c r="T1054" t="s">
        <v>4168</v>
      </c>
      <c r="U1054" t="s">
        <v>4169</v>
      </c>
      <c r="V1054" t="s">
        <v>4170</v>
      </c>
      <c r="W1054" t="s">
        <v>4171</v>
      </c>
    </row>
    <row r="1055" spans="1:24" hidden="1" x14ac:dyDescent="0.25">
      <c r="A1055" t="s">
        <v>3747</v>
      </c>
      <c r="B1055">
        <v>140534461</v>
      </c>
      <c r="C1055" t="s">
        <v>26</v>
      </c>
      <c r="D1055" t="s">
        <v>38</v>
      </c>
      <c r="E1055" s="1" t="s">
        <v>28</v>
      </c>
      <c r="F1055">
        <v>86</v>
      </c>
      <c r="G1055">
        <v>44</v>
      </c>
      <c r="H1055">
        <v>42</v>
      </c>
      <c r="I1055" s="2">
        <v>0.48837209302325602</v>
      </c>
      <c r="J1055" s="1" t="s">
        <v>27</v>
      </c>
      <c r="K1055">
        <v>41</v>
      </c>
      <c r="L1055">
        <v>41</v>
      </c>
      <c r="M1055">
        <v>0</v>
      </c>
      <c r="N1055" s="2">
        <v>0</v>
      </c>
      <c r="O1055" s="1" t="s">
        <v>4172</v>
      </c>
      <c r="P1055" t="s">
        <v>263</v>
      </c>
      <c r="Q1055" t="s">
        <v>264</v>
      </c>
      <c r="R1055" t="s">
        <v>32</v>
      </c>
      <c r="S1055">
        <v>-1</v>
      </c>
      <c r="T1055" t="s">
        <v>4173</v>
      </c>
      <c r="U1055" t="s">
        <v>4174</v>
      </c>
      <c r="V1055" t="s">
        <v>4175</v>
      </c>
    </row>
    <row r="1056" spans="1:24" x14ac:dyDescent="0.25">
      <c r="A1056" t="s">
        <v>3747</v>
      </c>
      <c r="B1056">
        <v>141676234</v>
      </c>
      <c r="C1056" t="s">
        <v>37</v>
      </c>
      <c r="D1056" t="s">
        <v>38</v>
      </c>
      <c r="E1056" s="1" t="s">
        <v>27</v>
      </c>
      <c r="F1056">
        <v>43</v>
      </c>
      <c r="G1056">
        <v>43</v>
      </c>
      <c r="H1056">
        <v>0</v>
      </c>
      <c r="I1056" s="2">
        <v>0</v>
      </c>
      <c r="J1056" s="1" t="s">
        <v>28</v>
      </c>
      <c r="K1056">
        <v>31</v>
      </c>
      <c r="L1056">
        <v>23</v>
      </c>
      <c r="M1056">
        <v>8</v>
      </c>
      <c r="N1056" s="2">
        <v>0.25806451612903197</v>
      </c>
      <c r="O1056" s="1" t="s">
        <v>4176</v>
      </c>
      <c r="P1056" t="s">
        <v>30</v>
      </c>
      <c r="Q1056" t="s">
        <v>40</v>
      </c>
      <c r="R1056" t="s">
        <v>32</v>
      </c>
      <c r="S1056">
        <v>31</v>
      </c>
      <c r="T1056" t="s">
        <v>4177</v>
      </c>
      <c r="U1056" t="s">
        <v>4178</v>
      </c>
      <c r="V1056" t="s">
        <v>4179</v>
      </c>
      <c r="W1056" t="s">
        <v>4180</v>
      </c>
    </row>
    <row r="1057" spans="1:24" x14ac:dyDescent="0.25">
      <c r="A1057" t="s">
        <v>3747</v>
      </c>
      <c r="B1057">
        <v>141839634</v>
      </c>
      <c r="C1057" t="s">
        <v>37</v>
      </c>
      <c r="D1057" t="s">
        <v>38</v>
      </c>
      <c r="E1057" s="1" t="s">
        <v>27</v>
      </c>
      <c r="F1057">
        <v>65</v>
      </c>
      <c r="G1057">
        <v>65</v>
      </c>
      <c r="H1057">
        <v>0</v>
      </c>
      <c r="I1057" s="2">
        <v>0</v>
      </c>
      <c r="J1057" s="1" t="s">
        <v>28</v>
      </c>
      <c r="K1057">
        <v>91</v>
      </c>
      <c r="L1057">
        <v>72</v>
      </c>
      <c r="M1057">
        <v>19</v>
      </c>
      <c r="N1057" s="2">
        <v>0.20879120879120899</v>
      </c>
      <c r="O1057" s="1" t="s">
        <v>4181</v>
      </c>
      <c r="P1057" t="s">
        <v>30</v>
      </c>
      <c r="Q1057" t="s">
        <v>40</v>
      </c>
      <c r="R1057" t="s">
        <v>41</v>
      </c>
      <c r="S1057">
        <v>27</v>
      </c>
      <c r="T1057" t="s">
        <v>4182</v>
      </c>
      <c r="U1057" t="s">
        <v>4183</v>
      </c>
      <c r="V1057" t="s">
        <v>4184</v>
      </c>
      <c r="W1057" t="s">
        <v>4185</v>
      </c>
    </row>
    <row r="1058" spans="1:24" x14ac:dyDescent="0.25">
      <c r="A1058" t="s">
        <v>3747</v>
      </c>
      <c r="B1058">
        <v>141989161</v>
      </c>
      <c r="C1058" t="s">
        <v>46</v>
      </c>
      <c r="D1058" t="s">
        <v>38</v>
      </c>
      <c r="E1058" s="1" t="s">
        <v>27</v>
      </c>
      <c r="F1058">
        <v>46</v>
      </c>
      <c r="G1058">
        <v>46</v>
      </c>
      <c r="H1058">
        <v>0</v>
      </c>
      <c r="I1058" s="2">
        <v>0</v>
      </c>
      <c r="J1058" s="1" t="s">
        <v>28</v>
      </c>
      <c r="K1058">
        <v>73</v>
      </c>
      <c r="L1058">
        <v>55</v>
      </c>
      <c r="M1058">
        <v>18</v>
      </c>
      <c r="N1058" s="2">
        <v>0.24657534246575299</v>
      </c>
      <c r="O1058" s="1" t="s">
        <v>4186</v>
      </c>
      <c r="P1058" t="s">
        <v>30</v>
      </c>
      <c r="Q1058" t="s">
        <v>40</v>
      </c>
      <c r="R1058" t="s">
        <v>41</v>
      </c>
      <c r="S1058">
        <v>-73</v>
      </c>
      <c r="T1058" t="s">
        <v>4187</v>
      </c>
      <c r="U1058" t="s">
        <v>4188</v>
      </c>
      <c r="V1058" t="s">
        <v>4189</v>
      </c>
      <c r="W1058" t="s">
        <v>4190</v>
      </c>
    </row>
    <row r="1059" spans="1:24" hidden="1" x14ac:dyDescent="0.25">
      <c r="A1059" t="s">
        <v>3747</v>
      </c>
      <c r="B1059">
        <v>146171302</v>
      </c>
      <c r="C1059" t="s">
        <v>46</v>
      </c>
      <c r="D1059" t="s">
        <v>26</v>
      </c>
      <c r="E1059" s="1" t="s">
        <v>28</v>
      </c>
      <c r="F1059">
        <v>3</v>
      </c>
      <c r="G1059">
        <v>1</v>
      </c>
      <c r="H1059">
        <v>2</v>
      </c>
      <c r="I1059" s="2">
        <v>0.66666666666666696</v>
      </c>
      <c r="J1059" s="1" t="s">
        <v>27</v>
      </c>
      <c r="K1059">
        <v>7</v>
      </c>
      <c r="L1059">
        <v>7</v>
      </c>
      <c r="M1059">
        <v>0</v>
      </c>
      <c r="N1059" s="2">
        <v>0</v>
      </c>
      <c r="O1059" s="1" t="s">
        <v>4191</v>
      </c>
      <c r="P1059" t="s">
        <v>30</v>
      </c>
      <c r="Q1059" t="s">
        <v>40</v>
      </c>
      <c r="R1059" t="s">
        <v>41</v>
      </c>
      <c r="S1059">
        <v>-79</v>
      </c>
      <c r="T1059" t="s">
        <v>4192</v>
      </c>
      <c r="U1059" t="s">
        <v>4193</v>
      </c>
      <c r="V1059" t="s">
        <v>4194</v>
      </c>
      <c r="W1059" t="s">
        <v>4195</v>
      </c>
    </row>
    <row r="1060" spans="1:24" hidden="1" x14ac:dyDescent="0.25">
      <c r="A1060" t="s">
        <v>3747</v>
      </c>
      <c r="B1060">
        <v>146820569</v>
      </c>
      <c r="C1060" t="s">
        <v>46</v>
      </c>
      <c r="D1060" t="s">
        <v>26</v>
      </c>
      <c r="E1060" s="1" t="s">
        <v>5767</v>
      </c>
      <c r="F1060">
        <v>52</v>
      </c>
      <c r="G1060">
        <v>2</v>
      </c>
      <c r="H1060">
        <v>50</v>
      </c>
      <c r="I1060" s="2">
        <v>0.96153846153846201</v>
      </c>
      <c r="J1060" s="1" t="s">
        <v>28</v>
      </c>
      <c r="K1060">
        <v>44</v>
      </c>
      <c r="L1060">
        <v>11</v>
      </c>
      <c r="M1060">
        <v>33</v>
      </c>
      <c r="N1060" s="2">
        <v>0.75</v>
      </c>
      <c r="O1060" s="1" t="s">
        <v>4196</v>
      </c>
      <c r="P1060" t="s">
        <v>30</v>
      </c>
      <c r="Q1060" t="s">
        <v>40</v>
      </c>
      <c r="R1060" t="s">
        <v>32</v>
      </c>
      <c r="S1060">
        <v>42</v>
      </c>
      <c r="T1060" t="s">
        <v>4197</v>
      </c>
      <c r="U1060" t="s">
        <v>4198</v>
      </c>
      <c r="V1060" t="s">
        <v>4199</v>
      </c>
      <c r="W1060" t="s">
        <v>4200</v>
      </c>
      <c r="X1060" t="s">
        <v>4201</v>
      </c>
    </row>
    <row r="1061" spans="1:24" hidden="1" x14ac:dyDescent="0.25">
      <c r="A1061" t="s">
        <v>3747</v>
      </c>
      <c r="B1061">
        <v>149519129</v>
      </c>
      <c r="C1061" t="s">
        <v>38</v>
      </c>
      <c r="D1061" t="s">
        <v>37</v>
      </c>
      <c r="E1061" s="1" t="s">
        <v>28</v>
      </c>
      <c r="F1061">
        <v>16</v>
      </c>
      <c r="G1061">
        <v>14</v>
      </c>
      <c r="H1061">
        <v>2</v>
      </c>
      <c r="I1061" s="2">
        <v>0.125</v>
      </c>
      <c r="J1061" s="1" t="s">
        <v>27</v>
      </c>
      <c r="K1061">
        <v>20</v>
      </c>
      <c r="L1061">
        <v>20</v>
      </c>
      <c r="M1061">
        <v>0</v>
      </c>
      <c r="N1061" s="2">
        <v>0</v>
      </c>
      <c r="O1061" s="1" t="s">
        <v>4202</v>
      </c>
      <c r="P1061" t="s">
        <v>30</v>
      </c>
      <c r="Q1061" t="s">
        <v>40</v>
      </c>
      <c r="R1061" t="s">
        <v>32</v>
      </c>
      <c r="S1061">
        <v>-95</v>
      </c>
      <c r="T1061" t="s">
        <v>4203</v>
      </c>
      <c r="U1061" t="s">
        <v>4204</v>
      </c>
      <c r="V1061" t="s">
        <v>4205</v>
      </c>
      <c r="W1061" t="s">
        <v>4206</v>
      </c>
    </row>
    <row r="1062" spans="1:24" hidden="1" x14ac:dyDescent="0.25">
      <c r="A1062" t="s">
        <v>3747</v>
      </c>
      <c r="B1062">
        <v>149519133</v>
      </c>
      <c r="C1062" t="s">
        <v>46</v>
      </c>
      <c r="D1062" t="s">
        <v>37</v>
      </c>
      <c r="E1062" s="1" t="s">
        <v>28</v>
      </c>
      <c r="F1062">
        <v>16</v>
      </c>
      <c r="G1062">
        <v>14</v>
      </c>
      <c r="H1062">
        <v>2</v>
      </c>
      <c r="I1062" s="2">
        <v>0.125</v>
      </c>
      <c r="J1062" s="1" t="s">
        <v>27</v>
      </c>
      <c r="K1062">
        <v>19</v>
      </c>
      <c r="L1062">
        <v>19</v>
      </c>
      <c r="M1062">
        <v>0</v>
      </c>
      <c r="N1062" s="2">
        <v>0</v>
      </c>
      <c r="O1062" s="1" t="s">
        <v>4202</v>
      </c>
      <c r="P1062" t="s">
        <v>30</v>
      </c>
      <c r="Q1062" t="s">
        <v>40</v>
      </c>
      <c r="R1062" t="s">
        <v>32</v>
      </c>
      <c r="S1062">
        <v>-91</v>
      </c>
      <c r="T1062" t="s">
        <v>4203</v>
      </c>
      <c r="U1062" t="s">
        <v>4204</v>
      </c>
      <c r="V1062" t="s">
        <v>4207</v>
      </c>
      <c r="W1062" t="s">
        <v>4208</v>
      </c>
    </row>
    <row r="1063" spans="1:24" x14ac:dyDescent="0.25">
      <c r="A1063" t="s">
        <v>4209</v>
      </c>
      <c r="B1063">
        <v>4478218</v>
      </c>
      <c r="C1063" t="s">
        <v>37</v>
      </c>
      <c r="D1063" t="s">
        <v>38</v>
      </c>
      <c r="E1063" s="1" t="s">
        <v>27</v>
      </c>
      <c r="F1063">
        <v>3</v>
      </c>
      <c r="G1063">
        <v>3</v>
      </c>
      <c r="H1063">
        <v>0</v>
      </c>
      <c r="I1063" s="2">
        <v>0</v>
      </c>
      <c r="J1063" s="1" t="s">
        <v>28</v>
      </c>
      <c r="K1063">
        <v>11</v>
      </c>
      <c r="L1063">
        <v>9</v>
      </c>
      <c r="M1063">
        <v>2</v>
      </c>
      <c r="N1063" s="2">
        <v>0.18181818181818199</v>
      </c>
      <c r="O1063" s="1" t="s">
        <v>4210</v>
      </c>
      <c r="P1063" t="s">
        <v>30</v>
      </c>
      <c r="Q1063" t="s">
        <v>40</v>
      </c>
      <c r="R1063" t="s">
        <v>32</v>
      </c>
      <c r="S1063">
        <v>79</v>
      </c>
      <c r="T1063" t="s">
        <v>4211</v>
      </c>
      <c r="U1063" t="s">
        <v>4212</v>
      </c>
      <c r="V1063" t="s">
        <v>4213</v>
      </c>
      <c r="W1063" t="s">
        <v>4214</v>
      </c>
    </row>
    <row r="1064" spans="1:24" x14ac:dyDescent="0.25">
      <c r="A1064" t="s">
        <v>4209</v>
      </c>
      <c r="B1064">
        <v>4478220</v>
      </c>
      <c r="C1064" t="s">
        <v>46</v>
      </c>
      <c r="D1064" t="s">
        <v>26</v>
      </c>
      <c r="E1064" s="1" t="s">
        <v>27</v>
      </c>
      <c r="F1064">
        <v>3</v>
      </c>
      <c r="G1064">
        <v>3</v>
      </c>
      <c r="H1064">
        <v>0</v>
      </c>
      <c r="I1064" s="2">
        <v>0</v>
      </c>
      <c r="J1064" s="1" t="s">
        <v>28</v>
      </c>
      <c r="K1064">
        <v>11</v>
      </c>
      <c r="L1064">
        <v>9</v>
      </c>
      <c r="M1064">
        <v>2</v>
      </c>
      <c r="N1064" s="2">
        <v>0.18181818181818199</v>
      </c>
      <c r="O1064" s="1" t="s">
        <v>4210</v>
      </c>
      <c r="P1064" t="s">
        <v>30</v>
      </c>
      <c r="Q1064" t="s">
        <v>40</v>
      </c>
      <c r="R1064" t="s">
        <v>32</v>
      </c>
      <c r="S1064">
        <v>81</v>
      </c>
      <c r="T1064" t="s">
        <v>4211</v>
      </c>
      <c r="U1064" t="s">
        <v>4212</v>
      </c>
      <c r="V1064" t="s">
        <v>4215</v>
      </c>
      <c r="W1064" t="s">
        <v>4216</v>
      </c>
    </row>
    <row r="1065" spans="1:24" x14ac:dyDescent="0.25">
      <c r="A1065" t="s">
        <v>4209</v>
      </c>
      <c r="B1065">
        <v>4478221</v>
      </c>
      <c r="C1065" t="s">
        <v>38</v>
      </c>
      <c r="D1065" t="s">
        <v>37</v>
      </c>
      <c r="E1065" s="1" t="s">
        <v>27</v>
      </c>
      <c r="F1065">
        <v>3</v>
      </c>
      <c r="G1065">
        <v>3</v>
      </c>
      <c r="H1065">
        <v>0</v>
      </c>
      <c r="I1065" s="2">
        <v>0</v>
      </c>
      <c r="J1065" s="1" t="s">
        <v>28</v>
      </c>
      <c r="K1065">
        <v>11</v>
      </c>
      <c r="L1065">
        <v>9</v>
      </c>
      <c r="M1065">
        <v>2</v>
      </c>
      <c r="N1065" s="2">
        <v>0.18181818181818199</v>
      </c>
      <c r="O1065" s="1" t="s">
        <v>4210</v>
      </c>
      <c r="P1065" t="s">
        <v>30</v>
      </c>
      <c r="Q1065" t="s">
        <v>40</v>
      </c>
      <c r="R1065" t="s">
        <v>32</v>
      </c>
      <c r="S1065">
        <v>82</v>
      </c>
      <c r="T1065" t="s">
        <v>4211</v>
      </c>
      <c r="U1065" t="s">
        <v>4212</v>
      </c>
      <c r="V1065" t="s">
        <v>4217</v>
      </c>
      <c r="W1065" t="s">
        <v>4218</v>
      </c>
    </row>
    <row r="1066" spans="1:24" x14ac:dyDescent="0.25">
      <c r="A1066" t="s">
        <v>4209</v>
      </c>
      <c r="B1066">
        <v>4519549</v>
      </c>
      <c r="C1066" t="s">
        <v>37</v>
      </c>
      <c r="D1066" t="s">
        <v>46</v>
      </c>
      <c r="E1066" s="1" t="s">
        <v>27</v>
      </c>
      <c r="F1066">
        <v>39</v>
      </c>
      <c r="G1066">
        <v>39</v>
      </c>
      <c r="H1066">
        <v>0</v>
      </c>
      <c r="I1066" s="2">
        <v>0</v>
      </c>
      <c r="J1066" s="1" t="s">
        <v>28</v>
      </c>
      <c r="K1066">
        <v>32</v>
      </c>
      <c r="L1066">
        <v>28</v>
      </c>
      <c r="M1066">
        <v>4</v>
      </c>
      <c r="N1066" s="2">
        <v>0.125</v>
      </c>
      <c r="O1066" s="1" t="s">
        <v>4219</v>
      </c>
      <c r="P1066" t="s">
        <v>30</v>
      </c>
      <c r="Q1066" t="s">
        <v>40</v>
      </c>
      <c r="R1066" t="s">
        <v>41</v>
      </c>
      <c r="S1066">
        <v>26</v>
      </c>
      <c r="T1066" t="s">
        <v>4220</v>
      </c>
      <c r="U1066" t="s">
        <v>4221</v>
      </c>
      <c r="V1066" t="s">
        <v>4222</v>
      </c>
      <c r="W1066" t="s">
        <v>4223</v>
      </c>
    </row>
    <row r="1067" spans="1:24" x14ac:dyDescent="0.25">
      <c r="A1067" t="s">
        <v>4209</v>
      </c>
      <c r="B1067">
        <v>5490602</v>
      </c>
      <c r="C1067" t="s">
        <v>26</v>
      </c>
      <c r="D1067" t="s">
        <v>38</v>
      </c>
      <c r="E1067" s="1" t="s">
        <v>27</v>
      </c>
      <c r="F1067">
        <v>28</v>
      </c>
      <c r="G1067">
        <v>28</v>
      </c>
      <c r="H1067">
        <v>0</v>
      </c>
      <c r="I1067" s="2">
        <v>0</v>
      </c>
      <c r="J1067" s="1" t="s">
        <v>28</v>
      </c>
      <c r="K1067">
        <v>23</v>
      </c>
      <c r="L1067">
        <v>18</v>
      </c>
      <c r="M1067">
        <v>5</v>
      </c>
      <c r="N1067" s="2">
        <v>0.217391304347826</v>
      </c>
      <c r="O1067" s="1" t="s">
        <v>4224</v>
      </c>
      <c r="P1067" t="s">
        <v>30</v>
      </c>
      <c r="Q1067" t="s">
        <v>40</v>
      </c>
      <c r="R1067" t="s">
        <v>41</v>
      </c>
      <c r="S1067">
        <v>-146</v>
      </c>
      <c r="T1067" t="s">
        <v>4225</v>
      </c>
      <c r="U1067" t="s">
        <v>4226</v>
      </c>
      <c r="V1067" t="s">
        <v>4227</v>
      </c>
      <c r="W1067" t="s">
        <v>4228</v>
      </c>
    </row>
    <row r="1068" spans="1:24" x14ac:dyDescent="0.25">
      <c r="A1068" t="s">
        <v>4209</v>
      </c>
      <c r="B1068">
        <v>6133102</v>
      </c>
      <c r="C1068" t="s">
        <v>26</v>
      </c>
      <c r="D1068" t="s">
        <v>38</v>
      </c>
      <c r="E1068" s="1" t="s">
        <v>27</v>
      </c>
      <c r="F1068">
        <v>6</v>
      </c>
      <c r="G1068">
        <v>6</v>
      </c>
      <c r="H1068">
        <v>0</v>
      </c>
      <c r="I1068" s="2">
        <v>0</v>
      </c>
      <c r="J1068" s="1" t="s">
        <v>28</v>
      </c>
      <c r="K1068">
        <v>9</v>
      </c>
      <c r="L1068">
        <v>4</v>
      </c>
      <c r="M1068">
        <v>5</v>
      </c>
      <c r="N1068" s="2">
        <v>0.55555555555555602</v>
      </c>
      <c r="O1068" s="1" t="s">
        <v>4229</v>
      </c>
      <c r="P1068" t="s">
        <v>30</v>
      </c>
      <c r="Q1068" t="s">
        <v>40</v>
      </c>
      <c r="R1068" t="s">
        <v>41</v>
      </c>
      <c r="S1068">
        <v>70</v>
      </c>
      <c r="T1068" t="s">
        <v>4230</v>
      </c>
      <c r="U1068" t="s">
        <v>4231</v>
      </c>
      <c r="V1068" t="s">
        <v>4232</v>
      </c>
      <c r="W1068" t="s">
        <v>4233</v>
      </c>
    </row>
    <row r="1069" spans="1:24" x14ac:dyDescent="0.25">
      <c r="A1069" t="s">
        <v>4209</v>
      </c>
      <c r="B1069">
        <v>7204234</v>
      </c>
      <c r="C1069" t="s">
        <v>38</v>
      </c>
      <c r="D1069" t="s">
        <v>37</v>
      </c>
      <c r="E1069" s="1" t="s">
        <v>27</v>
      </c>
      <c r="F1069">
        <v>26</v>
      </c>
      <c r="G1069">
        <v>26</v>
      </c>
      <c r="H1069">
        <v>0</v>
      </c>
      <c r="I1069" s="2">
        <v>0</v>
      </c>
      <c r="J1069" s="1" t="s">
        <v>28</v>
      </c>
      <c r="K1069">
        <v>30</v>
      </c>
      <c r="L1069">
        <v>22</v>
      </c>
      <c r="M1069">
        <v>8</v>
      </c>
      <c r="N1069" s="2">
        <v>0.266666666666667</v>
      </c>
      <c r="O1069" s="1" t="s">
        <v>4234</v>
      </c>
      <c r="P1069" t="s">
        <v>30</v>
      </c>
      <c r="Q1069" t="s">
        <v>40</v>
      </c>
      <c r="R1069" t="s">
        <v>41</v>
      </c>
      <c r="S1069">
        <v>126</v>
      </c>
      <c r="T1069" t="s">
        <v>4235</v>
      </c>
      <c r="U1069" t="s">
        <v>4236</v>
      </c>
      <c r="V1069" t="s">
        <v>4237</v>
      </c>
      <c r="W1069" t="s">
        <v>4238</v>
      </c>
      <c r="X1069" t="s">
        <v>4239</v>
      </c>
    </row>
    <row r="1070" spans="1:24" x14ac:dyDescent="0.25">
      <c r="A1070" t="s">
        <v>4209</v>
      </c>
      <c r="B1070">
        <v>7204262</v>
      </c>
      <c r="C1070" t="s">
        <v>26</v>
      </c>
      <c r="D1070" t="s">
        <v>37</v>
      </c>
      <c r="E1070" s="1" t="s">
        <v>27</v>
      </c>
      <c r="F1070">
        <v>19</v>
      </c>
      <c r="G1070">
        <v>19</v>
      </c>
      <c r="H1070">
        <v>0</v>
      </c>
      <c r="I1070" s="2">
        <v>0</v>
      </c>
      <c r="J1070" s="1" t="s">
        <v>28</v>
      </c>
      <c r="K1070">
        <v>26</v>
      </c>
      <c r="L1070">
        <v>18</v>
      </c>
      <c r="M1070">
        <v>8</v>
      </c>
      <c r="N1070" s="2">
        <v>0.30769230769230799</v>
      </c>
      <c r="O1070" s="1" t="s">
        <v>4234</v>
      </c>
      <c r="P1070" t="s">
        <v>30</v>
      </c>
      <c r="Q1070" t="s">
        <v>165</v>
      </c>
      <c r="R1070" t="s">
        <v>41</v>
      </c>
      <c r="S1070">
        <v>98</v>
      </c>
      <c r="T1070" t="s">
        <v>4235</v>
      </c>
      <c r="U1070" t="s">
        <v>4236</v>
      </c>
      <c r="V1070" t="s">
        <v>4240</v>
      </c>
      <c r="W1070" t="s">
        <v>4241</v>
      </c>
    </row>
    <row r="1071" spans="1:24" x14ac:dyDescent="0.25">
      <c r="A1071" t="s">
        <v>4209</v>
      </c>
      <c r="B1071">
        <v>7204263</v>
      </c>
      <c r="C1071" t="s">
        <v>38</v>
      </c>
      <c r="D1071" t="s">
        <v>37</v>
      </c>
      <c r="E1071" s="1" t="s">
        <v>27</v>
      </c>
      <c r="F1071">
        <v>20</v>
      </c>
      <c r="G1071">
        <v>20</v>
      </c>
      <c r="H1071">
        <v>0</v>
      </c>
      <c r="I1071" s="2">
        <v>0</v>
      </c>
      <c r="J1071" s="1" t="s">
        <v>28</v>
      </c>
      <c r="K1071">
        <v>25</v>
      </c>
      <c r="L1071">
        <v>17</v>
      </c>
      <c r="M1071">
        <v>8</v>
      </c>
      <c r="N1071" s="2">
        <v>0.32</v>
      </c>
      <c r="O1071" s="1" t="s">
        <v>4234</v>
      </c>
      <c r="P1071" t="s">
        <v>30</v>
      </c>
      <c r="Q1071" t="s">
        <v>40</v>
      </c>
      <c r="R1071" t="s">
        <v>41</v>
      </c>
      <c r="S1071">
        <v>97</v>
      </c>
      <c r="T1071" t="s">
        <v>4235</v>
      </c>
      <c r="U1071" t="s">
        <v>4236</v>
      </c>
      <c r="V1071" t="s">
        <v>4242</v>
      </c>
      <c r="W1071" t="s">
        <v>4243</v>
      </c>
    </row>
    <row r="1072" spans="1:24" x14ac:dyDescent="0.25">
      <c r="A1072" t="s">
        <v>4209</v>
      </c>
      <c r="B1072">
        <v>7204268</v>
      </c>
      <c r="C1072" t="s">
        <v>38</v>
      </c>
      <c r="D1072" t="s">
        <v>46</v>
      </c>
      <c r="E1072" s="1" t="s">
        <v>27</v>
      </c>
      <c r="F1072">
        <v>21</v>
      </c>
      <c r="G1072">
        <v>21</v>
      </c>
      <c r="H1072">
        <v>0</v>
      </c>
      <c r="I1072" s="2">
        <v>0</v>
      </c>
      <c r="J1072" s="1" t="s">
        <v>28</v>
      </c>
      <c r="K1072">
        <v>23</v>
      </c>
      <c r="L1072">
        <v>16</v>
      </c>
      <c r="M1072">
        <v>7</v>
      </c>
      <c r="N1072" s="2">
        <v>0.30434782608695699</v>
      </c>
      <c r="O1072" s="1" t="s">
        <v>4234</v>
      </c>
      <c r="P1072" t="s">
        <v>30</v>
      </c>
      <c r="Q1072" t="s">
        <v>40</v>
      </c>
      <c r="R1072" t="s">
        <v>41</v>
      </c>
      <c r="S1072">
        <v>92</v>
      </c>
      <c r="T1072" t="s">
        <v>4235</v>
      </c>
      <c r="U1072" t="s">
        <v>4236</v>
      </c>
      <c r="V1072" t="s">
        <v>4244</v>
      </c>
      <c r="W1072" t="s">
        <v>4245</v>
      </c>
    </row>
    <row r="1073" spans="1:25" x14ac:dyDescent="0.25">
      <c r="A1073" t="s">
        <v>4209</v>
      </c>
      <c r="B1073">
        <v>7204293</v>
      </c>
      <c r="C1073" t="s">
        <v>38</v>
      </c>
      <c r="D1073" t="s">
        <v>37</v>
      </c>
      <c r="E1073" s="1" t="s">
        <v>27</v>
      </c>
      <c r="F1073">
        <v>5</v>
      </c>
      <c r="G1073">
        <v>5</v>
      </c>
      <c r="H1073">
        <v>0</v>
      </c>
      <c r="I1073" s="2">
        <v>0</v>
      </c>
      <c r="J1073" s="1" t="s">
        <v>28</v>
      </c>
      <c r="K1073">
        <v>5</v>
      </c>
      <c r="L1073">
        <v>3</v>
      </c>
      <c r="M1073">
        <v>2</v>
      </c>
      <c r="N1073" s="2">
        <v>0.4</v>
      </c>
      <c r="O1073" s="1" t="s">
        <v>4234</v>
      </c>
      <c r="P1073" t="s">
        <v>30</v>
      </c>
      <c r="Q1073" t="s">
        <v>40</v>
      </c>
      <c r="R1073" t="s">
        <v>41</v>
      </c>
      <c r="S1073">
        <v>67</v>
      </c>
      <c r="T1073" t="s">
        <v>4235</v>
      </c>
      <c r="U1073" t="s">
        <v>4236</v>
      </c>
      <c r="V1073" t="s">
        <v>4246</v>
      </c>
      <c r="W1073" t="s">
        <v>4247</v>
      </c>
    </row>
    <row r="1074" spans="1:25" hidden="1" x14ac:dyDescent="0.25">
      <c r="A1074" t="s">
        <v>4209</v>
      </c>
      <c r="B1074">
        <v>8908103</v>
      </c>
      <c r="C1074" t="s">
        <v>4248</v>
      </c>
      <c r="D1074" t="s">
        <v>46</v>
      </c>
      <c r="E1074" s="1" t="s">
        <v>5767</v>
      </c>
      <c r="F1074">
        <v>62</v>
      </c>
      <c r="G1074">
        <v>4</v>
      </c>
      <c r="H1074">
        <v>58</v>
      </c>
      <c r="I1074" s="2">
        <v>0.93548387096774199</v>
      </c>
      <c r="J1074" s="1" t="s">
        <v>28</v>
      </c>
      <c r="K1074">
        <v>70</v>
      </c>
      <c r="L1074">
        <v>9</v>
      </c>
      <c r="M1074">
        <v>61</v>
      </c>
      <c r="N1074" s="2">
        <v>0.871428571428571</v>
      </c>
      <c r="O1074" s="1" t="s">
        <v>4249</v>
      </c>
      <c r="P1074" t="s">
        <v>30</v>
      </c>
      <c r="Q1074" t="s">
        <v>31</v>
      </c>
      <c r="R1074" t="s">
        <v>41</v>
      </c>
      <c r="S1074">
        <v>-371</v>
      </c>
      <c r="T1074" t="s">
        <v>4250</v>
      </c>
      <c r="U1074" t="s">
        <v>4251</v>
      </c>
      <c r="V1074" t="s">
        <v>4252</v>
      </c>
      <c r="W1074" t="s">
        <v>4253</v>
      </c>
      <c r="Y1074" t="s">
        <v>4254</v>
      </c>
    </row>
    <row r="1075" spans="1:25" x14ac:dyDescent="0.25">
      <c r="A1075" t="s">
        <v>4209</v>
      </c>
      <c r="B1075">
        <v>9976307</v>
      </c>
      <c r="C1075" t="s">
        <v>37</v>
      </c>
      <c r="D1075" t="s">
        <v>46</v>
      </c>
      <c r="E1075" s="1" t="s">
        <v>27</v>
      </c>
      <c r="F1075">
        <v>50</v>
      </c>
      <c r="G1075">
        <v>50</v>
      </c>
      <c r="H1075">
        <v>0</v>
      </c>
      <c r="I1075" s="2">
        <v>0</v>
      </c>
      <c r="J1075" s="1" t="s">
        <v>28</v>
      </c>
      <c r="K1075">
        <v>307</v>
      </c>
      <c r="L1075">
        <v>263</v>
      </c>
      <c r="M1075">
        <v>44</v>
      </c>
      <c r="N1075" s="2">
        <v>0.143322475570033</v>
      </c>
      <c r="O1075" s="1" t="s">
        <v>4255</v>
      </c>
      <c r="P1075" t="s">
        <v>30</v>
      </c>
      <c r="Q1075" t="s">
        <v>40</v>
      </c>
      <c r="R1075" t="s">
        <v>41</v>
      </c>
      <c r="S1075">
        <v>-63</v>
      </c>
      <c r="T1075" t="s">
        <v>4256</v>
      </c>
      <c r="U1075" t="s">
        <v>4257</v>
      </c>
      <c r="V1075" t="s">
        <v>4258</v>
      </c>
      <c r="W1075" t="s">
        <v>4259</v>
      </c>
    </row>
    <row r="1076" spans="1:25" x14ac:dyDescent="0.25">
      <c r="A1076" t="s">
        <v>4209</v>
      </c>
      <c r="B1076">
        <v>9976309</v>
      </c>
      <c r="C1076" t="s">
        <v>37</v>
      </c>
      <c r="D1076" t="s">
        <v>38</v>
      </c>
      <c r="E1076" s="1" t="s">
        <v>27</v>
      </c>
      <c r="F1076">
        <v>50</v>
      </c>
      <c r="G1076">
        <v>50</v>
      </c>
      <c r="H1076">
        <v>0</v>
      </c>
      <c r="I1076" s="2">
        <v>0</v>
      </c>
      <c r="J1076" s="1" t="s">
        <v>28</v>
      </c>
      <c r="K1076">
        <v>318</v>
      </c>
      <c r="L1076">
        <v>271</v>
      </c>
      <c r="M1076">
        <v>47</v>
      </c>
      <c r="N1076" s="2">
        <v>0.147798742138365</v>
      </c>
      <c r="O1076" s="1" t="s">
        <v>4255</v>
      </c>
      <c r="P1076" t="s">
        <v>30</v>
      </c>
      <c r="Q1076" t="s">
        <v>40</v>
      </c>
      <c r="R1076" t="s">
        <v>41</v>
      </c>
      <c r="S1076">
        <v>-65</v>
      </c>
      <c r="T1076" t="s">
        <v>4256</v>
      </c>
      <c r="U1076" t="s">
        <v>4257</v>
      </c>
      <c r="V1076" t="s">
        <v>4260</v>
      </c>
      <c r="W1076" t="s">
        <v>4261</v>
      </c>
    </row>
    <row r="1077" spans="1:25" x14ac:dyDescent="0.25">
      <c r="A1077" t="s">
        <v>4209</v>
      </c>
      <c r="B1077">
        <v>10159148</v>
      </c>
      <c r="C1077" t="s">
        <v>38</v>
      </c>
      <c r="D1077" t="s">
        <v>26</v>
      </c>
      <c r="E1077" s="1" t="s">
        <v>27</v>
      </c>
      <c r="F1077">
        <v>126</v>
      </c>
      <c r="G1077">
        <v>126</v>
      </c>
      <c r="H1077">
        <v>0</v>
      </c>
      <c r="I1077" s="2">
        <v>0</v>
      </c>
      <c r="J1077" s="1" t="s">
        <v>28</v>
      </c>
      <c r="K1077">
        <v>164</v>
      </c>
      <c r="L1077">
        <v>145</v>
      </c>
      <c r="M1077">
        <v>19</v>
      </c>
      <c r="N1077" s="2">
        <v>0.115853658536585</v>
      </c>
      <c r="O1077" s="1" t="s">
        <v>4262</v>
      </c>
      <c r="P1077" t="s">
        <v>30</v>
      </c>
      <c r="Q1077" t="s">
        <v>40</v>
      </c>
      <c r="R1077" t="s">
        <v>41</v>
      </c>
      <c r="S1077">
        <v>409</v>
      </c>
      <c r="T1077" t="s">
        <v>4263</v>
      </c>
      <c r="U1077" t="s">
        <v>4264</v>
      </c>
      <c r="V1077" t="s">
        <v>4265</v>
      </c>
      <c r="W1077" t="s">
        <v>4266</v>
      </c>
    </row>
    <row r="1078" spans="1:25" x14ac:dyDescent="0.25">
      <c r="A1078" t="s">
        <v>4209</v>
      </c>
      <c r="B1078">
        <v>12041315</v>
      </c>
      <c r="C1078" t="s">
        <v>46</v>
      </c>
      <c r="D1078" t="s">
        <v>26</v>
      </c>
      <c r="E1078" s="1" t="s">
        <v>27</v>
      </c>
      <c r="F1078">
        <v>3</v>
      </c>
      <c r="G1078">
        <v>3</v>
      </c>
      <c r="H1078">
        <v>0</v>
      </c>
      <c r="I1078" s="2">
        <v>0</v>
      </c>
      <c r="J1078" s="1" t="s">
        <v>5767</v>
      </c>
      <c r="K1078">
        <v>6</v>
      </c>
      <c r="L1078">
        <v>0</v>
      </c>
      <c r="M1078">
        <v>6</v>
      </c>
      <c r="N1078" s="2">
        <v>1</v>
      </c>
      <c r="O1078" s="1" t="s">
        <v>4267</v>
      </c>
      <c r="P1078" t="s">
        <v>30</v>
      </c>
      <c r="Q1078" t="s">
        <v>40</v>
      </c>
      <c r="R1078" t="s">
        <v>32</v>
      </c>
      <c r="S1078">
        <v>17</v>
      </c>
      <c r="T1078" t="s">
        <v>4268</v>
      </c>
      <c r="U1078" t="s">
        <v>4269</v>
      </c>
      <c r="V1078" t="s">
        <v>4270</v>
      </c>
      <c r="W1078" t="s">
        <v>4271</v>
      </c>
      <c r="X1078" t="s">
        <v>4272</v>
      </c>
    </row>
    <row r="1079" spans="1:25" x14ac:dyDescent="0.25">
      <c r="A1079" t="s">
        <v>4209</v>
      </c>
      <c r="B1079">
        <v>12041431</v>
      </c>
      <c r="C1079" t="s">
        <v>46</v>
      </c>
      <c r="D1079" t="s">
        <v>26</v>
      </c>
      <c r="E1079" s="1" t="s">
        <v>27</v>
      </c>
      <c r="F1079">
        <v>27</v>
      </c>
      <c r="G1079">
        <v>24</v>
      </c>
      <c r="H1079">
        <v>3</v>
      </c>
      <c r="I1079" s="2">
        <v>0.11111111111111099</v>
      </c>
      <c r="J1079" s="1" t="s">
        <v>28</v>
      </c>
      <c r="K1079">
        <v>36</v>
      </c>
      <c r="L1079">
        <v>28</v>
      </c>
      <c r="M1079">
        <v>8</v>
      </c>
      <c r="N1079" s="2">
        <v>0.22222222222222199</v>
      </c>
      <c r="O1079" s="1" t="s">
        <v>4267</v>
      </c>
      <c r="P1079" t="s">
        <v>30</v>
      </c>
      <c r="Q1079" t="s">
        <v>40</v>
      </c>
      <c r="R1079" t="s">
        <v>32</v>
      </c>
      <c r="S1079">
        <v>133</v>
      </c>
      <c r="T1079" t="s">
        <v>4268</v>
      </c>
      <c r="U1079" t="s">
        <v>4269</v>
      </c>
      <c r="V1079" t="s">
        <v>4273</v>
      </c>
      <c r="W1079" t="s">
        <v>4274</v>
      </c>
      <c r="X1079" t="s">
        <v>4275</v>
      </c>
    </row>
    <row r="1080" spans="1:25" x14ac:dyDescent="0.25">
      <c r="A1080" t="s">
        <v>4209</v>
      </c>
      <c r="B1080">
        <v>12907254</v>
      </c>
      <c r="C1080" t="s">
        <v>37</v>
      </c>
      <c r="D1080" t="s">
        <v>26</v>
      </c>
      <c r="E1080" s="1" t="s">
        <v>27</v>
      </c>
      <c r="F1080">
        <v>3</v>
      </c>
      <c r="G1080">
        <v>3</v>
      </c>
      <c r="H1080">
        <v>0</v>
      </c>
      <c r="I1080" s="2">
        <v>0</v>
      </c>
      <c r="J1080" s="1" t="s">
        <v>28</v>
      </c>
      <c r="K1080">
        <v>3</v>
      </c>
      <c r="L1080">
        <v>1</v>
      </c>
      <c r="M1080">
        <v>2</v>
      </c>
      <c r="N1080" s="2">
        <v>0.66666666666666696</v>
      </c>
      <c r="O1080" s="1" t="s">
        <v>4276</v>
      </c>
      <c r="P1080" t="s">
        <v>30</v>
      </c>
      <c r="Q1080" t="s">
        <v>40</v>
      </c>
      <c r="R1080" t="s">
        <v>32</v>
      </c>
      <c r="S1080">
        <v>1021</v>
      </c>
      <c r="T1080" t="s">
        <v>4277</v>
      </c>
      <c r="U1080" t="s">
        <v>4278</v>
      </c>
      <c r="V1080" t="s">
        <v>4279</v>
      </c>
      <c r="W1080" t="s">
        <v>4280</v>
      </c>
    </row>
    <row r="1081" spans="1:25" hidden="1" x14ac:dyDescent="0.25">
      <c r="A1081" t="s">
        <v>4209</v>
      </c>
      <c r="B1081">
        <v>15397317</v>
      </c>
      <c r="C1081" t="s">
        <v>26</v>
      </c>
      <c r="D1081" t="s">
        <v>697</v>
      </c>
      <c r="E1081" s="1" t="s">
        <v>28</v>
      </c>
      <c r="F1081">
        <v>98</v>
      </c>
      <c r="G1081">
        <v>70</v>
      </c>
      <c r="H1081">
        <v>28</v>
      </c>
      <c r="I1081" s="2">
        <v>0.28571428571428598</v>
      </c>
      <c r="J1081" s="1" t="s">
        <v>27</v>
      </c>
      <c r="K1081">
        <v>39</v>
      </c>
      <c r="L1081">
        <v>39</v>
      </c>
      <c r="M1081">
        <v>0</v>
      </c>
      <c r="N1081" s="2">
        <v>0</v>
      </c>
      <c r="O1081" s="1" t="s">
        <v>4281</v>
      </c>
      <c r="P1081" t="s">
        <v>30</v>
      </c>
      <c r="Q1081" t="s">
        <v>31</v>
      </c>
      <c r="R1081" t="s">
        <v>32</v>
      </c>
      <c r="S1081">
        <v>-69</v>
      </c>
      <c r="T1081" t="s">
        <v>4282</v>
      </c>
      <c r="U1081" t="s">
        <v>4283</v>
      </c>
      <c r="V1081" t="s">
        <v>4284</v>
      </c>
      <c r="W1081" t="s">
        <v>4285</v>
      </c>
      <c r="Y1081" t="s">
        <v>2409</v>
      </c>
    </row>
    <row r="1082" spans="1:25" x14ac:dyDescent="0.25">
      <c r="A1082" t="s">
        <v>4209</v>
      </c>
      <c r="B1082">
        <v>16826493</v>
      </c>
      <c r="C1082" t="s">
        <v>38</v>
      </c>
      <c r="D1082" t="s">
        <v>46</v>
      </c>
      <c r="E1082" s="1" t="s">
        <v>27</v>
      </c>
      <c r="F1082">
        <v>10</v>
      </c>
      <c r="G1082">
        <v>10</v>
      </c>
      <c r="H1082">
        <v>0</v>
      </c>
      <c r="I1082" s="2">
        <v>0</v>
      </c>
      <c r="J1082" s="1" t="s">
        <v>28</v>
      </c>
      <c r="K1082">
        <v>3</v>
      </c>
      <c r="L1082">
        <v>1</v>
      </c>
      <c r="M1082">
        <v>2</v>
      </c>
      <c r="N1082" s="2">
        <v>0.66666666666666696</v>
      </c>
      <c r="O1082" s="1" t="s">
        <v>4286</v>
      </c>
      <c r="P1082" t="s">
        <v>30</v>
      </c>
      <c r="Q1082" t="s">
        <v>40</v>
      </c>
      <c r="R1082" t="s">
        <v>32</v>
      </c>
      <c r="S1082">
        <v>30</v>
      </c>
      <c r="T1082" t="s">
        <v>4287</v>
      </c>
      <c r="U1082" t="s">
        <v>4288</v>
      </c>
      <c r="V1082" t="s">
        <v>4289</v>
      </c>
      <c r="W1082" t="s">
        <v>4290</v>
      </c>
    </row>
    <row r="1083" spans="1:25" x14ac:dyDescent="0.25">
      <c r="A1083" t="s">
        <v>4209</v>
      </c>
      <c r="B1083">
        <v>16907346</v>
      </c>
      <c r="C1083" t="s">
        <v>26</v>
      </c>
      <c r="D1083" t="s">
        <v>38</v>
      </c>
      <c r="E1083" s="1" t="s">
        <v>27</v>
      </c>
      <c r="F1083">
        <v>3</v>
      </c>
      <c r="G1083">
        <v>3</v>
      </c>
      <c r="H1083">
        <v>0</v>
      </c>
      <c r="I1083" s="2">
        <v>0</v>
      </c>
      <c r="J1083" s="1" t="s">
        <v>28</v>
      </c>
      <c r="K1083">
        <v>5</v>
      </c>
      <c r="L1083">
        <v>3</v>
      </c>
      <c r="M1083">
        <v>2</v>
      </c>
      <c r="N1083" s="2">
        <v>0.4</v>
      </c>
      <c r="O1083" s="1" t="s">
        <v>4291</v>
      </c>
      <c r="P1083" t="s">
        <v>30</v>
      </c>
      <c r="Q1083" t="s">
        <v>40</v>
      </c>
      <c r="R1083" t="s">
        <v>32</v>
      </c>
      <c r="S1083">
        <v>-291</v>
      </c>
      <c r="T1083" t="s">
        <v>4292</v>
      </c>
      <c r="U1083" t="s">
        <v>4293</v>
      </c>
      <c r="V1083" t="s">
        <v>4294</v>
      </c>
      <c r="W1083" t="s">
        <v>4295</v>
      </c>
    </row>
    <row r="1084" spans="1:25" x14ac:dyDescent="0.25">
      <c r="A1084" t="s">
        <v>4209</v>
      </c>
      <c r="B1084">
        <v>20042361</v>
      </c>
      <c r="C1084" t="s">
        <v>37</v>
      </c>
      <c r="D1084" t="s">
        <v>46</v>
      </c>
      <c r="E1084" s="1" t="s">
        <v>27</v>
      </c>
      <c r="F1084">
        <v>65</v>
      </c>
      <c r="G1084">
        <v>65</v>
      </c>
      <c r="H1084">
        <v>0</v>
      </c>
      <c r="I1084" s="2">
        <v>0</v>
      </c>
      <c r="J1084" s="1" t="s">
        <v>28</v>
      </c>
      <c r="K1084">
        <v>100</v>
      </c>
      <c r="L1084">
        <v>62</v>
      </c>
      <c r="M1084">
        <v>38</v>
      </c>
      <c r="N1084" s="2">
        <v>0.38</v>
      </c>
      <c r="O1084" s="1" t="s">
        <v>4296</v>
      </c>
      <c r="P1084" t="s">
        <v>30</v>
      </c>
      <c r="Q1084" t="s">
        <v>40</v>
      </c>
      <c r="R1084" t="s">
        <v>32</v>
      </c>
      <c r="S1084">
        <v>11</v>
      </c>
      <c r="T1084" t="s">
        <v>4297</v>
      </c>
      <c r="U1084" t="s">
        <v>4298</v>
      </c>
      <c r="V1084" t="s">
        <v>4299</v>
      </c>
      <c r="W1084" t="s">
        <v>4300</v>
      </c>
    </row>
    <row r="1085" spans="1:25" x14ac:dyDescent="0.25">
      <c r="A1085" t="s">
        <v>4209</v>
      </c>
      <c r="B1085">
        <v>24104416</v>
      </c>
      <c r="C1085" t="s">
        <v>26</v>
      </c>
      <c r="D1085" t="s">
        <v>46</v>
      </c>
      <c r="E1085" s="1" t="s">
        <v>27</v>
      </c>
      <c r="F1085">
        <v>3</v>
      </c>
      <c r="G1085">
        <v>3</v>
      </c>
      <c r="H1085">
        <v>0</v>
      </c>
      <c r="I1085" s="2">
        <v>0</v>
      </c>
      <c r="J1085" s="1" t="s">
        <v>28</v>
      </c>
      <c r="K1085">
        <v>25</v>
      </c>
      <c r="L1085">
        <v>11</v>
      </c>
      <c r="M1085">
        <v>14</v>
      </c>
      <c r="N1085" s="2">
        <v>0.56000000000000005</v>
      </c>
      <c r="O1085" s="1" t="s">
        <v>4301</v>
      </c>
      <c r="P1085" t="s">
        <v>30</v>
      </c>
      <c r="Q1085" t="s">
        <v>40</v>
      </c>
      <c r="R1085" t="s">
        <v>32</v>
      </c>
      <c r="S1085">
        <v>12</v>
      </c>
      <c r="T1085" t="s">
        <v>4302</v>
      </c>
      <c r="U1085" t="s">
        <v>4303</v>
      </c>
      <c r="V1085" t="s">
        <v>4304</v>
      </c>
      <c r="W1085" t="s">
        <v>4305</v>
      </c>
      <c r="X1085" t="s">
        <v>4306</v>
      </c>
    </row>
    <row r="1086" spans="1:25" x14ac:dyDescent="0.25">
      <c r="A1086" t="s">
        <v>4209</v>
      </c>
      <c r="B1086">
        <v>24534305</v>
      </c>
      <c r="C1086" t="s">
        <v>26</v>
      </c>
      <c r="D1086" t="s">
        <v>38</v>
      </c>
      <c r="E1086" s="1" t="s">
        <v>27</v>
      </c>
      <c r="F1086">
        <v>12</v>
      </c>
      <c r="G1086">
        <v>12</v>
      </c>
      <c r="H1086">
        <v>0</v>
      </c>
      <c r="I1086" s="2">
        <v>0</v>
      </c>
      <c r="J1086" s="1" t="s">
        <v>28</v>
      </c>
      <c r="K1086">
        <v>30</v>
      </c>
      <c r="L1086">
        <v>22</v>
      </c>
      <c r="M1086">
        <v>8</v>
      </c>
      <c r="N1086" s="2">
        <v>0.266666666666667</v>
      </c>
      <c r="O1086" s="1" t="s">
        <v>4307</v>
      </c>
      <c r="P1086" t="s">
        <v>30</v>
      </c>
      <c r="Q1086" t="s">
        <v>40</v>
      </c>
      <c r="R1086" t="s">
        <v>32</v>
      </c>
      <c r="S1086">
        <v>1040</v>
      </c>
      <c r="T1086" t="s">
        <v>4308</v>
      </c>
      <c r="U1086" t="s">
        <v>4309</v>
      </c>
      <c r="V1086" t="s">
        <v>4310</v>
      </c>
      <c r="W1086" t="s">
        <v>4311</v>
      </c>
    </row>
    <row r="1087" spans="1:25" hidden="1" x14ac:dyDescent="0.25">
      <c r="A1087" t="s">
        <v>4209</v>
      </c>
      <c r="B1087">
        <v>25688203</v>
      </c>
      <c r="C1087" t="s">
        <v>3365</v>
      </c>
      <c r="D1087" t="s">
        <v>37</v>
      </c>
      <c r="E1087" s="1" t="s">
        <v>28</v>
      </c>
      <c r="F1087">
        <v>10</v>
      </c>
      <c r="G1087">
        <v>8</v>
      </c>
      <c r="H1087">
        <v>2</v>
      </c>
      <c r="I1087" s="2">
        <v>0.2</v>
      </c>
      <c r="J1087" s="1" t="s">
        <v>27</v>
      </c>
      <c r="K1087">
        <v>5</v>
      </c>
      <c r="L1087">
        <v>5</v>
      </c>
      <c r="M1087">
        <v>0</v>
      </c>
      <c r="N1087" s="2">
        <v>0</v>
      </c>
      <c r="O1087" s="1" t="s">
        <v>4312</v>
      </c>
      <c r="P1087" t="s">
        <v>30</v>
      </c>
      <c r="Q1087" t="s">
        <v>31</v>
      </c>
      <c r="R1087" t="s">
        <v>32</v>
      </c>
      <c r="S1087">
        <v>-19</v>
      </c>
      <c r="T1087" t="s">
        <v>4313</v>
      </c>
      <c r="U1087" t="s">
        <v>4314</v>
      </c>
      <c r="V1087" t="s">
        <v>4315</v>
      </c>
      <c r="W1087" t="s">
        <v>4316</v>
      </c>
      <c r="Y1087" t="s">
        <v>3746</v>
      </c>
    </row>
    <row r="1088" spans="1:25" hidden="1" x14ac:dyDescent="0.25">
      <c r="A1088" t="s">
        <v>4209</v>
      </c>
      <c r="B1088">
        <v>26611527</v>
      </c>
      <c r="C1088" t="s">
        <v>46</v>
      </c>
      <c r="D1088" t="s">
        <v>37</v>
      </c>
      <c r="E1088" s="1" t="s">
        <v>28</v>
      </c>
      <c r="F1088">
        <v>65</v>
      </c>
      <c r="G1088">
        <v>48</v>
      </c>
      <c r="H1088">
        <v>17</v>
      </c>
      <c r="I1088" s="2">
        <v>0.261538461538462</v>
      </c>
      <c r="J1088" s="1" t="s">
        <v>27</v>
      </c>
      <c r="K1088">
        <v>52</v>
      </c>
      <c r="L1088">
        <v>52</v>
      </c>
      <c r="M1088">
        <v>0</v>
      </c>
      <c r="N1088" s="2">
        <v>0</v>
      </c>
      <c r="O1088" s="1" t="s">
        <v>4317</v>
      </c>
      <c r="P1088" t="s">
        <v>30</v>
      </c>
      <c r="Q1088" t="s">
        <v>40</v>
      </c>
      <c r="R1088" t="s">
        <v>41</v>
      </c>
      <c r="S1088">
        <v>-409</v>
      </c>
      <c r="T1088" t="s">
        <v>4318</v>
      </c>
      <c r="U1088" t="s">
        <v>4319</v>
      </c>
      <c r="V1088" t="s">
        <v>4320</v>
      </c>
      <c r="W1088" t="s">
        <v>4321</v>
      </c>
      <c r="X1088" t="s">
        <v>4322</v>
      </c>
    </row>
    <row r="1089" spans="1:25" hidden="1" x14ac:dyDescent="0.25">
      <c r="A1089" t="s">
        <v>4209</v>
      </c>
      <c r="B1089">
        <v>26611528</v>
      </c>
      <c r="C1089" t="s">
        <v>46</v>
      </c>
      <c r="D1089" t="s">
        <v>26</v>
      </c>
      <c r="E1089" s="1" t="s">
        <v>28</v>
      </c>
      <c r="F1089">
        <v>66</v>
      </c>
      <c r="G1089">
        <v>49</v>
      </c>
      <c r="H1089">
        <v>17</v>
      </c>
      <c r="I1089" s="2">
        <v>0.25757575757575801</v>
      </c>
      <c r="J1089" s="1" t="s">
        <v>27</v>
      </c>
      <c r="K1089">
        <v>52</v>
      </c>
      <c r="L1089">
        <v>52</v>
      </c>
      <c r="M1089">
        <v>0</v>
      </c>
      <c r="N1089" s="2">
        <v>0</v>
      </c>
      <c r="O1089" s="1" t="s">
        <v>4317</v>
      </c>
      <c r="P1089" t="s">
        <v>30</v>
      </c>
      <c r="Q1089" t="s">
        <v>40</v>
      </c>
      <c r="R1089" t="s">
        <v>41</v>
      </c>
      <c r="S1089">
        <v>-410</v>
      </c>
      <c r="T1089" t="s">
        <v>4318</v>
      </c>
      <c r="U1089" t="s">
        <v>4319</v>
      </c>
      <c r="V1089" t="s">
        <v>4323</v>
      </c>
      <c r="W1089" t="s">
        <v>4324</v>
      </c>
      <c r="X1089" t="s">
        <v>4325</v>
      </c>
    </row>
    <row r="1090" spans="1:25" hidden="1" x14ac:dyDescent="0.25">
      <c r="A1090" t="s">
        <v>4209</v>
      </c>
      <c r="B1090">
        <v>26611530</v>
      </c>
      <c r="C1090" t="s">
        <v>37</v>
      </c>
      <c r="D1090" t="s">
        <v>26</v>
      </c>
      <c r="E1090" s="1" t="s">
        <v>28</v>
      </c>
      <c r="F1090">
        <v>66</v>
      </c>
      <c r="G1090">
        <v>49</v>
      </c>
      <c r="H1090">
        <v>17</v>
      </c>
      <c r="I1090" s="2">
        <v>0.25757575757575801</v>
      </c>
      <c r="J1090" s="1" t="s">
        <v>27</v>
      </c>
      <c r="K1090">
        <v>51</v>
      </c>
      <c r="L1090">
        <v>51</v>
      </c>
      <c r="M1090">
        <v>0</v>
      </c>
      <c r="N1090" s="2">
        <v>0</v>
      </c>
      <c r="O1090" s="1" t="s">
        <v>4317</v>
      </c>
      <c r="P1090" t="s">
        <v>30</v>
      </c>
      <c r="Q1090" t="s">
        <v>40</v>
      </c>
      <c r="R1090" t="s">
        <v>41</v>
      </c>
      <c r="S1090">
        <v>-412</v>
      </c>
      <c r="T1090" t="s">
        <v>4318</v>
      </c>
      <c r="U1090" t="s">
        <v>4319</v>
      </c>
      <c r="V1090" t="s">
        <v>4326</v>
      </c>
      <c r="W1090" t="s">
        <v>4327</v>
      </c>
      <c r="X1090" t="s">
        <v>4328</v>
      </c>
    </row>
    <row r="1091" spans="1:25" hidden="1" x14ac:dyDescent="0.25">
      <c r="A1091" t="s">
        <v>4209</v>
      </c>
      <c r="B1091">
        <v>26611534</v>
      </c>
      <c r="C1091" t="s">
        <v>26</v>
      </c>
      <c r="D1091" t="s">
        <v>38</v>
      </c>
      <c r="E1091" s="1" t="s">
        <v>28</v>
      </c>
      <c r="F1091">
        <v>66</v>
      </c>
      <c r="G1091">
        <v>49</v>
      </c>
      <c r="H1091">
        <v>17</v>
      </c>
      <c r="I1091" s="2">
        <v>0.25757575757575801</v>
      </c>
      <c r="J1091" s="1" t="s">
        <v>27</v>
      </c>
      <c r="K1091">
        <v>52</v>
      </c>
      <c r="L1091">
        <v>52</v>
      </c>
      <c r="M1091">
        <v>0</v>
      </c>
      <c r="N1091" s="2">
        <v>0</v>
      </c>
      <c r="O1091" s="1" t="s">
        <v>4317</v>
      </c>
      <c r="P1091" t="s">
        <v>30</v>
      </c>
      <c r="Q1091" t="s">
        <v>40</v>
      </c>
      <c r="R1091" t="s">
        <v>41</v>
      </c>
      <c r="S1091">
        <v>-416</v>
      </c>
      <c r="T1091" t="s">
        <v>4318</v>
      </c>
      <c r="U1091" t="s">
        <v>4319</v>
      </c>
      <c r="V1091" t="s">
        <v>4165</v>
      </c>
      <c r="W1091" t="s">
        <v>4329</v>
      </c>
      <c r="X1091" t="s">
        <v>4330</v>
      </c>
    </row>
    <row r="1092" spans="1:25" hidden="1" x14ac:dyDescent="0.25">
      <c r="A1092" t="s">
        <v>4209</v>
      </c>
      <c r="B1092">
        <v>26611539</v>
      </c>
      <c r="C1092" t="s">
        <v>4331</v>
      </c>
      <c r="D1092" t="s">
        <v>46</v>
      </c>
      <c r="E1092" s="1" t="s">
        <v>28</v>
      </c>
      <c r="F1092">
        <v>66</v>
      </c>
      <c r="G1092">
        <v>50</v>
      </c>
      <c r="H1092">
        <v>16</v>
      </c>
      <c r="I1092" s="2">
        <v>0.24242424242424199</v>
      </c>
      <c r="J1092" s="1" t="s">
        <v>27</v>
      </c>
      <c r="K1092">
        <v>47</v>
      </c>
      <c r="L1092">
        <v>47</v>
      </c>
      <c r="M1092">
        <v>0</v>
      </c>
      <c r="N1092" s="2">
        <v>0</v>
      </c>
      <c r="O1092" s="1" t="s">
        <v>4317</v>
      </c>
      <c r="P1092" t="s">
        <v>30</v>
      </c>
      <c r="Q1092" t="s">
        <v>31</v>
      </c>
      <c r="R1092" t="s">
        <v>41</v>
      </c>
      <c r="S1092">
        <v>-422</v>
      </c>
      <c r="T1092" t="s">
        <v>4318</v>
      </c>
      <c r="U1092" t="s">
        <v>4319</v>
      </c>
      <c r="V1092" t="s">
        <v>4332</v>
      </c>
      <c r="W1092" t="s">
        <v>4333</v>
      </c>
      <c r="Y1092" t="s">
        <v>4334</v>
      </c>
    </row>
    <row r="1093" spans="1:25" hidden="1" x14ac:dyDescent="0.25">
      <c r="A1093" t="s">
        <v>4209</v>
      </c>
      <c r="B1093">
        <v>26611544</v>
      </c>
      <c r="C1093" t="s">
        <v>26</v>
      </c>
      <c r="D1093" t="s">
        <v>46</v>
      </c>
      <c r="E1093" s="1" t="s">
        <v>28</v>
      </c>
      <c r="F1093">
        <v>67</v>
      </c>
      <c r="G1093">
        <v>52</v>
      </c>
      <c r="H1093">
        <v>15</v>
      </c>
      <c r="I1093" s="2">
        <v>0.22388059701492499</v>
      </c>
      <c r="J1093" s="1" t="s">
        <v>27</v>
      </c>
      <c r="K1093">
        <v>48</v>
      </c>
      <c r="L1093">
        <v>46</v>
      </c>
      <c r="M1093">
        <v>2</v>
      </c>
      <c r="N1093" s="2">
        <v>4.1666666666666699E-2</v>
      </c>
      <c r="O1093" s="1" t="s">
        <v>4317</v>
      </c>
      <c r="P1093" t="s">
        <v>30</v>
      </c>
      <c r="Q1093" t="s">
        <v>165</v>
      </c>
      <c r="R1093" t="s">
        <v>41</v>
      </c>
      <c r="S1093">
        <v>-426</v>
      </c>
      <c r="T1093" t="s">
        <v>4318</v>
      </c>
      <c r="U1093" t="s">
        <v>4319</v>
      </c>
      <c r="V1093" t="s">
        <v>4335</v>
      </c>
      <c r="W1093" t="s">
        <v>4336</v>
      </c>
      <c r="X1093" t="s">
        <v>4337</v>
      </c>
    </row>
    <row r="1094" spans="1:25" hidden="1" x14ac:dyDescent="0.25">
      <c r="A1094" t="s">
        <v>4209</v>
      </c>
      <c r="B1094">
        <v>26611545</v>
      </c>
      <c r="C1094" t="s">
        <v>37</v>
      </c>
      <c r="D1094" t="s">
        <v>4338</v>
      </c>
      <c r="E1094" s="1" t="s">
        <v>28</v>
      </c>
      <c r="F1094">
        <v>66</v>
      </c>
      <c r="G1094">
        <v>51</v>
      </c>
      <c r="H1094">
        <v>15</v>
      </c>
      <c r="I1094" s="2">
        <v>0.22727272727272699</v>
      </c>
      <c r="J1094" s="1" t="s">
        <v>27</v>
      </c>
      <c r="K1094">
        <v>48</v>
      </c>
      <c r="L1094">
        <v>46</v>
      </c>
      <c r="M1094">
        <v>2</v>
      </c>
      <c r="N1094" s="2">
        <v>4.1666666666666699E-2</v>
      </c>
      <c r="O1094" s="1" t="s">
        <v>4317</v>
      </c>
      <c r="P1094" t="s">
        <v>30</v>
      </c>
      <c r="Q1094" t="s">
        <v>165</v>
      </c>
      <c r="R1094" t="s">
        <v>41</v>
      </c>
      <c r="S1094">
        <v>-427</v>
      </c>
      <c r="T1094" t="s">
        <v>4318</v>
      </c>
      <c r="U1094" t="s">
        <v>4319</v>
      </c>
      <c r="V1094" t="s">
        <v>4339</v>
      </c>
      <c r="W1094" t="s">
        <v>4336</v>
      </c>
    </row>
    <row r="1095" spans="1:25" hidden="1" x14ac:dyDescent="0.25">
      <c r="A1095" t="s">
        <v>4209</v>
      </c>
      <c r="B1095">
        <v>26611548</v>
      </c>
      <c r="C1095" t="s">
        <v>4340</v>
      </c>
      <c r="D1095" t="s">
        <v>38</v>
      </c>
      <c r="E1095" s="1" t="s">
        <v>28</v>
      </c>
      <c r="F1095">
        <v>66</v>
      </c>
      <c r="G1095">
        <v>51</v>
      </c>
      <c r="H1095">
        <v>15</v>
      </c>
      <c r="I1095" s="2">
        <v>0.22727272727272699</v>
      </c>
      <c r="J1095" s="1" t="s">
        <v>27</v>
      </c>
      <c r="K1095">
        <v>48</v>
      </c>
      <c r="L1095">
        <v>48</v>
      </c>
      <c r="M1095">
        <v>0</v>
      </c>
      <c r="N1095" s="2">
        <v>0</v>
      </c>
      <c r="O1095" s="1" t="s">
        <v>4317</v>
      </c>
      <c r="P1095" t="s">
        <v>30</v>
      </c>
      <c r="Q1095" t="s">
        <v>31</v>
      </c>
      <c r="R1095" t="s">
        <v>41</v>
      </c>
      <c r="S1095">
        <v>-431</v>
      </c>
      <c r="T1095" t="s">
        <v>4318</v>
      </c>
      <c r="U1095" t="s">
        <v>4319</v>
      </c>
      <c r="V1095" t="s">
        <v>4341</v>
      </c>
      <c r="W1095" t="s">
        <v>4342</v>
      </c>
    </row>
    <row r="1096" spans="1:25" hidden="1" x14ac:dyDescent="0.25">
      <c r="A1096" t="s">
        <v>4209</v>
      </c>
      <c r="B1096">
        <v>26611557</v>
      </c>
      <c r="C1096" t="s">
        <v>37</v>
      </c>
      <c r="D1096" t="s">
        <v>4343</v>
      </c>
      <c r="E1096" s="1" t="s">
        <v>28</v>
      </c>
      <c r="F1096">
        <v>65</v>
      </c>
      <c r="G1096">
        <v>50</v>
      </c>
      <c r="H1096">
        <v>15</v>
      </c>
      <c r="I1096" s="2">
        <v>0.230769230769231</v>
      </c>
      <c r="J1096" s="1" t="s">
        <v>27</v>
      </c>
      <c r="K1096">
        <v>49</v>
      </c>
      <c r="L1096">
        <v>47</v>
      </c>
      <c r="M1096">
        <v>2</v>
      </c>
      <c r="N1096" s="2">
        <v>4.08163265306122E-2</v>
      </c>
      <c r="O1096" s="1" t="s">
        <v>4317</v>
      </c>
      <c r="P1096" t="s">
        <v>30</v>
      </c>
      <c r="Q1096" t="s">
        <v>449</v>
      </c>
      <c r="R1096" t="s">
        <v>41</v>
      </c>
      <c r="S1096">
        <v>-440</v>
      </c>
      <c r="T1096" t="s">
        <v>4318</v>
      </c>
      <c r="U1096" t="s">
        <v>4319</v>
      </c>
      <c r="V1096" t="s">
        <v>4344</v>
      </c>
      <c r="W1096" t="s">
        <v>4345</v>
      </c>
    </row>
    <row r="1097" spans="1:25" hidden="1" x14ac:dyDescent="0.25">
      <c r="A1097" t="s">
        <v>4209</v>
      </c>
      <c r="B1097">
        <v>26611573</v>
      </c>
      <c r="C1097" t="s">
        <v>4346</v>
      </c>
      <c r="D1097" t="s">
        <v>37</v>
      </c>
      <c r="E1097" s="1" t="s">
        <v>28</v>
      </c>
      <c r="F1097">
        <v>61</v>
      </c>
      <c r="G1097">
        <v>49</v>
      </c>
      <c r="H1097">
        <v>12</v>
      </c>
      <c r="I1097" s="2">
        <v>0.19672131147541</v>
      </c>
      <c r="J1097" s="1" t="s">
        <v>27</v>
      </c>
      <c r="K1097">
        <v>46</v>
      </c>
      <c r="L1097">
        <v>46</v>
      </c>
      <c r="M1097">
        <v>0</v>
      </c>
      <c r="N1097" s="2">
        <v>0</v>
      </c>
      <c r="O1097" s="1" t="s">
        <v>4317</v>
      </c>
      <c r="P1097" t="s">
        <v>30</v>
      </c>
      <c r="Q1097" t="s">
        <v>31</v>
      </c>
      <c r="R1097" t="s">
        <v>41</v>
      </c>
      <c r="S1097">
        <v>-456</v>
      </c>
      <c r="T1097" t="s">
        <v>4318</v>
      </c>
      <c r="U1097" t="s">
        <v>4319</v>
      </c>
      <c r="V1097" t="s">
        <v>4347</v>
      </c>
      <c r="W1097" t="s">
        <v>4348</v>
      </c>
    </row>
    <row r="1098" spans="1:25" hidden="1" x14ac:dyDescent="0.25">
      <c r="A1098" t="s">
        <v>4209</v>
      </c>
      <c r="B1098">
        <v>27280786</v>
      </c>
      <c r="C1098" t="s">
        <v>26</v>
      </c>
      <c r="D1098" t="s">
        <v>38</v>
      </c>
      <c r="E1098" s="1" t="s">
        <v>28</v>
      </c>
      <c r="F1098">
        <v>4</v>
      </c>
      <c r="G1098">
        <v>2</v>
      </c>
      <c r="H1098">
        <v>2</v>
      </c>
      <c r="I1098" s="2">
        <v>0.5</v>
      </c>
      <c r="J1098" s="1" t="s">
        <v>27</v>
      </c>
      <c r="K1098">
        <v>3</v>
      </c>
      <c r="L1098">
        <v>3</v>
      </c>
      <c r="M1098">
        <v>0</v>
      </c>
      <c r="N1098" s="2">
        <v>0</v>
      </c>
      <c r="O1098" s="1" t="s">
        <v>4349</v>
      </c>
      <c r="P1098" t="s">
        <v>30</v>
      </c>
      <c r="Q1098" t="s">
        <v>40</v>
      </c>
      <c r="R1098" t="s">
        <v>32</v>
      </c>
      <c r="S1098">
        <v>33</v>
      </c>
      <c r="T1098" t="s">
        <v>4350</v>
      </c>
      <c r="U1098" t="s">
        <v>4351</v>
      </c>
      <c r="V1098" t="s">
        <v>4352</v>
      </c>
      <c r="W1098" t="s">
        <v>4353</v>
      </c>
    </row>
    <row r="1099" spans="1:25" x14ac:dyDescent="0.25">
      <c r="A1099" t="s">
        <v>4209</v>
      </c>
      <c r="B1099">
        <v>27280811</v>
      </c>
      <c r="C1099" t="s">
        <v>46</v>
      </c>
      <c r="D1099" t="s">
        <v>26</v>
      </c>
      <c r="E1099" s="1" t="s">
        <v>27</v>
      </c>
      <c r="F1099">
        <v>7</v>
      </c>
      <c r="G1099">
        <v>7</v>
      </c>
      <c r="H1099">
        <v>0</v>
      </c>
      <c r="I1099" s="2">
        <v>0</v>
      </c>
      <c r="J1099" s="1" t="s">
        <v>28</v>
      </c>
      <c r="K1099">
        <v>3</v>
      </c>
      <c r="L1099">
        <v>1</v>
      </c>
      <c r="M1099">
        <v>2</v>
      </c>
      <c r="N1099" s="2">
        <v>0.66666666666666696</v>
      </c>
      <c r="O1099" s="1" t="s">
        <v>4349</v>
      </c>
      <c r="P1099" t="s">
        <v>30</v>
      </c>
      <c r="Q1099" t="s">
        <v>40</v>
      </c>
      <c r="R1099" t="s">
        <v>32</v>
      </c>
      <c r="S1099">
        <v>58</v>
      </c>
      <c r="T1099" t="s">
        <v>4350</v>
      </c>
      <c r="U1099" t="s">
        <v>4351</v>
      </c>
      <c r="V1099" t="s">
        <v>4354</v>
      </c>
      <c r="W1099" t="s">
        <v>4355</v>
      </c>
    </row>
    <row r="1100" spans="1:25" x14ac:dyDescent="0.25">
      <c r="A1100" t="s">
        <v>4209</v>
      </c>
      <c r="B1100">
        <v>27327374</v>
      </c>
      <c r="C1100" t="s">
        <v>4356</v>
      </c>
      <c r="D1100" t="s">
        <v>37</v>
      </c>
      <c r="E1100" s="1" t="s">
        <v>27</v>
      </c>
      <c r="F1100">
        <v>18</v>
      </c>
      <c r="G1100">
        <v>18</v>
      </c>
      <c r="H1100">
        <v>0</v>
      </c>
      <c r="I1100" s="2">
        <v>0</v>
      </c>
      <c r="J1100" s="1" t="s">
        <v>5767</v>
      </c>
      <c r="K1100">
        <v>27</v>
      </c>
      <c r="L1100">
        <v>0</v>
      </c>
      <c r="M1100">
        <v>27</v>
      </c>
      <c r="N1100" s="2">
        <v>1</v>
      </c>
      <c r="O1100" s="1" t="s">
        <v>4357</v>
      </c>
      <c r="P1100" t="s">
        <v>30</v>
      </c>
      <c r="Q1100" t="s">
        <v>449</v>
      </c>
      <c r="R1100" t="s">
        <v>41</v>
      </c>
      <c r="S1100">
        <v>99</v>
      </c>
      <c r="T1100" t="s">
        <v>4358</v>
      </c>
      <c r="U1100" t="s">
        <v>4359</v>
      </c>
      <c r="V1100" t="s">
        <v>4360</v>
      </c>
      <c r="W1100" t="s">
        <v>4361</v>
      </c>
      <c r="Y1100" t="s">
        <v>4362</v>
      </c>
    </row>
    <row r="1101" spans="1:25" x14ac:dyDescent="0.25">
      <c r="A1101" t="s">
        <v>4209</v>
      </c>
      <c r="B1101">
        <v>28185355</v>
      </c>
      <c r="C1101" t="s">
        <v>46</v>
      </c>
      <c r="D1101" t="s">
        <v>38</v>
      </c>
      <c r="E1101" s="1" t="s">
        <v>27</v>
      </c>
      <c r="F1101">
        <v>13</v>
      </c>
      <c r="G1101">
        <v>13</v>
      </c>
      <c r="H1101">
        <v>0</v>
      </c>
      <c r="I1101" s="2">
        <v>0</v>
      </c>
      <c r="J1101" s="1" t="s">
        <v>28</v>
      </c>
      <c r="K1101">
        <v>14</v>
      </c>
      <c r="L1101">
        <v>12</v>
      </c>
      <c r="M1101">
        <v>2</v>
      </c>
      <c r="N1101" s="2">
        <v>0.14285714285714299</v>
      </c>
      <c r="O1101" s="1" t="s">
        <v>4363</v>
      </c>
      <c r="P1101" t="s">
        <v>30</v>
      </c>
      <c r="Q1101" t="s">
        <v>40</v>
      </c>
      <c r="R1101" t="s">
        <v>32</v>
      </c>
      <c r="S1101">
        <v>60</v>
      </c>
      <c r="T1101" t="s">
        <v>4364</v>
      </c>
      <c r="U1101" t="s">
        <v>4365</v>
      </c>
      <c r="V1101" t="s">
        <v>4366</v>
      </c>
      <c r="W1101" t="s">
        <v>4367</v>
      </c>
    </row>
    <row r="1102" spans="1:25" hidden="1" x14ac:dyDescent="0.25">
      <c r="A1102" t="s">
        <v>4209</v>
      </c>
      <c r="B1102">
        <v>28328755</v>
      </c>
      <c r="C1102" t="s">
        <v>26</v>
      </c>
      <c r="D1102" t="s">
        <v>38</v>
      </c>
      <c r="E1102" s="1" t="s">
        <v>28</v>
      </c>
      <c r="F1102">
        <v>75</v>
      </c>
      <c r="G1102">
        <v>42</v>
      </c>
      <c r="H1102">
        <v>33</v>
      </c>
      <c r="I1102" s="2">
        <v>0.44</v>
      </c>
      <c r="J1102" s="1" t="s">
        <v>27</v>
      </c>
      <c r="K1102">
        <v>111</v>
      </c>
      <c r="L1102">
        <v>111</v>
      </c>
      <c r="M1102">
        <v>0</v>
      </c>
      <c r="N1102" s="2">
        <v>0</v>
      </c>
      <c r="O1102" s="1" t="s">
        <v>4368</v>
      </c>
      <c r="P1102" t="s">
        <v>30</v>
      </c>
      <c r="Q1102" t="s">
        <v>40</v>
      </c>
      <c r="R1102" t="s">
        <v>41</v>
      </c>
      <c r="S1102">
        <v>17</v>
      </c>
      <c r="T1102" t="s">
        <v>4369</v>
      </c>
      <c r="U1102" t="s">
        <v>4370</v>
      </c>
      <c r="V1102" t="s">
        <v>4371</v>
      </c>
      <c r="W1102" t="s">
        <v>4372</v>
      </c>
    </row>
    <row r="1103" spans="1:25" hidden="1" x14ac:dyDescent="0.25">
      <c r="A1103" t="s">
        <v>4209</v>
      </c>
      <c r="B1103">
        <v>29053073</v>
      </c>
      <c r="C1103" t="s">
        <v>26</v>
      </c>
      <c r="D1103" t="s">
        <v>46</v>
      </c>
      <c r="E1103" s="1" t="s">
        <v>28</v>
      </c>
      <c r="F1103">
        <v>11</v>
      </c>
      <c r="G1103">
        <v>9</v>
      </c>
      <c r="H1103">
        <v>2</v>
      </c>
      <c r="I1103" s="2">
        <v>0.18181818181818199</v>
      </c>
      <c r="J1103" s="1" t="s">
        <v>27</v>
      </c>
      <c r="K1103">
        <v>12</v>
      </c>
      <c r="L1103">
        <v>12</v>
      </c>
      <c r="M1103">
        <v>0</v>
      </c>
      <c r="N1103" s="2">
        <v>0</v>
      </c>
      <c r="O1103" s="1" t="s">
        <v>4373</v>
      </c>
      <c r="P1103" t="s">
        <v>30</v>
      </c>
      <c r="Q1103" t="s">
        <v>40</v>
      </c>
      <c r="R1103" t="s">
        <v>41</v>
      </c>
      <c r="S1103">
        <v>-12</v>
      </c>
      <c r="T1103" t="s">
        <v>4374</v>
      </c>
      <c r="U1103" t="s">
        <v>4375</v>
      </c>
      <c r="V1103" t="s">
        <v>4376</v>
      </c>
      <c r="W1103" t="s">
        <v>4377</v>
      </c>
    </row>
    <row r="1104" spans="1:25" hidden="1" x14ac:dyDescent="0.25">
      <c r="A1104" t="s">
        <v>4209</v>
      </c>
      <c r="B1104">
        <v>29103590</v>
      </c>
      <c r="C1104" t="s">
        <v>38</v>
      </c>
      <c r="D1104" t="s">
        <v>37</v>
      </c>
      <c r="E1104" s="1" t="s">
        <v>28</v>
      </c>
      <c r="F1104">
        <v>9</v>
      </c>
      <c r="G1104">
        <v>7</v>
      </c>
      <c r="H1104">
        <v>2</v>
      </c>
      <c r="I1104" s="2">
        <v>0.22222222222222199</v>
      </c>
      <c r="J1104" s="1" t="s">
        <v>27</v>
      </c>
      <c r="K1104">
        <v>9</v>
      </c>
      <c r="L1104">
        <v>9</v>
      </c>
      <c r="M1104">
        <v>0</v>
      </c>
      <c r="N1104" s="2">
        <v>0</v>
      </c>
      <c r="O1104" s="1" t="s">
        <v>4373</v>
      </c>
      <c r="P1104" t="s">
        <v>30</v>
      </c>
      <c r="Q1104" t="s">
        <v>40</v>
      </c>
      <c r="R1104" t="s">
        <v>41</v>
      </c>
      <c r="S1104">
        <v>86</v>
      </c>
      <c r="T1104" t="s">
        <v>4374</v>
      </c>
      <c r="U1104" t="s">
        <v>4375</v>
      </c>
      <c r="V1104" t="s">
        <v>4378</v>
      </c>
      <c r="W1104" t="s">
        <v>4379</v>
      </c>
    </row>
    <row r="1105" spans="1:25" hidden="1" x14ac:dyDescent="0.25">
      <c r="A1105" t="s">
        <v>4209</v>
      </c>
      <c r="B1105">
        <v>29103626</v>
      </c>
      <c r="C1105" t="s">
        <v>38</v>
      </c>
      <c r="D1105" t="s">
        <v>37</v>
      </c>
      <c r="E1105" s="1" t="s">
        <v>28</v>
      </c>
      <c r="F1105">
        <v>6</v>
      </c>
      <c r="G1105">
        <v>4</v>
      </c>
      <c r="H1105">
        <v>2</v>
      </c>
      <c r="I1105" s="2">
        <v>0.33333333333333298</v>
      </c>
      <c r="J1105" s="1" t="s">
        <v>27</v>
      </c>
      <c r="K1105">
        <v>8</v>
      </c>
      <c r="L1105">
        <v>8</v>
      </c>
      <c r="M1105">
        <v>0</v>
      </c>
      <c r="N1105" s="2">
        <v>0</v>
      </c>
      <c r="O1105" s="1" t="s">
        <v>4373</v>
      </c>
      <c r="P1105" t="s">
        <v>30</v>
      </c>
      <c r="Q1105" t="s">
        <v>40</v>
      </c>
      <c r="R1105" t="s">
        <v>41</v>
      </c>
      <c r="S1105">
        <v>50</v>
      </c>
      <c r="T1105" t="s">
        <v>4374</v>
      </c>
      <c r="U1105" t="s">
        <v>4375</v>
      </c>
      <c r="V1105" t="s">
        <v>4380</v>
      </c>
      <c r="W1105" t="s">
        <v>4381</v>
      </c>
    </row>
    <row r="1106" spans="1:25" hidden="1" x14ac:dyDescent="0.25">
      <c r="A1106" t="s">
        <v>4209</v>
      </c>
      <c r="B1106">
        <v>29103638</v>
      </c>
      <c r="C1106" t="s">
        <v>46</v>
      </c>
      <c r="D1106" t="s">
        <v>37</v>
      </c>
      <c r="E1106" s="1" t="s">
        <v>28</v>
      </c>
      <c r="F1106">
        <v>5</v>
      </c>
      <c r="G1106">
        <v>3</v>
      </c>
      <c r="H1106">
        <v>2</v>
      </c>
      <c r="I1106" s="2">
        <v>0.4</v>
      </c>
      <c r="J1106" s="1" t="s">
        <v>27</v>
      </c>
      <c r="K1106">
        <v>8</v>
      </c>
      <c r="L1106">
        <v>8</v>
      </c>
      <c r="M1106">
        <v>0</v>
      </c>
      <c r="N1106" s="2">
        <v>0</v>
      </c>
      <c r="O1106" s="1" t="s">
        <v>4373</v>
      </c>
      <c r="P1106" t="s">
        <v>30</v>
      </c>
      <c r="Q1106" t="s">
        <v>40</v>
      </c>
      <c r="R1106" t="s">
        <v>41</v>
      </c>
      <c r="S1106">
        <v>38</v>
      </c>
      <c r="T1106" t="s">
        <v>4374</v>
      </c>
      <c r="U1106" t="s">
        <v>4375</v>
      </c>
      <c r="V1106" t="s">
        <v>4382</v>
      </c>
      <c r="W1106" t="s">
        <v>4383</v>
      </c>
    </row>
    <row r="1107" spans="1:25" hidden="1" x14ac:dyDescent="0.25">
      <c r="A1107" t="s">
        <v>4209</v>
      </c>
      <c r="B1107">
        <v>29247605</v>
      </c>
      <c r="C1107" t="s">
        <v>38</v>
      </c>
      <c r="D1107" t="s">
        <v>4384</v>
      </c>
      <c r="E1107" s="1" t="s">
        <v>28</v>
      </c>
      <c r="F1107">
        <v>9</v>
      </c>
      <c r="G1107">
        <v>1</v>
      </c>
      <c r="H1107">
        <v>8</v>
      </c>
      <c r="I1107" s="2">
        <v>0.88888888888888895</v>
      </c>
      <c r="J1107" s="1" t="s">
        <v>5767</v>
      </c>
      <c r="K1107">
        <v>9</v>
      </c>
      <c r="L1107">
        <v>0</v>
      </c>
      <c r="M1107">
        <v>9</v>
      </c>
      <c r="N1107" s="2">
        <v>1</v>
      </c>
      <c r="O1107" s="1" t="s">
        <v>4385</v>
      </c>
      <c r="P1107" t="s">
        <v>30</v>
      </c>
      <c r="Q1107" t="s">
        <v>449</v>
      </c>
      <c r="R1107" t="s">
        <v>41</v>
      </c>
      <c r="S1107">
        <v>-86</v>
      </c>
      <c r="T1107" t="s">
        <v>4386</v>
      </c>
      <c r="U1107" t="s">
        <v>4387</v>
      </c>
      <c r="V1107" t="s">
        <v>4388</v>
      </c>
      <c r="W1107" t="s">
        <v>4389</v>
      </c>
      <c r="X1107" t="s">
        <v>4390</v>
      </c>
      <c r="Y1107" t="s">
        <v>4391</v>
      </c>
    </row>
    <row r="1108" spans="1:25" hidden="1" x14ac:dyDescent="0.25">
      <c r="A1108" t="s">
        <v>4209</v>
      </c>
      <c r="B1108">
        <v>30417340</v>
      </c>
      <c r="C1108" t="s">
        <v>37</v>
      </c>
      <c r="D1108" t="s">
        <v>4392</v>
      </c>
      <c r="E1108" s="1" t="s">
        <v>5767</v>
      </c>
      <c r="F1108">
        <v>10</v>
      </c>
      <c r="G1108">
        <v>0</v>
      </c>
      <c r="H1108">
        <v>0</v>
      </c>
      <c r="I1108" s="2">
        <v>0</v>
      </c>
      <c r="J1108" s="1" t="s">
        <v>5768</v>
      </c>
      <c r="K1108">
        <v>12</v>
      </c>
      <c r="L1108">
        <v>0</v>
      </c>
      <c r="M1108">
        <v>3</v>
      </c>
      <c r="N1108" s="2">
        <v>0.25</v>
      </c>
      <c r="O1108" s="1" t="s">
        <v>4393</v>
      </c>
      <c r="P1108" t="s">
        <v>263</v>
      </c>
      <c r="Q1108" t="s">
        <v>264</v>
      </c>
      <c r="R1108" t="s">
        <v>32</v>
      </c>
      <c r="S1108">
        <v>-2</v>
      </c>
      <c r="T1108" t="s">
        <v>4394</v>
      </c>
      <c r="U1108" t="s">
        <v>4395</v>
      </c>
      <c r="V1108" t="s">
        <v>4396</v>
      </c>
      <c r="X1108" t="s">
        <v>4397</v>
      </c>
      <c r="Y1108" t="s">
        <v>4398</v>
      </c>
    </row>
    <row r="1109" spans="1:25" hidden="1" x14ac:dyDescent="0.25">
      <c r="A1109" t="s">
        <v>4209</v>
      </c>
      <c r="B1109">
        <v>31618905</v>
      </c>
      <c r="C1109" t="s">
        <v>46</v>
      </c>
      <c r="D1109" t="s">
        <v>37</v>
      </c>
      <c r="E1109" s="1" t="s">
        <v>28</v>
      </c>
      <c r="F1109">
        <v>19</v>
      </c>
      <c r="G1109">
        <v>17</v>
      </c>
      <c r="H1109">
        <v>2</v>
      </c>
      <c r="I1109" s="2">
        <v>0.105263157894737</v>
      </c>
      <c r="J1109" s="1" t="s">
        <v>27</v>
      </c>
      <c r="K1109">
        <v>24</v>
      </c>
      <c r="L1109">
        <v>24</v>
      </c>
      <c r="M1109">
        <v>0</v>
      </c>
      <c r="N1109" s="2">
        <v>0</v>
      </c>
      <c r="O1109" s="1" t="s">
        <v>4399</v>
      </c>
      <c r="P1109" t="s">
        <v>30</v>
      </c>
      <c r="Q1109" t="s">
        <v>40</v>
      </c>
      <c r="R1109" t="s">
        <v>41</v>
      </c>
      <c r="S1109">
        <v>-89</v>
      </c>
      <c r="T1109" t="s">
        <v>4400</v>
      </c>
      <c r="U1109" t="s">
        <v>4401</v>
      </c>
      <c r="V1109" t="s">
        <v>4402</v>
      </c>
      <c r="W1109" t="s">
        <v>4403</v>
      </c>
    </row>
    <row r="1110" spans="1:25" hidden="1" x14ac:dyDescent="0.25">
      <c r="A1110" t="s">
        <v>4209</v>
      </c>
      <c r="B1110">
        <v>31618905</v>
      </c>
      <c r="C1110" t="s">
        <v>46</v>
      </c>
      <c r="D1110" t="s">
        <v>37</v>
      </c>
      <c r="E1110" s="1" t="s">
        <v>28</v>
      </c>
      <c r="F1110">
        <v>19</v>
      </c>
      <c r="G1110">
        <v>17</v>
      </c>
      <c r="H1110">
        <v>2</v>
      </c>
      <c r="I1110" s="2">
        <v>0.105263157894737</v>
      </c>
      <c r="J1110" s="1" t="s">
        <v>27</v>
      </c>
      <c r="K1110">
        <v>24</v>
      </c>
      <c r="L1110">
        <v>24</v>
      </c>
      <c r="M1110">
        <v>0</v>
      </c>
      <c r="N1110" s="2">
        <v>0</v>
      </c>
      <c r="O1110" s="1" t="s">
        <v>4399</v>
      </c>
      <c r="P1110" t="s">
        <v>263</v>
      </c>
      <c r="Q1110" t="s">
        <v>264</v>
      </c>
      <c r="R1110" t="s">
        <v>41</v>
      </c>
      <c r="S1110">
        <v>2</v>
      </c>
      <c r="T1110" t="s">
        <v>4404</v>
      </c>
      <c r="U1110" t="s">
        <v>4405</v>
      </c>
      <c r="V1110" t="s">
        <v>4406</v>
      </c>
    </row>
    <row r="1111" spans="1:25" hidden="1" x14ac:dyDescent="0.25">
      <c r="A1111" t="s">
        <v>4209</v>
      </c>
      <c r="B1111">
        <v>31618905</v>
      </c>
      <c r="C1111" t="s">
        <v>46</v>
      </c>
      <c r="D1111" t="s">
        <v>37</v>
      </c>
      <c r="E1111" s="1" t="s">
        <v>28</v>
      </c>
      <c r="F1111">
        <v>19</v>
      </c>
      <c r="G1111">
        <v>17</v>
      </c>
      <c r="H1111">
        <v>2</v>
      </c>
      <c r="I1111" s="2">
        <v>0.105263157894737</v>
      </c>
      <c r="J1111" s="1" t="s">
        <v>27</v>
      </c>
      <c r="K1111">
        <v>24</v>
      </c>
      <c r="L1111">
        <v>24</v>
      </c>
      <c r="M1111">
        <v>0</v>
      </c>
      <c r="N1111" s="2">
        <v>0</v>
      </c>
      <c r="O1111" s="1" t="s">
        <v>4399</v>
      </c>
      <c r="P1111" t="s">
        <v>30</v>
      </c>
      <c r="Q1111" t="s">
        <v>40</v>
      </c>
      <c r="R1111" t="s">
        <v>41</v>
      </c>
      <c r="S1111">
        <v>-89</v>
      </c>
      <c r="T1111" t="s">
        <v>4400</v>
      </c>
      <c r="U1111" t="s">
        <v>4401</v>
      </c>
      <c r="V1111" t="s">
        <v>4402</v>
      </c>
      <c r="W1111" t="s">
        <v>4403</v>
      </c>
    </row>
    <row r="1112" spans="1:25" hidden="1" x14ac:dyDescent="0.25">
      <c r="A1112" t="s">
        <v>4209</v>
      </c>
      <c r="B1112">
        <v>31618905</v>
      </c>
      <c r="C1112" t="s">
        <v>46</v>
      </c>
      <c r="D1112" t="s">
        <v>37</v>
      </c>
      <c r="E1112" s="1" t="s">
        <v>28</v>
      </c>
      <c r="F1112">
        <v>19</v>
      </c>
      <c r="G1112">
        <v>17</v>
      </c>
      <c r="H1112">
        <v>2</v>
      </c>
      <c r="I1112" s="2">
        <v>0.105263157894737</v>
      </c>
      <c r="J1112" s="1" t="s">
        <v>27</v>
      </c>
      <c r="K1112">
        <v>24</v>
      </c>
      <c r="L1112">
        <v>24</v>
      </c>
      <c r="M1112">
        <v>0</v>
      </c>
      <c r="N1112" s="2">
        <v>0</v>
      </c>
      <c r="O1112" s="1" t="s">
        <v>4399</v>
      </c>
      <c r="P1112" t="s">
        <v>263</v>
      </c>
      <c r="Q1112" t="s">
        <v>264</v>
      </c>
      <c r="R1112" t="s">
        <v>41</v>
      </c>
      <c r="S1112">
        <v>2</v>
      </c>
      <c r="T1112" t="s">
        <v>4404</v>
      </c>
      <c r="U1112" t="s">
        <v>4405</v>
      </c>
      <c r="V1112" t="s">
        <v>4406</v>
      </c>
    </row>
    <row r="1113" spans="1:25" x14ac:dyDescent="0.25">
      <c r="A1113" t="s">
        <v>4209</v>
      </c>
      <c r="B1113">
        <v>33365688</v>
      </c>
      <c r="C1113" t="s">
        <v>37</v>
      </c>
      <c r="D1113" t="s">
        <v>38</v>
      </c>
      <c r="E1113" s="1" t="s">
        <v>27</v>
      </c>
      <c r="F1113">
        <v>68</v>
      </c>
      <c r="G1113">
        <v>66</v>
      </c>
      <c r="H1113">
        <v>2</v>
      </c>
      <c r="I1113" s="2">
        <v>2.9411764705882401E-2</v>
      </c>
      <c r="J1113" s="1" t="s">
        <v>28</v>
      </c>
      <c r="K1113">
        <v>87</v>
      </c>
      <c r="L1113">
        <v>73</v>
      </c>
      <c r="M1113">
        <v>14</v>
      </c>
      <c r="N1113" s="2">
        <v>0.160919540229885</v>
      </c>
      <c r="O1113" s="1" t="s">
        <v>4407</v>
      </c>
      <c r="P1113" t="s">
        <v>30</v>
      </c>
      <c r="Q1113" t="s">
        <v>40</v>
      </c>
      <c r="R1113" t="s">
        <v>41</v>
      </c>
      <c r="S1113" t="s">
        <v>4408</v>
      </c>
      <c r="T1113" t="s">
        <v>4409</v>
      </c>
      <c r="U1113" t="s">
        <v>4410</v>
      </c>
      <c r="V1113" t="s">
        <v>459</v>
      </c>
      <c r="W1113" t="s">
        <v>4411</v>
      </c>
      <c r="X1113" t="s">
        <v>4412</v>
      </c>
    </row>
    <row r="1114" spans="1:25" x14ac:dyDescent="0.25">
      <c r="A1114" t="s">
        <v>4209</v>
      </c>
      <c r="B1114">
        <v>33365700</v>
      </c>
      <c r="C1114" t="s">
        <v>26</v>
      </c>
      <c r="D1114" t="s">
        <v>46</v>
      </c>
      <c r="E1114" s="1" t="s">
        <v>27</v>
      </c>
      <c r="F1114">
        <v>73</v>
      </c>
      <c r="G1114">
        <v>68</v>
      </c>
      <c r="H1114">
        <v>5</v>
      </c>
      <c r="I1114" s="2">
        <v>6.8493150684931503E-2</v>
      </c>
      <c r="J1114" s="1" t="s">
        <v>28</v>
      </c>
      <c r="K1114">
        <v>89</v>
      </c>
      <c r="L1114">
        <v>71</v>
      </c>
      <c r="M1114">
        <v>18</v>
      </c>
      <c r="N1114" s="2">
        <v>0.202247191011236</v>
      </c>
      <c r="O1114" s="1" t="s">
        <v>4407</v>
      </c>
      <c r="P1114" t="s">
        <v>30</v>
      </c>
      <c r="Q1114" t="s">
        <v>40</v>
      </c>
      <c r="R1114" t="s">
        <v>41</v>
      </c>
      <c r="S1114" t="s">
        <v>4413</v>
      </c>
      <c r="T1114" t="s">
        <v>4409</v>
      </c>
      <c r="U1114" t="s">
        <v>4410</v>
      </c>
      <c r="V1114" t="s">
        <v>4414</v>
      </c>
      <c r="W1114" t="s">
        <v>4415</v>
      </c>
    </row>
    <row r="1115" spans="1:25" x14ac:dyDescent="0.25">
      <c r="A1115" t="s">
        <v>4209</v>
      </c>
      <c r="B1115">
        <v>33519793</v>
      </c>
      <c r="C1115" t="s">
        <v>46</v>
      </c>
      <c r="D1115" t="s">
        <v>122</v>
      </c>
      <c r="E1115" s="1" t="s">
        <v>27</v>
      </c>
      <c r="F1115">
        <v>35</v>
      </c>
      <c r="G1115">
        <v>33</v>
      </c>
      <c r="H1115">
        <v>2</v>
      </c>
      <c r="I1115" s="2">
        <v>5.7142857142857099E-2</v>
      </c>
      <c r="J1115" s="1" t="s">
        <v>28</v>
      </c>
      <c r="K1115">
        <v>30</v>
      </c>
      <c r="L1115">
        <v>27</v>
      </c>
      <c r="M1115">
        <v>3</v>
      </c>
      <c r="N1115" s="2">
        <v>0.1</v>
      </c>
      <c r="O1115" s="1" t="s">
        <v>4416</v>
      </c>
      <c r="P1115" t="s">
        <v>30</v>
      </c>
      <c r="Q1115" t="s">
        <v>31</v>
      </c>
      <c r="R1115" t="s">
        <v>41</v>
      </c>
      <c r="S1115">
        <v>-60</v>
      </c>
      <c r="T1115" t="s">
        <v>4417</v>
      </c>
      <c r="U1115" t="s">
        <v>4418</v>
      </c>
      <c r="V1115" t="s">
        <v>4419</v>
      </c>
      <c r="W1115" t="s">
        <v>4420</v>
      </c>
      <c r="Y1115" t="s">
        <v>128</v>
      </c>
    </row>
    <row r="1116" spans="1:25" hidden="1" x14ac:dyDescent="0.25">
      <c r="A1116" t="s">
        <v>4209</v>
      </c>
      <c r="B1116">
        <v>35584744</v>
      </c>
      <c r="C1116" t="s">
        <v>38</v>
      </c>
      <c r="D1116" t="s">
        <v>26</v>
      </c>
      <c r="E1116" s="1" t="s">
        <v>28</v>
      </c>
      <c r="F1116">
        <v>15</v>
      </c>
      <c r="G1116">
        <v>6</v>
      </c>
      <c r="H1116">
        <v>9</v>
      </c>
      <c r="I1116" s="2">
        <v>0.6</v>
      </c>
      <c r="J1116" s="1" t="s">
        <v>27</v>
      </c>
      <c r="K1116">
        <v>10</v>
      </c>
      <c r="L1116">
        <v>10</v>
      </c>
      <c r="M1116">
        <v>0</v>
      </c>
      <c r="N1116" s="2">
        <v>0</v>
      </c>
      <c r="O1116" s="1" t="s">
        <v>4421</v>
      </c>
      <c r="P1116" t="s">
        <v>30</v>
      </c>
      <c r="Q1116" t="s">
        <v>40</v>
      </c>
      <c r="R1116" t="s">
        <v>41</v>
      </c>
      <c r="S1116">
        <v>839</v>
      </c>
      <c r="T1116" t="s">
        <v>4422</v>
      </c>
      <c r="U1116" t="s">
        <v>4423</v>
      </c>
      <c r="V1116" t="s">
        <v>4424</v>
      </c>
      <c r="W1116" t="s">
        <v>4425</v>
      </c>
    </row>
    <row r="1117" spans="1:25" hidden="1" x14ac:dyDescent="0.25">
      <c r="A1117" t="s">
        <v>4209</v>
      </c>
      <c r="B1117">
        <v>38400707</v>
      </c>
      <c r="C1117" t="s">
        <v>26</v>
      </c>
      <c r="D1117" t="s">
        <v>1967</v>
      </c>
      <c r="E1117" s="1" t="s">
        <v>5767</v>
      </c>
      <c r="F1117">
        <v>22</v>
      </c>
      <c r="G1117">
        <v>0</v>
      </c>
      <c r="H1117">
        <v>22</v>
      </c>
      <c r="I1117" s="2">
        <v>1</v>
      </c>
      <c r="J1117" s="1" t="s">
        <v>5768</v>
      </c>
      <c r="K1117">
        <v>16</v>
      </c>
      <c r="L1117">
        <v>0</v>
      </c>
      <c r="M1117">
        <v>13</v>
      </c>
      <c r="N1117" s="2">
        <v>0.8125</v>
      </c>
      <c r="O1117" s="1" t="s">
        <v>4426</v>
      </c>
      <c r="P1117" t="s">
        <v>30</v>
      </c>
      <c r="Q1117" t="s">
        <v>40</v>
      </c>
      <c r="R1117" t="s">
        <v>41</v>
      </c>
      <c r="S1117">
        <v>107</v>
      </c>
      <c r="T1117" t="s">
        <v>4427</v>
      </c>
      <c r="U1117" t="s">
        <v>4428</v>
      </c>
      <c r="V1117" t="s">
        <v>4429</v>
      </c>
      <c r="W1117" t="s">
        <v>4430</v>
      </c>
      <c r="X1117" t="s">
        <v>4431</v>
      </c>
    </row>
    <row r="1118" spans="1:25" hidden="1" x14ac:dyDescent="0.25">
      <c r="A1118" t="s">
        <v>4209</v>
      </c>
      <c r="B1118">
        <v>38400760</v>
      </c>
      <c r="C1118" t="s">
        <v>26</v>
      </c>
      <c r="D1118" t="s">
        <v>3291</v>
      </c>
      <c r="E1118" s="1" t="s">
        <v>5768</v>
      </c>
      <c r="F1118">
        <v>7</v>
      </c>
      <c r="G1118">
        <v>0</v>
      </c>
      <c r="H1118">
        <v>2</v>
      </c>
      <c r="I1118" s="2">
        <v>0.28571428571428598</v>
      </c>
      <c r="J1118" s="1" t="s">
        <v>28</v>
      </c>
      <c r="K1118">
        <v>4</v>
      </c>
      <c r="L1118">
        <v>2</v>
      </c>
      <c r="M1118">
        <v>0</v>
      </c>
      <c r="N1118" s="2">
        <v>0</v>
      </c>
      <c r="O1118" s="1" t="s">
        <v>4426</v>
      </c>
      <c r="P1118" t="s">
        <v>30</v>
      </c>
      <c r="Q1118" t="s">
        <v>40</v>
      </c>
      <c r="R1118" t="s">
        <v>41</v>
      </c>
      <c r="S1118">
        <v>54</v>
      </c>
      <c r="T1118" t="s">
        <v>4427</v>
      </c>
      <c r="U1118" t="s">
        <v>4428</v>
      </c>
      <c r="V1118" t="s">
        <v>4432</v>
      </c>
      <c r="W1118" t="s">
        <v>4433</v>
      </c>
    </row>
    <row r="1119" spans="1:25" x14ac:dyDescent="0.25">
      <c r="A1119" t="s">
        <v>4209</v>
      </c>
      <c r="B1119">
        <v>38402117</v>
      </c>
      <c r="C1119" t="s">
        <v>38</v>
      </c>
      <c r="D1119" t="s">
        <v>37</v>
      </c>
      <c r="E1119" s="1" t="s">
        <v>27</v>
      </c>
      <c r="F1119">
        <v>30</v>
      </c>
      <c r="G1119">
        <v>30</v>
      </c>
      <c r="H1119">
        <v>0</v>
      </c>
      <c r="I1119" s="2">
        <v>0</v>
      </c>
      <c r="J1119" s="1" t="s">
        <v>28</v>
      </c>
      <c r="K1119">
        <v>43</v>
      </c>
      <c r="L1119">
        <v>35</v>
      </c>
      <c r="M1119">
        <v>8</v>
      </c>
      <c r="N1119" s="2">
        <v>0.186046511627907</v>
      </c>
      <c r="O1119" s="1" t="s">
        <v>4426</v>
      </c>
      <c r="P1119" t="s">
        <v>30</v>
      </c>
      <c r="Q1119" t="s">
        <v>40</v>
      </c>
      <c r="R1119" t="s">
        <v>41</v>
      </c>
      <c r="S1119">
        <v>-104</v>
      </c>
      <c r="T1119" t="s">
        <v>4427</v>
      </c>
      <c r="U1119" t="s">
        <v>4428</v>
      </c>
      <c r="V1119" t="s">
        <v>4434</v>
      </c>
      <c r="W1119" t="s">
        <v>4435</v>
      </c>
      <c r="X1119" t="s">
        <v>4436</v>
      </c>
    </row>
    <row r="1120" spans="1:25" hidden="1" x14ac:dyDescent="0.25">
      <c r="A1120" t="s">
        <v>4209</v>
      </c>
      <c r="B1120">
        <v>38520247</v>
      </c>
      <c r="C1120" t="s">
        <v>38</v>
      </c>
      <c r="D1120" t="s">
        <v>37</v>
      </c>
      <c r="E1120" s="1" t="s">
        <v>28</v>
      </c>
      <c r="F1120">
        <v>27</v>
      </c>
      <c r="G1120">
        <v>20</v>
      </c>
      <c r="H1120">
        <v>7</v>
      </c>
      <c r="I1120" s="2">
        <v>0.25925925925925902</v>
      </c>
      <c r="J1120" s="1" t="s">
        <v>27</v>
      </c>
      <c r="K1120">
        <v>25</v>
      </c>
      <c r="L1120">
        <v>22</v>
      </c>
      <c r="M1120">
        <v>3</v>
      </c>
      <c r="N1120" s="2">
        <v>0.12</v>
      </c>
      <c r="O1120" s="1" t="s">
        <v>4437</v>
      </c>
      <c r="P1120" t="s">
        <v>30</v>
      </c>
      <c r="Q1120" t="s">
        <v>40</v>
      </c>
      <c r="R1120" t="s">
        <v>41</v>
      </c>
      <c r="S1120">
        <v>438</v>
      </c>
      <c r="T1120" t="s">
        <v>4438</v>
      </c>
      <c r="U1120" t="s">
        <v>4439</v>
      </c>
      <c r="V1120" t="s">
        <v>1556</v>
      </c>
      <c r="W1120" t="s">
        <v>4440</v>
      </c>
    </row>
    <row r="1121" spans="1:25" hidden="1" x14ac:dyDescent="0.25">
      <c r="A1121" t="s">
        <v>4209</v>
      </c>
      <c r="B1121">
        <v>38521883</v>
      </c>
      <c r="C1121" t="s">
        <v>37</v>
      </c>
      <c r="D1121" t="s">
        <v>4441</v>
      </c>
      <c r="E1121" s="1" t="s">
        <v>5768</v>
      </c>
      <c r="F1121">
        <v>78</v>
      </c>
      <c r="G1121">
        <v>0</v>
      </c>
      <c r="H1121">
        <v>40</v>
      </c>
      <c r="I1121" s="2">
        <v>0.512820512820513</v>
      </c>
      <c r="J1121" s="1" t="s">
        <v>5770</v>
      </c>
      <c r="K1121">
        <v>101</v>
      </c>
      <c r="L1121">
        <v>0</v>
      </c>
      <c r="M1121">
        <v>49</v>
      </c>
      <c r="N1121" s="2">
        <v>0.48514851485148502</v>
      </c>
      <c r="O1121" s="1" t="s">
        <v>4437</v>
      </c>
      <c r="P1121" t="s">
        <v>30</v>
      </c>
      <c r="Q1121" t="s">
        <v>40</v>
      </c>
      <c r="R1121" t="s">
        <v>41</v>
      </c>
      <c r="S1121">
        <v>-3</v>
      </c>
      <c r="T1121" t="s">
        <v>4438</v>
      </c>
      <c r="U1121" t="s">
        <v>4439</v>
      </c>
      <c r="V1121" t="s">
        <v>81</v>
      </c>
      <c r="W1121" t="s">
        <v>4442</v>
      </c>
      <c r="X1121" t="s">
        <v>4443</v>
      </c>
      <c r="Y1121" t="s">
        <v>4444</v>
      </c>
    </row>
    <row r="1122" spans="1:25" hidden="1" x14ac:dyDescent="0.25">
      <c r="A1122" t="s">
        <v>4209</v>
      </c>
      <c r="B1122">
        <v>38521883</v>
      </c>
      <c r="C1122" t="s">
        <v>37</v>
      </c>
      <c r="D1122" t="s">
        <v>4445</v>
      </c>
      <c r="E1122" s="1" t="s">
        <v>5768</v>
      </c>
      <c r="F1122">
        <v>78</v>
      </c>
      <c r="G1122">
        <v>0</v>
      </c>
      <c r="H1122">
        <v>24</v>
      </c>
      <c r="I1122" s="2">
        <v>0.30769230769230799</v>
      </c>
      <c r="J1122" s="1" t="s">
        <v>5770</v>
      </c>
      <c r="K1122">
        <v>101</v>
      </c>
      <c r="L1122">
        <v>0</v>
      </c>
      <c r="M1122">
        <v>20</v>
      </c>
      <c r="N1122" s="2">
        <v>0.198019801980198</v>
      </c>
      <c r="O1122" s="1" t="s">
        <v>4437</v>
      </c>
      <c r="P1122" t="s">
        <v>30</v>
      </c>
      <c r="Q1122" t="s">
        <v>40</v>
      </c>
      <c r="R1122" t="s">
        <v>41</v>
      </c>
      <c r="S1122">
        <v>-3</v>
      </c>
      <c r="T1122" t="s">
        <v>4438</v>
      </c>
      <c r="U1122" t="s">
        <v>4439</v>
      </c>
      <c r="V1122" t="s">
        <v>4446</v>
      </c>
      <c r="W1122" t="s">
        <v>4447</v>
      </c>
      <c r="X1122" t="s">
        <v>4443</v>
      </c>
      <c r="Y1122" t="s">
        <v>4444</v>
      </c>
    </row>
    <row r="1123" spans="1:25" hidden="1" x14ac:dyDescent="0.25">
      <c r="A1123" t="s">
        <v>4209</v>
      </c>
      <c r="B1123">
        <v>38521883</v>
      </c>
      <c r="C1123" t="s">
        <v>37</v>
      </c>
      <c r="D1123" t="s">
        <v>4448</v>
      </c>
      <c r="E1123" s="1" t="s">
        <v>5768</v>
      </c>
      <c r="F1123">
        <v>78</v>
      </c>
      <c r="G1123">
        <v>0</v>
      </c>
      <c r="H1123">
        <v>14</v>
      </c>
      <c r="I1123" s="2">
        <v>0.17948717948717899</v>
      </c>
      <c r="J1123" s="1" t="s">
        <v>5770</v>
      </c>
      <c r="K1123">
        <v>101</v>
      </c>
      <c r="L1123">
        <v>0</v>
      </c>
      <c r="M1123">
        <v>32</v>
      </c>
      <c r="N1123" s="2">
        <v>0.316831683168317</v>
      </c>
      <c r="O1123" s="1" t="s">
        <v>4437</v>
      </c>
      <c r="P1123" t="s">
        <v>30</v>
      </c>
      <c r="Q1123" t="s">
        <v>31</v>
      </c>
      <c r="R1123" t="s">
        <v>41</v>
      </c>
      <c r="S1123">
        <v>-4</v>
      </c>
      <c r="T1123" t="s">
        <v>4438</v>
      </c>
      <c r="U1123" t="s">
        <v>4439</v>
      </c>
      <c r="V1123" t="s">
        <v>4449</v>
      </c>
      <c r="W1123" t="s">
        <v>4450</v>
      </c>
      <c r="X1123" t="s">
        <v>4443</v>
      </c>
      <c r="Y1123" t="s">
        <v>4444</v>
      </c>
    </row>
    <row r="1124" spans="1:25" hidden="1" x14ac:dyDescent="0.25">
      <c r="A1124" t="s">
        <v>4209</v>
      </c>
      <c r="B1124">
        <v>38521937</v>
      </c>
      <c r="C1124" t="s">
        <v>26</v>
      </c>
      <c r="D1124" t="s">
        <v>4451</v>
      </c>
      <c r="E1124" s="1" t="s">
        <v>28</v>
      </c>
      <c r="F1124">
        <v>66</v>
      </c>
      <c r="G1124">
        <v>31</v>
      </c>
      <c r="H1124">
        <v>24</v>
      </c>
      <c r="I1124" s="2">
        <v>0.36363636363636398</v>
      </c>
      <c r="J1124" s="1" t="s">
        <v>1912</v>
      </c>
      <c r="K1124">
        <v>84</v>
      </c>
      <c r="L1124">
        <v>30</v>
      </c>
      <c r="M1124">
        <v>22</v>
      </c>
      <c r="N1124" s="2">
        <v>0.26190476190476197</v>
      </c>
      <c r="O1124" s="1" t="s">
        <v>4437</v>
      </c>
      <c r="P1124" t="s">
        <v>30</v>
      </c>
      <c r="Q1124" t="s">
        <v>40</v>
      </c>
      <c r="R1124" t="s">
        <v>41</v>
      </c>
      <c r="S1124">
        <v>-57</v>
      </c>
      <c r="T1124" t="s">
        <v>4438</v>
      </c>
      <c r="U1124" t="s">
        <v>4439</v>
      </c>
      <c r="V1124" t="s">
        <v>4452</v>
      </c>
      <c r="W1124" t="s">
        <v>4453</v>
      </c>
      <c r="X1124" t="s">
        <v>4454</v>
      </c>
    </row>
    <row r="1125" spans="1:25" hidden="1" x14ac:dyDescent="0.25">
      <c r="A1125" t="s">
        <v>4209</v>
      </c>
      <c r="B1125">
        <v>38521937</v>
      </c>
      <c r="C1125" t="s">
        <v>26</v>
      </c>
      <c r="D1125" t="s">
        <v>4455</v>
      </c>
      <c r="E1125" s="1" t="s">
        <v>28</v>
      </c>
      <c r="F1125">
        <v>66</v>
      </c>
      <c r="G1125">
        <v>31</v>
      </c>
      <c r="H1125">
        <v>11</v>
      </c>
      <c r="I1125" s="2">
        <v>0.16666666666666699</v>
      </c>
      <c r="J1125" s="1" t="s">
        <v>1912</v>
      </c>
      <c r="K1125">
        <v>84</v>
      </c>
      <c r="L1125">
        <v>30</v>
      </c>
      <c r="M1125">
        <v>32</v>
      </c>
      <c r="N1125" s="2">
        <v>0.38095238095238099</v>
      </c>
      <c r="O1125" s="1" t="s">
        <v>4437</v>
      </c>
      <c r="P1125" t="s">
        <v>30</v>
      </c>
      <c r="Q1125" t="s">
        <v>40</v>
      </c>
      <c r="R1125" t="s">
        <v>41</v>
      </c>
      <c r="S1125">
        <v>-57</v>
      </c>
      <c r="T1125" t="s">
        <v>4438</v>
      </c>
      <c r="U1125" t="s">
        <v>4439</v>
      </c>
      <c r="V1125" t="s">
        <v>4456</v>
      </c>
      <c r="W1125" t="s">
        <v>4457</v>
      </c>
      <c r="X1125" t="s">
        <v>4454</v>
      </c>
    </row>
    <row r="1126" spans="1:25" hidden="1" x14ac:dyDescent="0.25">
      <c r="A1126" t="s">
        <v>4209</v>
      </c>
      <c r="B1126">
        <v>38522109</v>
      </c>
      <c r="C1126" t="s">
        <v>46</v>
      </c>
      <c r="D1126" t="s">
        <v>26</v>
      </c>
      <c r="E1126" s="1" t="s">
        <v>28</v>
      </c>
      <c r="F1126">
        <v>21</v>
      </c>
      <c r="G1126">
        <v>15</v>
      </c>
      <c r="H1126">
        <v>6</v>
      </c>
      <c r="I1126" s="2">
        <v>0.28571428571428598</v>
      </c>
      <c r="J1126" s="1" t="s">
        <v>27</v>
      </c>
      <c r="K1126">
        <v>14</v>
      </c>
      <c r="L1126">
        <v>14</v>
      </c>
      <c r="M1126">
        <v>0</v>
      </c>
      <c r="N1126" s="2">
        <v>0</v>
      </c>
      <c r="O1126" s="1" t="s">
        <v>4437</v>
      </c>
      <c r="P1126" t="s">
        <v>30</v>
      </c>
      <c r="Q1126" t="s">
        <v>40</v>
      </c>
      <c r="R1126" t="s">
        <v>41</v>
      </c>
      <c r="S1126">
        <v>-229</v>
      </c>
      <c r="T1126" t="s">
        <v>4438</v>
      </c>
      <c r="U1126" t="s">
        <v>4439</v>
      </c>
      <c r="V1126" t="s">
        <v>4458</v>
      </c>
      <c r="W1126" t="s">
        <v>4459</v>
      </c>
      <c r="X1126" t="s">
        <v>4460</v>
      </c>
    </row>
    <row r="1127" spans="1:25" hidden="1" x14ac:dyDescent="0.25">
      <c r="A1127" t="s">
        <v>4209</v>
      </c>
      <c r="B1127">
        <v>38721109</v>
      </c>
      <c r="C1127" t="s">
        <v>37</v>
      </c>
      <c r="D1127" t="s">
        <v>38</v>
      </c>
      <c r="E1127" s="1" t="s">
        <v>28</v>
      </c>
      <c r="F1127">
        <v>25</v>
      </c>
      <c r="G1127">
        <v>18</v>
      </c>
      <c r="H1127">
        <v>7</v>
      </c>
      <c r="I1127" s="2">
        <v>0.28000000000000003</v>
      </c>
      <c r="J1127" s="1" t="s">
        <v>27</v>
      </c>
      <c r="K1127">
        <v>30</v>
      </c>
      <c r="L1127">
        <v>27</v>
      </c>
      <c r="M1127">
        <v>3</v>
      </c>
      <c r="N1127" s="2">
        <v>0.1</v>
      </c>
      <c r="O1127" s="1" t="s">
        <v>4461</v>
      </c>
      <c r="P1127" t="s">
        <v>30</v>
      </c>
      <c r="Q1127" t="s">
        <v>40</v>
      </c>
      <c r="R1127" t="s">
        <v>41</v>
      </c>
      <c r="S1127">
        <v>661</v>
      </c>
      <c r="T1127" t="s">
        <v>4462</v>
      </c>
      <c r="U1127" t="s">
        <v>4463</v>
      </c>
      <c r="V1127" t="s">
        <v>4464</v>
      </c>
      <c r="W1127" t="s">
        <v>4465</v>
      </c>
    </row>
    <row r="1128" spans="1:25" hidden="1" x14ac:dyDescent="0.25">
      <c r="A1128" t="s">
        <v>4209</v>
      </c>
      <c r="B1128">
        <v>38721142</v>
      </c>
      <c r="C1128" t="s">
        <v>38</v>
      </c>
      <c r="D1128" t="s">
        <v>46</v>
      </c>
      <c r="E1128" s="1" t="s">
        <v>28</v>
      </c>
      <c r="F1128">
        <v>11</v>
      </c>
      <c r="G1128">
        <v>9</v>
      </c>
      <c r="H1128">
        <v>2</v>
      </c>
      <c r="I1128" s="2">
        <v>0.18181818181818199</v>
      </c>
      <c r="J1128" s="1" t="s">
        <v>27</v>
      </c>
      <c r="K1128">
        <v>12</v>
      </c>
      <c r="L1128">
        <v>11</v>
      </c>
      <c r="M1128">
        <v>1</v>
      </c>
      <c r="N1128" s="2">
        <v>8.3333333333333301E-2</v>
      </c>
      <c r="O1128" s="1" t="s">
        <v>4461</v>
      </c>
      <c r="P1128" t="s">
        <v>30</v>
      </c>
      <c r="Q1128" t="s">
        <v>40</v>
      </c>
      <c r="R1128" t="s">
        <v>41</v>
      </c>
      <c r="S1128">
        <v>628</v>
      </c>
      <c r="T1128" t="s">
        <v>4462</v>
      </c>
      <c r="U1128" t="s">
        <v>4463</v>
      </c>
      <c r="V1128" t="s">
        <v>4466</v>
      </c>
      <c r="W1128" t="s">
        <v>4467</v>
      </c>
      <c r="X1128" t="s">
        <v>4468</v>
      </c>
    </row>
    <row r="1129" spans="1:25" x14ac:dyDescent="0.25">
      <c r="A1129" t="s">
        <v>4209</v>
      </c>
      <c r="B1129">
        <v>38721145</v>
      </c>
      <c r="C1129" t="s">
        <v>37</v>
      </c>
      <c r="D1129" t="s">
        <v>38</v>
      </c>
      <c r="E1129" s="1" t="s">
        <v>27</v>
      </c>
      <c r="F1129">
        <v>11</v>
      </c>
      <c r="G1129">
        <v>11</v>
      </c>
      <c r="H1129">
        <v>0</v>
      </c>
      <c r="I1129" s="2">
        <v>0</v>
      </c>
      <c r="J1129" s="1" t="s">
        <v>28</v>
      </c>
      <c r="K1129">
        <v>11</v>
      </c>
      <c r="L1129">
        <v>7</v>
      </c>
      <c r="M1129">
        <v>4</v>
      </c>
      <c r="N1129" s="2">
        <v>0.36363636363636398</v>
      </c>
      <c r="O1129" s="1" t="s">
        <v>4461</v>
      </c>
      <c r="P1129" t="s">
        <v>30</v>
      </c>
      <c r="Q1129" t="s">
        <v>40</v>
      </c>
      <c r="R1129" t="s">
        <v>41</v>
      </c>
      <c r="S1129">
        <v>625</v>
      </c>
      <c r="T1129" t="s">
        <v>4462</v>
      </c>
      <c r="U1129" t="s">
        <v>4463</v>
      </c>
      <c r="V1129" t="s">
        <v>4469</v>
      </c>
      <c r="W1129" t="s">
        <v>4470</v>
      </c>
    </row>
    <row r="1130" spans="1:25" hidden="1" x14ac:dyDescent="0.25">
      <c r="A1130" t="s">
        <v>4209</v>
      </c>
      <c r="B1130">
        <v>39363500</v>
      </c>
      <c r="C1130" t="s">
        <v>37</v>
      </c>
      <c r="D1130" t="s">
        <v>26</v>
      </c>
      <c r="E1130" s="1" t="s">
        <v>28</v>
      </c>
      <c r="F1130">
        <v>42</v>
      </c>
      <c r="G1130">
        <v>32</v>
      </c>
      <c r="H1130">
        <v>10</v>
      </c>
      <c r="I1130" s="2">
        <v>0.238095238095238</v>
      </c>
      <c r="J1130" s="1" t="s">
        <v>27</v>
      </c>
      <c r="K1130">
        <v>44</v>
      </c>
      <c r="L1130">
        <v>44</v>
      </c>
      <c r="M1130">
        <v>0</v>
      </c>
      <c r="N1130" s="2">
        <v>0</v>
      </c>
      <c r="O1130" s="1" t="s">
        <v>4471</v>
      </c>
      <c r="P1130" t="s">
        <v>30</v>
      </c>
      <c r="Q1130" t="s">
        <v>40</v>
      </c>
      <c r="R1130" t="s">
        <v>41</v>
      </c>
      <c r="S1130">
        <v>912</v>
      </c>
      <c r="T1130" t="s">
        <v>4472</v>
      </c>
      <c r="U1130" t="s">
        <v>4473</v>
      </c>
      <c r="V1130" t="s">
        <v>4474</v>
      </c>
      <c r="W1130" t="s">
        <v>4475</v>
      </c>
    </row>
    <row r="1131" spans="1:25" x14ac:dyDescent="0.25">
      <c r="A1131" t="s">
        <v>4209</v>
      </c>
      <c r="B1131">
        <v>39363667</v>
      </c>
      <c r="C1131" t="s">
        <v>37</v>
      </c>
      <c r="D1131" t="s">
        <v>46</v>
      </c>
      <c r="E1131" s="1" t="s">
        <v>27</v>
      </c>
      <c r="F1131">
        <v>32</v>
      </c>
      <c r="G1131">
        <v>29</v>
      </c>
      <c r="H1131">
        <v>3</v>
      </c>
      <c r="I1131" s="2">
        <v>9.375E-2</v>
      </c>
      <c r="J1131" s="1" t="s">
        <v>28</v>
      </c>
      <c r="K1131">
        <v>33</v>
      </c>
      <c r="L1131">
        <v>24</v>
      </c>
      <c r="M1131">
        <v>9</v>
      </c>
      <c r="N1131" s="2">
        <v>0.27272727272727298</v>
      </c>
      <c r="O1131" s="1" t="s">
        <v>4471</v>
      </c>
      <c r="P1131" t="s">
        <v>30</v>
      </c>
      <c r="Q1131" t="s">
        <v>40</v>
      </c>
      <c r="R1131" t="s">
        <v>41</v>
      </c>
      <c r="S1131">
        <v>745</v>
      </c>
      <c r="T1131" t="s">
        <v>4472</v>
      </c>
      <c r="U1131" t="s">
        <v>4473</v>
      </c>
      <c r="V1131" t="s">
        <v>4476</v>
      </c>
      <c r="W1131" t="s">
        <v>4477</v>
      </c>
      <c r="X1131" t="s">
        <v>4478</v>
      </c>
    </row>
    <row r="1132" spans="1:25" hidden="1" x14ac:dyDescent="0.25">
      <c r="A1132" t="s">
        <v>4209</v>
      </c>
      <c r="B1132">
        <v>39408054</v>
      </c>
      <c r="C1132" t="s">
        <v>38</v>
      </c>
      <c r="D1132" t="s">
        <v>37</v>
      </c>
      <c r="E1132" s="1" t="s">
        <v>28</v>
      </c>
      <c r="F1132">
        <v>119</v>
      </c>
      <c r="G1132">
        <v>103</v>
      </c>
      <c r="H1132">
        <v>16</v>
      </c>
      <c r="I1132" s="2">
        <v>0.13445378151260501</v>
      </c>
      <c r="J1132" s="1" t="s">
        <v>27</v>
      </c>
      <c r="K1132">
        <v>143</v>
      </c>
      <c r="L1132">
        <v>143</v>
      </c>
      <c r="M1132">
        <v>0</v>
      </c>
      <c r="N1132" s="2">
        <v>0</v>
      </c>
      <c r="O1132" s="1" t="s">
        <v>4479</v>
      </c>
      <c r="P1132" t="s">
        <v>30</v>
      </c>
      <c r="Q1132" t="s">
        <v>40</v>
      </c>
      <c r="R1132" t="s">
        <v>41</v>
      </c>
      <c r="S1132">
        <v>-761</v>
      </c>
      <c r="T1132" t="s">
        <v>4480</v>
      </c>
      <c r="U1132" t="s">
        <v>4481</v>
      </c>
      <c r="V1132" t="s">
        <v>4482</v>
      </c>
      <c r="W1132" t="s">
        <v>4483</v>
      </c>
    </row>
    <row r="1133" spans="1:25" hidden="1" x14ac:dyDescent="0.25">
      <c r="A1133" t="s">
        <v>4209</v>
      </c>
      <c r="B1133">
        <v>39410673</v>
      </c>
      <c r="C1133" t="s">
        <v>26</v>
      </c>
      <c r="D1133" t="s">
        <v>46</v>
      </c>
      <c r="E1133" s="1" t="s">
        <v>28</v>
      </c>
      <c r="F1133">
        <v>29</v>
      </c>
      <c r="G1133">
        <v>21</v>
      </c>
      <c r="H1133">
        <v>8</v>
      </c>
      <c r="I1133" s="2">
        <v>0.27586206896551702</v>
      </c>
      <c r="J1133" s="1" t="s">
        <v>27</v>
      </c>
      <c r="K1133">
        <v>11</v>
      </c>
      <c r="L1133">
        <v>11</v>
      </c>
      <c r="M1133">
        <v>0</v>
      </c>
      <c r="N1133" s="2">
        <v>0</v>
      </c>
      <c r="O1133" s="1" t="s">
        <v>4479</v>
      </c>
      <c r="P1133" t="s">
        <v>30</v>
      </c>
      <c r="Q1133" t="s">
        <v>40</v>
      </c>
      <c r="R1133" t="s">
        <v>41</v>
      </c>
      <c r="S1133">
        <v>-19</v>
      </c>
      <c r="T1133" t="s">
        <v>4480</v>
      </c>
      <c r="U1133" t="s">
        <v>4481</v>
      </c>
      <c r="V1133" t="s">
        <v>4484</v>
      </c>
      <c r="W1133" t="s">
        <v>4485</v>
      </c>
      <c r="X1133" t="s">
        <v>4486</v>
      </c>
    </row>
    <row r="1134" spans="1:25" x14ac:dyDescent="0.25">
      <c r="A1134" t="s">
        <v>4209</v>
      </c>
      <c r="B1134">
        <v>39410975</v>
      </c>
      <c r="C1134" t="s">
        <v>26</v>
      </c>
      <c r="D1134" t="s">
        <v>37</v>
      </c>
      <c r="E1134" s="1" t="s">
        <v>27</v>
      </c>
      <c r="F1134">
        <v>65</v>
      </c>
      <c r="G1134">
        <v>65</v>
      </c>
      <c r="H1134">
        <v>0</v>
      </c>
      <c r="I1134" s="2">
        <v>0</v>
      </c>
      <c r="J1134" s="1" t="s">
        <v>28</v>
      </c>
      <c r="K1134">
        <v>52</v>
      </c>
      <c r="L1134">
        <v>43</v>
      </c>
      <c r="M1134">
        <v>9</v>
      </c>
      <c r="N1134" s="2">
        <v>0.17307692307692299</v>
      </c>
      <c r="O1134" s="1" t="s">
        <v>4479</v>
      </c>
      <c r="P1134" t="s">
        <v>30</v>
      </c>
      <c r="Q1134" t="s">
        <v>40</v>
      </c>
      <c r="R1134" t="s">
        <v>41</v>
      </c>
      <c r="S1134">
        <v>-321</v>
      </c>
      <c r="T1134" t="s">
        <v>4480</v>
      </c>
      <c r="U1134" t="s">
        <v>4481</v>
      </c>
      <c r="V1134" t="s">
        <v>4487</v>
      </c>
      <c r="W1134" t="s">
        <v>4488</v>
      </c>
      <c r="X1134" t="s">
        <v>4489</v>
      </c>
    </row>
    <row r="1135" spans="1:25" x14ac:dyDescent="0.25">
      <c r="A1135" t="s">
        <v>4209</v>
      </c>
      <c r="B1135">
        <v>39474305</v>
      </c>
      <c r="C1135" t="s">
        <v>37</v>
      </c>
      <c r="D1135" t="s">
        <v>46</v>
      </c>
      <c r="E1135" s="1" t="s">
        <v>27</v>
      </c>
      <c r="F1135">
        <v>9</v>
      </c>
      <c r="G1135">
        <v>9</v>
      </c>
      <c r="H1135">
        <v>0</v>
      </c>
      <c r="I1135" s="2">
        <v>0</v>
      </c>
      <c r="J1135" s="1" t="s">
        <v>28</v>
      </c>
      <c r="K1135">
        <v>17</v>
      </c>
      <c r="L1135">
        <v>10</v>
      </c>
      <c r="M1135">
        <v>7</v>
      </c>
      <c r="N1135" s="2">
        <v>0.41176470588235298</v>
      </c>
      <c r="O1135" s="1" t="s">
        <v>4490</v>
      </c>
      <c r="P1135" t="s">
        <v>30</v>
      </c>
      <c r="Q1135" t="s">
        <v>40</v>
      </c>
      <c r="R1135" t="s">
        <v>32</v>
      </c>
      <c r="S1135">
        <v>1444</v>
      </c>
      <c r="T1135" t="s">
        <v>4491</v>
      </c>
      <c r="U1135" t="s">
        <v>4492</v>
      </c>
      <c r="V1135" t="s">
        <v>4493</v>
      </c>
      <c r="W1135" t="s">
        <v>4494</v>
      </c>
      <c r="X1135" t="s">
        <v>4495</v>
      </c>
    </row>
    <row r="1136" spans="1:25" x14ac:dyDescent="0.25">
      <c r="A1136" t="s">
        <v>4209</v>
      </c>
      <c r="B1136">
        <v>39474317</v>
      </c>
      <c r="C1136" t="s">
        <v>46</v>
      </c>
      <c r="D1136" t="s">
        <v>26</v>
      </c>
      <c r="E1136" s="1" t="s">
        <v>27</v>
      </c>
      <c r="F1136">
        <v>9</v>
      </c>
      <c r="G1136">
        <v>9</v>
      </c>
      <c r="H1136">
        <v>0</v>
      </c>
      <c r="I1136" s="2">
        <v>0</v>
      </c>
      <c r="J1136" s="1" t="s">
        <v>28</v>
      </c>
      <c r="K1136">
        <v>13</v>
      </c>
      <c r="L1136">
        <v>8</v>
      </c>
      <c r="M1136">
        <v>5</v>
      </c>
      <c r="N1136" s="2">
        <v>0.38461538461538503</v>
      </c>
      <c r="O1136" s="1" t="s">
        <v>4490</v>
      </c>
      <c r="P1136" t="s">
        <v>30</v>
      </c>
      <c r="Q1136" t="s">
        <v>40</v>
      </c>
      <c r="R1136" t="s">
        <v>32</v>
      </c>
      <c r="S1136">
        <v>1456</v>
      </c>
      <c r="T1136" t="s">
        <v>4491</v>
      </c>
      <c r="U1136" t="s">
        <v>4492</v>
      </c>
      <c r="V1136" t="s">
        <v>4496</v>
      </c>
      <c r="W1136" t="s">
        <v>4497</v>
      </c>
      <c r="X1136" t="s">
        <v>4498</v>
      </c>
    </row>
    <row r="1137" spans="1:24" x14ac:dyDescent="0.25">
      <c r="A1137" t="s">
        <v>4209</v>
      </c>
      <c r="B1137">
        <v>39474339</v>
      </c>
      <c r="C1137" t="s">
        <v>46</v>
      </c>
      <c r="D1137" t="s">
        <v>4499</v>
      </c>
      <c r="E1137" s="1" t="s">
        <v>27</v>
      </c>
      <c r="F1137">
        <v>5</v>
      </c>
      <c r="G1137">
        <v>5</v>
      </c>
      <c r="H1137">
        <v>0</v>
      </c>
      <c r="I1137" s="2">
        <v>0</v>
      </c>
      <c r="J1137" s="1" t="s">
        <v>28</v>
      </c>
      <c r="K1137">
        <v>6</v>
      </c>
      <c r="L1137">
        <v>4</v>
      </c>
      <c r="M1137">
        <v>2</v>
      </c>
      <c r="N1137" s="2">
        <v>0.33333333333333298</v>
      </c>
      <c r="O1137" s="1" t="s">
        <v>4490</v>
      </c>
      <c r="P1137" t="s">
        <v>30</v>
      </c>
      <c r="Q1137" t="s">
        <v>449</v>
      </c>
      <c r="R1137" t="s">
        <v>32</v>
      </c>
      <c r="S1137">
        <v>1479</v>
      </c>
      <c r="T1137" t="s">
        <v>4491</v>
      </c>
      <c r="U1137" t="s">
        <v>4492</v>
      </c>
      <c r="V1137" t="s">
        <v>4500</v>
      </c>
      <c r="W1137" t="s">
        <v>4501</v>
      </c>
    </row>
    <row r="1138" spans="1:24" hidden="1" x14ac:dyDescent="0.25">
      <c r="A1138" t="s">
        <v>4209</v>
      </c>
      <c r="B1138">
        <v>40993541</v>
      </c>
      <c r="C1138" t="s">
        <v>26</v>
      </c>
      <c r="D1138" t="s">
        <v>37</v>
      </c>
      <c r="E1138" s="1" t="s">
        <v>28</v>
      </c>
      <c r="F1138">
        <v>33</v>
      </c>
      <c r="G1138">
        <v>24</v>
      </c>
      <c r="H1138">
        <v>9</v>
      </c>
      <c r="I1138" s="2">
        <v>0.27272727272727298</v>
      </c>
      <c r="J1138" s="1" t="s">
        <v>27</v>
      </c>
      <c r="K1138">
        <v>37</v>
      </c>
      <c r="L1138">
        <v>37</v>
      </c>
      <c r="M1138">
        <v>0</v>
      </c>
      <c r="N1138" s="2">
        <v>0</v>
      </c>
      <c r="O1138" s="1" t="s">
        <v>4502</v>
      </c>
      <c r="P1138" t="s">
        <v>30</v>
      </c>
      <c r="Q1138" t="s">
        <v>40</v>
      </c>
      <c r="R1138" t="s">
        <v>32</v>
      </c>
      <c r="S1138">
        <v>626</v>
      </c>
      <c r="T1138" t="s">
        <v>4503</v>
      </c>
      <c r="U1138" t="s">
        <v>4504</v>
      </c>
      <c r="V1138" t="s">
        <v>4505</v>
      </c>
      <c r="W1138" t="s">
        <v>4506</v>
      </c>
      <c r="X1138" t="s">
        <v>4507</v>
      </c>
    </row>
    <row r="1139" spans="1:24" hidden="1" x14ac:dyDescent="0.25">
      <c r="A1139" t="s">
        <v>4209</v>
      </c>
      <c r="B1139">
        <v>40993546</v>
      </c>
      <c r="C1139" t="s">
        <v>46</v>
      </c>
      <c r="D1139" t="s">
        <v>26</v>
      </c>
      <c r="E1139" s="1" t="s">
        <v>28</v>
      </c>
      <c r="F1139">
        <v>31</v>
      </c>
      <c r="G1139">
        <v>22</v>
      </c>
      <c r="H1139">
        <v>9</v>
      </c>
      <c r="I1139" s="2">
        <v>0.29032258064516098</v>
      </c>
      <c r="J1139" s="1" t="s">
        <v>27</v>
      </c>
      <c r="K1139">
        <v>37</v>
      </c>
      <c r="L1139">
        <v>37</v>
      </c>
      <c r="M1139">
        <v>0</v>
      </c>
      <c r="N1139" s="2">
        <v>0</v>
      </c>
      <c r="O1139" s="1" t="s">
        <v>4502</v>
      </c>
      <c r="P1139" t="s">
        <v>30</v>
      </c>
      <c r="Q1139" t="s">
        <v>40</v>
      </c>
      <c r="R1139" t="s">
        <v>32</v>
      </c>
      <c r="S1139">
        <v>631</v>
      </c>
      <c r="T1139" t="s">
        <v>4503</v>
      </c>
      <c r="U1139" t="s">
        <v>4504</v>
      </c>
      <c r="V1139" t="s">
        <v>4508</v>
      </c>
      <c r="W1139" t="s">
        <v>4509</v>
      </c>
      <c r="X1139" t="s">
        <v>4510</v>
      </c>
    </row>
    <row r="1140" spans="1:24" hidden="1" x14ac:dyDescent="0.25">
      <c r="A1140" t="s">
        <v>4209</v>
      </c>
      <c r="B1140">
        <v>40993563</v>
      </c>
      <c r="C1140" t="s">
        <v>46</v>
      </c>
      <c r="D1140" t="s">
        <v>26</v>
      </c>
      <c r="E1140" s="1" t="s">
        <v>28</v>
      </c>
      <c r="F1140">
        <v>32</v>
      </c>
      <c r="G1140">
        <v>24</v>
      </c>
      <c r="H1140">
        <v>8</v>
      </c>
      <c r="I1140" s="2">
        <v>0.25</v>
      </c>
      <c r="J1140" s="1" t="s">
        <v>27</v>
      </c>
      <c r="K1140">
        <v>31</v>
      </c>
      <c r="L1140">
        <v>31</v>
      </c>
      <c r="M1140">
        <v>0</v>
      </c>
      <c r="N1140" s="2">
        <v>0</v>
      </c>
      <c r="O1140" s="1" t="s">
        <v>4502</v>
      </c>
      <c r="P1140" t="s">
        <v>30</v>
      </c>
      <c r="Q1140" t="s">
        <v>40</v>
      </c>
      <c r="R1140" t="s">
        <v>32</v>
      </c>
      <c r="S1140">
        <v>648</v>
      </c>
      <c r="T1140" t="s">
        <v>4503</v>
      </c>
      <c r="U1140" t="s">
        <v>4504</v>
      </c>
      <c r="V1140" t="s">
        <v>4511</v>
      </c>
      <c r="W1140" t="s">
        <v>4512</v>
      </c>
      <c r="X1140" t="s">
        <v>4513</v>
      </c>
    </row>
    <row r="1141" spans="1:24" hidden="1" x14ac:dyDescent="0.25">
      <c r="A1141" t="s">
        <v>4209</v>
      </c>
      <c r="B1141">
        <v>40993602</v>
      </c>
      <c r="C1141" t="s">
        <v>38</v>
      </c>
      <c r="D1141" t="s">
        <v>26</v>
      </c>
      <c r="E1141" s="1" t="s">
        <v>28</v>
      </c>
      <c r="F1141">
        <v>44</v>
      </c>
      <c r="G1141">
        <v>26</v>
      </c>
      <c r="H1141">
        <v>18</v>
      </c>
      <c r="I1141" s="2">
        <v>0.40909090909090901</v>
      </c>
      <c r="J1141" s="1" t="s">
        <v>27</v>
      </c>
      <c r="K1141">
        <v>31</v>
      </c>
      <c r="L1141">
        <v>31</v>
      </c>
      <c r="M1141">
        <v>0</v>
      </c>
      <c r="N1141" s="2">
        <v>0</v>
      </c>
      <c r="O1141" s="1" t="s">
        <v>4502</v>
      </c>
      <c r="P1141" t="s">
        <v>30</v>
      </c>
      <c r="Q1141" t="s">
        <v>40</v>
      </c>
      <c r="R1141" t="s">
        <v>32</v>
      </c>
      <c r="S1141">
        <v>687</v>
      </c>
      <c r="T1141" t="s">
        <v>4503</v>
      </c>
      <c r="U1141" t="s">
        <v>4504</v>
      </c>
      <c r="V1141" t="s">
        <v>4514</v>
      </c>
      <c r="W1141" t="s">
        <v>4515</v>
      </c>
      <c r="X1141" t="s">
        <v>4516</v>
      </c>
    </row>
    <row r="1142" spans="1:24" hidden="1" x14ac:dyDescent="0.25">
      <c r="A1142" t="s">
        <v>4209</v>
      </c>
      <c r="B1142">
        <v>40993614</v>
      </c>
      <c r="C1142" t="s">
        <v>38</v>
      </c>
      <c r="D1142" t="s">
        <v>46</v>
      </c>
      <c r="E1142" s="1" t="s">
        <v>28</v>
      </c>
      <c r="F1142">
        <v>38</v>
      </c>
      <c r="G1142">
        <v>20</v>
      </c>
      <c r="H1142">
        <v>18</v>
      </c>
      <c r="I1142" s="2">
        <v>0.47368421052631599</v>
      </c>
      <c r="J1142" s="1" t="s">
        <v>27</v>
      </c>
      <c r="K1142">
        <v>34</v>
      </c>
      <c r="L1142">
        <v>34</v>
      </c>
      <c r="M1142">
        <v>0</v>
      </c>
      <c r="N1142" s="2">
        <v>0</v>
      </c>
      <c r="O1142" s="1" t="s">
        <v>4502</v>
      </c>
      <c r="P1142" t="s">
        <v>30</v>
      </c>
      <c r="Q1142" t="s">
        <v>40</v>
      </c>
      <c r="R1142" t="s">
        <v>32</v>
      </c>
      <c r="S1142">
        <v>699</v>
      </c>
      <c r="T1142" t="s">
        <v>4503</v>
      </c>
      <c r="U1142" t="s">
        <v>4504</v>
      </c>
      <c r="V1142" t="s">
        <v>4517</v>
      </c>
      <c r="W1142" t="s">
        <v>4518</v>
      </c>
      <c r="X1142" t="s">
        <v>4519</v>
      </c>
    </row>
    <row r="1143" spans="1:24" hidden="1" x14ac:dyDescent="0.25">
      <c r="A1143" t="s">
        <v>4209</v>
      </c>
      <c r="B1143">
        <v>40993621</v>
      </c>
      <c r="C1143" t="s">
        <v>37</v>
      </c>
      <c r="D1143" t="s">
        <v>46</v>
      </c>
      <c r="E1143" s="1" t="s">
        <v>28</v>
      </c>
      <c r="F1143">
        <v>39</v>
      </c>
      <c r="G1143">
        <v>23</v>
      </c>
      <c r="H1143">
        <v>16</v>
      </c>
      <c r="I1143" s="2">
        <v>0.41025641025641002</v>
      </c>
      <c r="J1143" s="1" t="s">
        <v>27</v>
      </c>
      <c r="K1143">
        <v>39</v>
      </c>
      <c r="L1143">
        <v>39</v>
      </c>
      <c r="M1143">
        <v>0</v>
      </c>
      <c r="N1143" s="2">
        <v>0</v>
      </c>
      <c r="O1143" s="1" t="s">
        <v>4502</v>
      </c>
      <c r="P1143" t="s">
        <v>30</v>
      </c>
      <c r="Q1143" t="s">
        <v>40</v>
      </c>
      <c r="R1143" t="s">
        <v>32</v>
      </c>
      <c r="S1143">
        <v>706</v>
      </c>
      <c r="T1143" t="s">
        <v>4503</v>
      </c>
      <c r="U1143" t="s">
        <v>4504</v>
      </c>
      <c r="V1143" t="s">
        <v>4520</v>
      </c>
      <c r="W1143" t="s">
        <v>4521</v>
      </c>
      <c r="X1143" t="s">
        <v>4522</v>
      </c>
    </row>
    <row r="1144" spans="1:24" hidden="1" x14ac:dyDescent="0.25">
      <c r="A1144" t="s">
        <v>4209</v>
      </c>
      <c r="B1144">
        <v>40993632</v>
      </c>
      <c r="C1144" t="s">
        <v>37</v>
      </c>
      <c r="D1144" t="s">
        <v>26</v>
      </c>
      <c r="E1144" s="1" t="s">
        <v>28</v>
      </c>
      <c r="F1144">
        <v>36</v>
      </c>
      <c r="G1144">
        <v>22</v>
      </c>
      <c r="H1144">
        <v>14</v>
      </c>
      <c r="I1144" s="2">
        <v>0.38888888888888901</v>
      </c>
      <c r="J1144" s="1" t="s">
        <v>27</v>
      </c>
      <c r="K1144">
        <v>40</v>
      </c>
      <c r="L1144">
        <v>40</v>
      </c>
      <c r="M1144">
        <v>0</v>
      </c>
      <c r="N1144" s="2">
        <v>0</v>
      </c>
      <c r="O1144" s="1" t="s">
        <v>4502</v>
      </c>
      <c r="P1144" t="s">
        <v>30</v>
      </c>
      <c r="Q1144" t="s">
        <v>40</v>
      </c>
      <c r="R1144" t="s">
        <v>32</v>
      </c>
      <c r="S1144">
        <v>717</v>
      </c>
      <c r="T1144" t="s">
        <v>4503</v>
      </c>
      <c r="U1144" t="s">
        <v>4504</v>
      </c>
      <c r="V1144" t="s">
        <v>4523</v>
      </c>
      <c r="W1144" t="s">
        <v>4524</v>
      </c>
      <c r="X1144" t="s">
        <v>4525</v>
      </c>
    </row>
    <row r="1145" spans="1:24" hidden="1" x14ac:dyDescent="0.25">
      <c r="A1145" t="s">
        <v>4209</v>
      </c>
      <c r="B1145">
        <v>40993641</v>
      </c>
      <c r="C1145" t="s">
        <v>46</v>
      </c>
      <c r="D1145" t="s">
        <v>37</v>
      </c>
      <c r="E1145" s="1" t="s">
        <v>28</v>
      </c>
      <c r="F1145">
        <v>38</v>
      </c>
      <c r="G1145">
        <v>21</v>
      </c>
      <c r="H1145">
        <v>17</v>
      </c>
      <c r="I1145" s="2">
        <v>0.44736842105263203</v>
      </c>
      <c r="J1145" s="1" t="s">
        <v>27</v>
      </c>
      <c r="K1145">
        <v>43</v>
      </c>
      <c r="L1145">
        <v>43</v>
      </c>
      <c r="M1145">
        <v>0</v>
      </c>
      <c r="N1145" s="2">
        <v>0</v>
      </c>
      <c r="O1145" s="1" t="s">
        <v>4502</v>
      </c>
      <c r="P1145" t="s">
        <v>30</v>
      </c>
      <c r="Q1145" t="s">
        <v>40</v>
      </c>
      <c r="R1145" t="s">
        <v>32</v>
      </c>
      <c r="S1145">
        <v>726</v>
      </c>
      <c r="T1145" t="s">
        <v>4503</v>
      </c>
      <c r="U1145" t="s">
        <v>4504</v>
      </c>
      <c r="V1145" t="s">
        <v>4526</v>
      </c>
      <c r="W1145" t="s">
        <v>4527</v>
      </c>
      <c r="X1145" t="s">
        <v>4528</v>
      </c>
    </row>
    <row r="1146" spans="1:24" hidden="1" x14ac:dyDescent="0.25">
      <c r="A1146" t="s">
        <v>4209</v>
      </c>
      <c r="B1146">
        <v>40993656</v>
      </c>
      <c r="C1146" t="s">
        <v>26</v>
      </c>
      <c r="D1146" t="s">
        <v>46</v>
      </c>
      <c r="E1146" s="1" t="s">
        <v>28</v>
      </c>
      <c r="F1146">
        <v>41</v>
      </c>
      <c r="G1146">
        <v>25</v>
      </c>
      <c r="H1146">
        <v>16</v>
      </c>
      <c r="I1146" s="2">
        <v>0.39024390243902402</v>
      </c>
      <c r="J1146" s="1" t="s">
        <v>27</v>
      </c>
      <c r="K1146">
        <v>39</v>
      </c>
      <c r="L1146">
        <v>39</v>
      </c>
      <c r="M1146">
        <v>0</v>
      </c>
      <c r="N1146" s="2">
        <v>0</v>
      </c>
      <c r="O1146" s="1" t="s">
        <v>4502</v>
      </c>
      <c r="P1146" t="s">
        <v>30</v>
      </c>
      <c r="Q1146" t="s">
        <v>40</v>
      </c>
      <c r="R1146" t="s">
        <v>32</v>
      </c>
      <c r="S1146">
        <v>741</v>
      </c>
      <c r="T1146" t="s">
        <v>4503</v>
      </c>
      <c r="U1146" t="s">
        <v>4504</v>
      </c>
      <c r="V1146" t="s">
        <v>4529</v>
      </c>
      <c r="W1146" t="s">
        <v>4530</v>
      </c>
      <c r="X1146" t="s">
        <v>4531</v>
      </c>
    </row>
    <row r="1147" spans="1:24" hidden="1" x14ac:dyDescent="0.25">
      <c r="A1147" t="s">
        <v>4209</v>
      </c>
      <c r="B1147">
        <v>40993741</v>
      </c>
      <c r="C1147" t="s">
        <v>46</v>
      </c>
      <c r="D1147" t="s">
        <v>26</v>
      </c>
      <c r="E1147" s="1" t="s">
        <v>28</v>
      </c>
      <c r="F1147">
        <v>28</v>
      </c>
      <c r="G1147">
        <v>22</v>
      </c>
      <c r="H1147">
        <v>6</v>
      </c>
      <c r="I1147" s="2">
        <v>0.214285714285714</v>
      </c>
      <c r="J1147" s="1" t="s">
        <v>27</v>
      </c>
      <c r="K1147">
        <v>40</v>
      </c>
      <c r="L1147">
        <v>40</v>
      </c>
      <c r="M1147">
        <v>0</v>
      </c>
      <c r="N1147" s="2">
        <v>0</v>
      </c>
      <c r="O1147" s="1" t="s">
        <v>4502</v>
      </c>
      <c r="P1147" t="s">
        <v>30</v>
      </c>
      <c r="Q1147" t="s">
        <v>40</v>
      </c>
      <c r="R1147" t="s">
        <v>32</v>
      </c>
      <c r="S1147">
        <v>826</v>
      </c>
      <c r="T1147" t="s">
        <v>4503</v>
      </c>
      <c r="U1147" t="s">
        <v>4504</v>
      </c>
      <c r="V1147" t="s">
        <v>4532</v>
      </c>
      <c r="W1147" t="s">
        <v>4533</v>
      </c>
      <c r="X1147" t="s">
        <v>4534</v>
      </c>
    </row>
    <row r="1148" spans="1:24" hidden="1" x14ac:dyDescent="0.25">
      <c r="A1148" t="s">
        <v>4209</v>
      </c>
      <c r="B1148">
        <v>40993845</v>
      </c>
      <c r="C1148" t="s">
        <v>38</v>
      </c>
      <c r="D1148" t="s">
        <v>26</v>
      </c>
      <c r="E1148" s="1" t="s">
        <v>28</v>
      </c>
      <c r="F1148">
        <v>34</v>
      </c>
      <c r="G1148">
        <v>23</v>
      </c>
      <c r="H1148">
        <v>11</v>
      </c>
      <c r="I1148" s="2">
        <v>0.32352941176470601</v>
      </c>
      <c r="J1148" s="1" t="s">
        <v>27</v>
      </c>
      <c r="K1148">
        <v>39</v>
      </c>
      <c r="L1148">
        <v>35</v>
      </c>
      <c r="M1148">
        <v>4</v>
      </c>
      <c r="N1148" s="2">
        <v>0.102564102564103</v>
      </c>
      <c r="O1148" s="1" t="s">
        <v>4502</v>
      </c>
      <c r="P1148" t="s">
        <v>30</v>
      </c>
      <c r="Q1148" t="s">
        <v>40</v>
      </c>
      <c r="R1148" t="s">
        <v>32</v>
      </c>
      <c r="S1148">
        <v>930</v>
      </c>
      <c r="T1148" t="s">
        <v>4503</v>
      </c>
      <c r="U1148" t="s">
        <v>4504</v>
      </c>
      <c r="V1148" t="s">
        <v>4535</v>
      </c>
      <c r="W1148" t="s">
        <v>4536</v>
      </c>
      <c r="X1148" t="s">
        <v>4537</v>
      </c>
    </row>
    <row r="1149" spans="1:24" hidden="1" x14ac:dyDescent="0.25">
      <c r="A1149" t="s">
        <v>4209</v>
      </c>
      <c r="B1149">
        <v>40993862</v>
      </c>
      <c r="C1149" t="s">
        <v>26</v>
      </c>
      <c r="D1149" t="s">
        <v>38</v>
      </c>
      <c r="E1149" s="1" t="s">
        <v>28</v>
      </c>
      <c r="F1149">
        <v>39</v>
      </c>
      <c r="G1149">
        <v>26</v>
      </c>
      <c r="H1149">
        <v>13</v>
      </c>
      <c r="I1149" s="2">
        <v>0.33333333333333298</v>
      </c>
      <c r="J1149" s="1" t="s">
        <v>27</v>
      </c>
      <c r="K1149">
        <v>38</v>
      </c>
      <c r="L1149">
        <v>34</v>
      </c>
      <c r="M1149">
        <v>4</v>
      </c>
      <c r="N1149" s="2">
        <v>0.105263157894737</v>
      </c>
      <c r="O1149" s="1" t="s">
        <v>4502</v>
      </c>
      <c r="P1149" t="s">
        <v>30</v>
      </c>
      <c r="Q1149" t="s">
        <v>40</v>
      </c>
      <c r="R1149" t="s">
        <v>32</v>
      </c>
      <c r="S1149">
        <v>947</v>
      </c>
      <c r="T1149" t="s">
        <v>4503</v>
      </c>
      <c r="U1149" t="s">
        <v>4504</v>
      </c>
      <c r="V1149" t="s">
        <v>4538</v>
      </c>
      <c r="W1149" t="s">
        <v>4539</v>
      </c>
      <c r="X1149" t="s">
        <v>4540</v>
      </c>
    </row>
    <row r="1150" spans="1:24" hidden="1" x14ac:dyDescent="0.25">
      <c r="A1150" t="s">
        <v>4209</v>
      </c>
      <c r="B1150">
        <v>40994586</v>
      </c>
      <c r="C1150" t="s">
        <v>37</v>
      </c>
      <c r="D1150" t="s">
        <v>46</v>
      </c>
      <c r="E1150" s="1" t="s">
        <v>28</v>
      </c>
      <c r="F1150">
        <v>83</v>
      </c>
      <c r="G1150">
        <v>73</v>
      </c>
      <c r="H1150">
        <v>10</v>
      </c>
      <c r="I1150" s="2">
        <v>0.120481927710843</v>
      </c>
      <c r="J1150" s="1" t="s">
        <v>27</v>
      </c>
      <c r="K1150">
        <v>44</v>
      </c>
      <c r="L1150">
        <v>44</v>
      </c>
      <c r="M1150">
        <v>0</v>
      </c>
      <c r="N1150" s="2">
        <v>0</v>
      </c>
      <c r="O1150" s="1" t="s">
        <v>4502</v>
      </c>
      <c r="P1150" t="s">
        <v>30</v>
      </c>
      <c r="Q1150" t="s">
        <v>40</v>
      </c>
      <c r="R1150" t="s">
        <v>32</v>
      </c>
      <c r="S1150">
        <v>-248</v>
      </c>
      <c r="T1150" t="s">
        <v>4503</v>
      </c>
      <c r="U1150" t="s">
        <v>4504</v>
      </c>
      <c r="V1150" t="s">
        <v>4541</v>
      </c>
      <c r="W1150" t="s">
        <v>4542</v>
      </c>
    </row>
    <row r="1151" spans="1:24" hidden="1" x14ac:dyDescent="0.25">
      <c r="A1151" t="s">
        <v>4209</v>
      </c>
      <c r="B1151">
        <v>40994590</v>
      </c>
      <c r="C1151" t="s">
        <v>26</v>
      </c>
      <c r="D1151" t="s">
        <v>46</v>
      </c>
      <c r="E1151" s="1" t="s">
        <v>28</v>
      </c>
      <c r="F1151">
        <v>83</v>
      </c>
      <c r="G1151">
        <v>73</v>
      </c>
      <c r="H1151">
        <v>10</v>
      </c>
      <c r="I1151" s="2">
        <v>0.120481927710843</v>
      </c>
      <c r="J1151" s="1" t="s">
        <v>27</v>
      </c>
      <c r="K1151">
        <v>44</v>
      </c>
      <c r="L1151">
        <v>44</v>
      </c>
      <c r="M1151">
        <v>0</v>
      </c>
      <c r="N1151" s="2">
        <v>0</v>
      </c>
      <c r="O1151" s="1" t="s">
        <v>4502</v>
      </c>
      <c r="P1151" t="s">
        <v>30</v>
      </c>
      <c r="Q1151" t="s">
        <v>40</v>
      </c>
      <c r="R1151" t="s">
        <v>32</v>
      </c>
      <c r="S1151">
        <v>-244</v>
      </c>
      <c r="T1151" t="s">
        <v>4503</v>
      </c>
      <c r="U1151" t="s">
        <v>4504</v>
      </c>
      <c r="V1151" t="s">
        <v>4543</v>
      </c>
      <c r="W1151" t="s">
        <v>4544</v>
      </c>
    </row>
    <row r="1152" spans="1:24" hidden="1" x14ac:dyDescent="0.25">
      <c r="A1152" t="s">
        <v>4209</v>
      </c>
      <c r="B1152">
        <v>40994592</v>
      </c>
      <c r="C1152" t="s">
        <v>38</v>
      </c>
      <c r="D1152" t="s">
        <v>37</v>
      </c>
      <c r="E1152" s="1" t="s">
        <v>28</v>
      </c>
      <c r="F1152">
        <v>82</v>
      </c>
      <c r="G1152">
        <v>72</v>
      </c>
      <c r="H1152">
        <v>10</v>
      </c>
      <c r="I1152" s="2">
        <v>0.12195121951219499</v>
      </c>
      <c r="J1152" s="1" t="s">
        <v>27</v>
      </c>
      <c r="K1152">
        <v>44</v>
      </c>
      <c r="L1152">
        <v>44</v>
      </c>
      <c r="M1152">
        <v>0</v>
      </c>
      <c r="N1152" s="2">
        <v>0</v>
      </c>
      <c r="O1152" s="1" t="s">
        <v>4502</v>
      </c>
      <c r="P1152" t="s">
        <v>30</v>
      </c>
      <c r="Q1152" t="s">
        <v>40</v>
      </c>
      <c r="R1152" t="s">
        <v>32</v>
      </c>
      <c r="S1152">
        <v>-242</v>
      </c>
      <c r="T1152" t="s">
        <v>4503</v>
      </c>
      <c r="U1152" t="s">
        <v>4504</v>
      </c>
      <c r="V1152" t="s">
        <v>4545</v>
      </c>
      <c r="W1152" t="s">
        <v>4546</v>
      </c>
    </row>
    <row r="1153" spans="1:24" x14ac:dyDescent="0.25">
      <c r="A1153" t="s">
        <v>4209</v>
      </c>
      <c r="B1153">
        <v>41043710</v>
      </c>
      <c r="C1153" t="s">
        <v>46</v>
      </c>
      <c r="D1153" t="s">
        <v>38</v>
      </c>
      <c r="E1153" s="1" t="s">
        <v>27</v>
      </c>
      <c r="F1153">
        <v>88</v>
      </c>
      <c r="G1153">
        <v>88</v>
      </c>
      <c r="H1153">
        <v>0</v>
      </c>
      <c r="I1153" s="2">
        <v>0</v>
      </c>
      <c r="J1153" s="1" t="s">
        <v>28</v>
      </c>
      <c r="K1153">
        <v>49</v>
      </c>
      <c r="L1153">
        <v>38</v>
      </c>
      <c r="M1153">
        <v>11</v>
      </c>
      <c r="N1153" s="2">
        <v>0.22448979591836701</v>
      </c>
      <c r="O1153" s="1" t="s">
        <v>4547</v>
      </c>
      <c r="P1153" t="s">
        <v>30</v>
      </c>
      <c r="Q1153" t="s">
        <v>40</v>
      </c>
      <c r="R1153" t="s">
        <v>32</v>
      </c>
      <c r="S1153">
        <v>912</v>
      </c>
      <c r="T1153" t="s">
        <v>4548</v>
      </c>
      <c r="U1153" t="s">
        <v>4549</v>
      </c>
      <c r="V1153" t="s">
        <v>4550</v>
      </c>
      <c r="W1153" t="s">
        <v>4551</v>
      </c>
    </row>
    <row r="1154" spans="1:24" x14ac:dyDescent="0.25">
      <c r="A1154" t="s">
        <v>4209</v>
      </c>
      <c r="B1154">
        <v>41095708</v>
      </c>
      <c r="C1154" t="s">
        <v>46</v>
      </c>
      <c r="D1154" t="s">
        <v>37</v>
      </c>
      <c r="E1154" s="1" t="s">
        <v>27</v>
      </c>
      <c r="F1154">
        <v>53</v>
      </c>
      <c r="G1154">
        <v>50</v>
      </c>
      <c r="H1154">
        <v>3</v>
      </c>
      <c r="I1154" s="2">
        <v>5.6603773584905703E-2</v>
      </c>
      <c r="J1154" s="1" t="s">
        <v>28</v>
      </c>
      <c r="K1154">
        <v>68</v>
      </c>
      <c r="L1154">
        <v>50</v>
      </c>
      <c r="M1154">
        <v>18</v>
      </c>
      <c r="N1154" s="2">
        <v>0.26470588235294101</v>
      </c>
      <c r="O1154" s="1" t="s">
        <v>4552</v>
      </c>
      <c r="P1154" t="s">
        <v>30</v>
      </c>
      <c r="Q1154" t="s">
        <v>40</v>
      </c>
      <c r="R1154" t="s">
        <v>32</v>
      </c>
      <c r="S1154">
        <v>34</v>
      </c>
      <c r="T1154" t="s">
        <v>4553</v>
      </c>
      <c r="U1154" t="s">
        <v>4554</v>
      </c>
      <c r="V1154" t="s">
        <v>4555</v>
      </c>
      <c r="W1154" t="s">
        <v>4556</v>
      </c>
    </row>
    <row r="1155" spans="1:24" hidden="1" x14ac:dyDescent="0.25">
      <c r="A1155" t="s">
        <v>4209</v>
      </c>
      <c r="B1155">
        <v>41158770</v>
      </c>
      <c r="C1155" t="s">
        <v>4557</v>
      </c>
      <c r="D1155" t="s">
        <v>37</v>
      </c>
      <c r="E1155" s="1" t="s">
        <v>28</v>
      </c>
      <c r="F1155">
        <v>156</v>
      </c>
      <c r="G1155">
        <v>133</v>
      </c>
      <c r="H1155">
        <v>23</v>
      </c>
      <c r="I1155" s="2">
        <v>0.147435897435897</v>
      </c>
      <c r="J1155" s="1" t="s">
        <v>27</v>
      </c>
      <c r="K1155">
        <v>100</v>
      </c>
      <c r="L1155">
        <v>100</v>
      </c>
      <c r="M1155">
        <v>0</v>
      </c>
      <c r="N1155" s="2">
        <v>0</v>
      </c>
      <c r="O1155" s="1" t="s">
        <v>4558</v>
      </c>
      <c r="P1155" t="s">
        <v>30</v>
      </c>
      <c r="Q1155" t="s">
        <v>31</v>
      </c>
      <c r="R1155" t="s">
        <v>32</v>
      </c>
      <c r="S1155">
        <v>-515</v>
      </c>
      <c r="T1155" t="s">
        <v>4559</v>
      </c>
      <c r="U1155" t="s">
        <v>4560</v>
      </c>
      <c r="V1155" t="s">
        <v>4561</v>
      </c>
      <c r="W1155" t="s">
        <v>4562</v>
      </c>
    </row>
    <row r="1156" spans="1:24" x14ac:dyDescent="0.25">
      <c r="A1156" t="s">
        <v>4209</v>
      </c>
      <c r="B1156">
        <v>41215927</v>
      </c>
      <c r="C1156" t="s">
        <v>38</v>
      </c>
      <c r="D1156" t="s">
        <v>37</v>
      </c>
      <c r="E1156" s="1" t="s">
        <v>27</v>
      </c>
      <c r="F1156">
        <v>127</v>
      </c>
      <c r="G1156">
        <v>127</v>
      </c>
      <c r="H1156">
        <v>0</v>
      </c>
      <c r="I1156" s="2">
        <v>0</v>
      </c>
      <c r="J1156" s="1" t="s">
        <v>28</v>
      </c>
      <c r="K1156">
        <v>194</v>
      </c>
      <c r="L1156">
        <v>170</v>
      </c>
      <c r="M1156">
        <v>24</v>
      </c>
      <c r="N1156" s="2">
        <v>0.123711340206186</v>
      </c>
      <c r="O1156" s="1" t="s">
        <v>4563</v>
      </c>
      <c r="P1156" t="s">
        <v>30</v>
      </c>
      <c r="Q1156" t="s">
        <v>40</v>
      </c>
      <c r="R1156" t="s">
        <v>32</v>
      </c>
      <c r="S1156">
        <v>-333</v>
      </c>
      <c r="T1156" t="s">
        <v>4564</v>
      </c>
      <c r="U1156" t="s">
        <v>4565</v>
      </c>
      <c r="V1156" t="s">
        <v>4566</v>
      </c>
      <c r="W1156" t="s">
        <v>4567</v>
      </c>
      <c r="X1156" t="s">
        <v>4568</v>
      </c>
    </row>
    <row r="1157" spans="1:24" x14ac:dyDescent="0.25">
      <c r="A1157" t="s">
        <v>4209</v>
      </c>
      <c r="B1157">
        <v>41217500</v>
      </c>
      <c r="C1157" t="s">
        <v>38</v>
      </c>
      <c r="D1157" t="s">
        <v>46</v>
      </c>
      <c r="E1157" s="1" t="s">
        <v>27</v>
      </c>
      <c r="F1157">
        <v>83</v>
      </c>
      <c r="G1157">
        <v>83</v>
      </c>
      <c r="H1157">
        <v>0</v>
      </c>
      <c r="I1157" s="2">
        <v>0</v>
      </c>
      <c r="J1157" s="1" t="s">
        <v>28</v>
      </c>
      <c r="K1157">
        <v>204</v>
      </c>
      <c r="L1157">
        <v>179</v>
      </c>
      <c r="M1157">
        <v>25</v>
      </c>
      <c r="N1157" s="2">
        <v>0.12254901960784299</v>
      </c>
      <c r="O1157" s="1" t="s">
        <v>4563</v>
      </c>
      <c r="P1157" t="s">
        <v>30</v>
      </c>
      <c r="Q1157" t="s">
        <v>40</v>
      </c>
      <c r="R1157" t="s">
        <v>32</v>
      </c>
      <c r="S1157">
        <v>46</v>
      </c>
      <c r="T1157" t="s">
        <v>4564</v>
      </c>
      <c r="U1157" t="s">
        <v>4565</v>
      </c>
      <c r="V1157" t="s">
        <v>4569</v>
      </c>
      <c r="W1157" t="s">
        <v>4570</v>
      </c>
      <c r="X1157" t="s">
        <v>4571</v>
      </c>
    </row>
    <row r="1158" spans="1:24" x14ac:dyDescent="0.25">
      <c r="A1158" t="s">
        <v>4209</v>
      </c>
      <c r="B1158">
        <v>41217508</v>
      </c>
      <c r="C1158" t="s">
        <v>38</v>
      </c>
      <c r="D1158" t="s">
        <v>26</v>
      </c>
      <c r="E1158" s="1" t="s">
        <v>27</v>
      </c>
      <c r="F1158">
        <v>83</v>
      </c>
      <c r="G1158">
        <v>83</v>
      </c>
      <c r="H1158">
        <v>0</v>
      </c>
      <c r="I1158" s="2">
        <v>0</v>
      </c>
      <c r="J1158" s="1" t="s">
        <v>28</v>
      </c>
      <c r="K1158">
        <v>192</v>
      </c>
      <c r="L1158">
        <v>167</v>
      </c>
      <c r="M1158">
        <v>25</v>
      </c>
      <c r="N1158" s="2">
        <v>0.13020833333333301</v>
      </c>
      <c r="O1158" s="1" t="s">
        <v>4563</v>
      </c>
      <c r="P1158" t="s">
        <v>30</v>
      </c>
      <c r="Q1158" t="s">
        <v>40</v>
      </c>
      <c r="R1158" t="s">
        <v>32</v>
      </c>
      <c r="S1158">
        <v>54</v>
      </c>
      <c r="T1158" t="s">
        <v>4564</v>
      </c>
      <c r="U1158" t="s">
        <v>4565</v>
      </c>
      <c r="V1158" t="s">
        <v>4432</v>
      </c>
      <c r="W1158" t="s">
        <v>4433</v>
      </c>
      <c r="X1158" t="s">
        <v>4572</v>
      </c>
    </row>
    <row r="1159" spans="1:24" x14ac:dyDescent="0.25">
      <c r="A1159" t="s">
        <v>4209</v>
      </c>
      <c r="B1159">
        <v>41217585</v>
      </c>
      <c r="C1159" t="s">
        <v>37</v>
      </c>
      <c r="D1159" t="s">
        <v>26</v>
      </c>
      <c r="E1159" s="1" t="s">
        <v>27</v>
      </c>
      <c r="F1159">
        <v>52</v>
      </c>
      <c r="G1159">
        <v>52</v>
      </c>
      <c r="H1159">
        <v>0</v>
      </c>
      <c r="I1159" s="2">
        <v>0</v>
      </c>
      <c r="J1159" s="1" t="s">
        <v>28</v>
      </c>
      <c r="K1159">
        <v>56</v>
      </c>
      <c r="L1159">
        <v>49</v>
      </c>
      <c r="M1159">
        <v>7</v>
      </c>
      <c r="N1159" s="2">
        <v>0.125</v>
      </c>
      <c r="O1159" s="1" t="s">
        <v>4563</v>
      </c>
      <c r="P1159" t="s">
        <v>30</v>
      </c>
      <c r="Q1159" t="s">
        <v>40</v>
      </c>
      <c r="R1159" t="s">
        <v>32</v>
      </c>
      <c r="S1159">
        <v>131</v>
      </c>
      <c r="T1159" t="s">
        <v>4564</v>
      </c>
      <c r="U1159" t="s">
        <v>4565</v>
      </c>
      <c r="V1159" t="s">
        <v>4573</v>
      </c>
      <c r="W1159" t="s">
        <v>4574</v>
      </c>
    </row>
    <row r="1160" spans="1:24" x14ac:dyDescent="0.25">
      <c r="A1160" t="s">
        <v>4209</v>
      </c>
      <c r="B1160">
        <v>41288667</v>
      </c>
      <c r="C1160" t="s">
        <v>37</v>
      </c>
      <c r="D1160" t="s">
        <v>46</v>
      </c>
      <c r="E1160" s="1" t="s">
        <v>27</v>
      </c>
      <c r="F1160">
        <v>102</v>
      </c>
      <c r="G1160">
        <v>102</v>
      </c>
      <c r="H1160">
        <v>0</v>
      </c>
      <c r="I1160" s="2">
        <v>0</v>
      </c>
      <c r="J1160" s="1" t="s">
        <v>28</v>
      </c>
      <c r="K1160">
        <v>126</v>
      </c>
      <c r="L1160">
        <v>100</v>
      </c>
      <c r="M1160">
        <v>26</v>
      </c>
      <c r="N1160" s="2">
        <v>0.206349206349206</v>
      </c>
      <c r="O1160" s="1" t="s">
        <v>4575</v>
      </c>
      <c r="P1160" t="s">
        <v>30</v>
      </c>
      <c r="Q1160" t="s">
        <v>40</v>
      </c>
      <c r="R1160" t="s">
        <v>32</v>
      </c>
      <c r="S1160">
        <v>603</v>
      </c>
      <c r="T1160" t="s">
        <v>4576</v>
      </c>
      <c r="U1160" t="s">
        <v>4577</v>
      </c>
      <c r="V1160" t="s">
        <v>4578</v>
      </c>
      <c r="W1160" t="s">
        <v>4579</v>
      </c>
      <c r="X1160" t="s">
        <v>4580</v>
      </c>
    </row>
    <row r="1161" spans="1:24" x14ac:dyDescent="0.25">
      <c r="A1161" t="s">
        <v>4209</v>
      </c>
      <c r="B1161">
        <v>41288676</v>
      </c>
      <c r="C1161" t="s">
        <v>37</v>
      </c>
      <c r="D1161" t="s">
        <v>38</v>
      </c>
      <c r="E1161" s="1" t="s">
        <v>27</v>
      </c>
      <c r="F1161">
        <v>102</v>
      </c>
      <c r="G1161">
        <v>102</v>
      </c>
      <c r="H1161">
        <v>0</v>
      </c>
      <c r="I1161" s="2">
        <v>0</v>
      </c>
      <c r="J1161" s="1" t="s">
        <v>28</v>
      </c>
      <c r="K1161">
        <v>111</v>
      </c>
      <c r="L1161">
        <v>96</v>
      </c>
      <c r="M1161">
        <v>15</v>
      </c>
      <c r="N1161" s="2">
        <v>0.135135135135135</v>
      </c>
      <c r="O1161" s="1" t="s">
        <v>4575</v>
      </c>
      <c r="P1161" t="s">
        <v>30</v>
      </c>
      <c r="Q1161" t="s">
        <v>40</v>
      </c>
      <c r="R1161" t="s">
        <v>32</v>
      </c>
      <c r="S1161">
        <v>612</v>
      </c>
      <c r="T1161" t="s">
        <v>4576</v>
      </c>
      <c r="U1161" t="s">
        <v>4577</v>
      </c>
      <c r="V1161" t="s">
        <v>4581</v>
      </c>
      <c r="W1161" t="s">
        <v>4582</v>
      </c>
    </row>
    <row r="1162" spans="1:24" x14ac:dyDescent="0.25">
      <c r="A1162" t="s">
        <v>4209</v>
      </c>
      <c r="B1162">
        <v>41288677</v>
      </c>
      <c r="C1162" t="s">
        <v>26</v>
      </c>
      <c r="D1162" t="s">
        <v>46</v>
      </c>
      <c r="E1162" s="1" t="s">
        <v>27</v>
      </c>
      <c r="F1162">
        <v>102</v>
      </c>
      <c r="G1162">
        <v>102</v>
      </c>
      <c r="H1162">
        <v>0</v>
      </c>
      <c r="I1162" s="2">
        <v>0</v>
      </c>
      <c r="J1162" s="1" t="s">
        <v>28</v>
      </c>
      <c r="K1162">
        <v>109</v>
      </c>
      <c r="L1162">
        <v>98</v>
      </c>
      <c r="M1162">
        <v>11</v>
      </c>
      <c r="N1162" s="2">
        <v>0.100917431192661</v>
      </c>
      <c r="O1162" s="1" t="s">
        <v>4575</v>
      </c>
      <c r="P1162" t="s">
        <v>30</v>
      </c>
      <c r="Q1162" t="s">
        <v>165</v>
      </c>
      <c r="R1162" t="s">
        <v>32</v>
      </c>
      <c r="S1162">
        <v>613</v>
      </c>
      <c r="T1162" t="s">
        <v>4576</v>
      </c>
      <c r="U1162" t="s">
        <v>4577</v>
      </c>
      <c r="V1162" t="s">
        <v>4583</v>
      </c>
      <c r="W1162" t="s">
        <v>4584</v>
      </c>
    </row>
    <row r="1163" spans="1:24" hidden="1" x14ac:dyDescent="0.25">
      <c r="A1163" t="s">
        <v>4209</v>
      </c>
      <c r="B1163">
        <v>43225716</v>
      </c>
      <c r="C1163" t="s">
        <v>46</v>
      </c>
      <c r="D1163" t="s">
        <v>26</v>
      </c>
      <c r="E1163" s="1" t="s">
        <v>28</v>
      </c>
      <c r="F1163">
        <v>21</v>
      </c>
      <c r="G1163">
        <v>17</v>
      </c>
      <c r="H1163">
        <v>4</v>
      </c>
      <c r="I1163" s="2">
        <v>0.19047619047618999</v>
      </c>
      <c r="J1163" s="1" t="s">
        <v>27</v>
      </c>
      <c r="K1163">
        <v>7</v>
      </c>
      <c r="L1163">
        <v>7</v>
      </c>
      <c r="M1163">
        <v>0</v>
      </c>
      <c r="N1163" s="2">
        <v>0</v>
      </c>
      <c r="O1163" s="1" t="s">
        <v>4585</v>
      </c>
      <c r="P1163" t="s">
        <v>30</v>
      </c>
      <c r="Q1163" t="s">
        <v>40</v>
      </c>
      <c r="R1163" t="s">
        <v>32</v>
      </c>
      <c r="S1163">
        <v>5</v>
      </c>
      <c r="T1163" t="s">
        <v>4586</v>
      </c>
      <c r="U1163" t="s">
        <v>4587</v>
      </c>
      <c r="V1163" t="s">
        <v>4588</v>
      </c>
      <c r="W1163" t="s">
        <v>4589</v>
      </c>
      <c r="X1163" t="s">
        <v>4590</v>
      </c>
    </row>
    <row r="1164" spans="1:24" hidden="1" x14ac:dyDescent="0.25">
      <c r="A1164" t="s">
        <v>4209</v>
      </c>
      <c r="B1164">
        <v>43225720</v>
      </c>
      <c r="C1164" t="s">
        <v>37</v>
      </c>
      <c r="D1164" t="s">
        <v>26</v>
      </c>
      <c r="E1164" s="1" t="s">
        <v>28</v>
      </c>
      <c r="F1164">
        <v>24</v>
      </c>
      <c r="G1164">
        <v>20</v>
      </c>
      <c r="H1164">
        <v>4</v>
      </c>
      <c r="I1164" s="2">
        <v>0.16666666666666699</v>
      </c>
      <c r="J1164" s="1" t="s">
        <v>27</v>
      </c>
      <c r="K1164">
        <v>10</v>
      </c>
      <c r="L1164">
        <v>10</v>
      </c>
      <c r="M1164">
        <v>0</v>
      </c>
      <c r="N1164" s="2">
        <v>0</v>
      </c>
      <c r="O1164" s="1" t="s">
        <v>4585</v>
      </c>
      <c r="P1164" t="s">
        <v>30</v>
      </c>
      <c r="Q1164" t="s">
        <v>40</v>
      </c>
      <c r="R1164" t="s">
        <v>32</v>
      </c>
      <c r="S1164">
        <v>9</v>
      </c>
      <c r="T1164" t="s">
        <v>4586</v>
      </c>
      <c r="U1164" t="s">
        <v>4587</v>
      </c>
      <c r="V1164" t="s">
        <v>4591</v>
      </c>
      <c r="W1164" t="s">
        <v>4592</v>
      </c>
      <c r="X1164" t="s">
        <v>4593</v>
      </c>
    </row>
    <row r="1165" spans="1:24" x14ac:dyDescent="0.25">
      <c r="A1165" t="s">
        <v>4209</v>
      </c>
      <c r="B1165">
        <v>43466478</v>
      </c>
      <c r="C1165" t="s">
        <v>26</v>
      </c>
      <c r="D1165" t="s">
        <v>38</v>
      </c>
      <c r="E1165" s="1" t="s">
        <v>27</v>
      </c>
      <c r="F1165">
        <v>9</v>
      </c>
      <c r="G1165">
        <v>9</v>
      </c>
      <c r="H1165">
        <v>0</v>
      </c>
      <c r="I1165" s="2">
        <v>0</v>
      </c>
      <c r="J1165" s="1" t="s">
        <v>28</v>
      </c>
      <c r="K1165">
        <v>14</v>
      </c>
      <c r="L1165">
        <v>9</v>
      </c>
      <c r="M1165">
        <v>5</v>
      </c>
      <c r="N1165" s="2">
        <v>0.35714285714285698</v>
      </c>
      <c r="O1165" s="1" t="s">
        <v>4594</v>
      </c>
      <c r="P1165" t="s">
        <v>30</v>
      </c>
      <c r="Q1165" t="s">
        <v>40</v>
      </c>
      <c r="R1165" t="s">
        <v>32</v>
      </c>
      <c r="S1165">
        <v>113</v>
      </c>
      <c r="T1165" t="s">
        <v>4595</v>
      </c>
      <c r="U1165" t="s">
        <v>4596</v>
      </c>
      <c r="V1165" t="s">
        <v>4597</v>
      </c>
      <c r="W1165" t="s">
        <v>4598</v>
      </c>
    </row>
    <row r="1166" spans="1:24" x14ac:dyDescent="0.25">
      <c r="A1166" t="s">
        <v>4209</v>
      </c>
      <c r="B1166">
        <v>43792178</v>
      </c>
      <c r="C1166" t="s">
        <v>26</v>
      </c>
      <c r="D1166" t="s">
        <v>38</v>
      </c>
      <c r="E1166" s="1" t="s">
        <v>27</v>
      </c>
      <c r="F1166">
        <v>9</v>
      </c>
      <c r="G1166">
        <v>9</v>
      </c>
      <c r="H1166">
        <v>0</v>
      </c>
      <c r="I1166" s="2">
        <v>0</v>
      </c>
      <c r="J1166" s="1" t="s">
        <v>28</v>
      </c>
      <c r="K1166">
        <v>17</v>
      </c>
      <c r="L1166">
        <v>10</v>
      </c>
      <c r="M1166">
        <v>7</v>
      </c>
      <c r="N1166" s="2">
        <v>0.41176470588235298</v>
      </c>
      <c r="O1166" s="1" t="s">
        <v>4599</v>
      </c>
      <c r="P1166" t="s">
        <v>263</v>
      </c>
      <c r="Q1166" t="s">
        <v>264</v>
      </c>
      <c r="R1166" t="s">
        <v>32</v>
      </c>
      <c r="S1166">
        <v>-1</v>
      </c>
      <c r="T1166" t="s">
        <v>4600</v>
      </c>
      <c r="U1166" t="s">
        <v>4601</v>
      </c>
      <c r="V1166" t="s">
        <v>4602</v>
      </c>
    </row>
    <row r="1167" spans="1:24" hidden="1" x14ac:dyDescent="0.25">
      <c r="A1167" t="s">
        <v>4209</v>
      </c>
      <c r="B1167">
        <v>45556349</v>
      </c>
      <c r="C1167" t="s">
        <v>26</v>
      </c>
      <c r="D1167" t="s">
        <v>38</v>
      </c>
      <c r="E1167" s="1" t="s">
        <v>28</v>
      </c>
      <c r="F1167">
        <v>30</v>
      </c>
      <c r="G1167">
        <v>10</v>
      </c>
      <c r="H1167">
        <v>20</v>
      </c>
      <c r="I1167" s="2">
        <v>0.66666666666666696</v>
      </c>
      <c r="J1167" s="1" t="s">
        <v>27</v>
      </c>
      <c r="K1167">
        <v>36</v>
      </c>
      <c r="L1167">
        <v>36</v>
      </c>
      <c r="M1167">
        <v>0</v>
      </c>
      <c r="N1167" s="2">
        <v>0</v>
      </c>
      <c r="O1167" s="1" t="s">
        <v>4603</v>
      </c>
      <c r="P1167" t="s">
        <v>30</v>
      </c>
      <c r="Q1167" t="s">
        <v>40</v>
      </c>
      <c r="R1167" t="s">
        <v>32</v>
      </c>
      <c r="S1167">
        <v>37</v>
      </c>
      <c r="T1167" t="s">
        <v>4604</v>
      </c>
      <c r="U1167" t="s">
        <v>4605</v>
      </c>
      <c r="V1167" t="s">
        <v>4606</v>
      </c>
      <c r="W1167" t="s">
        <v>4607</v>
      </c>
    </row>
    <row r="1168" spans="1:24" hidden="1" x14ac:dyDescent="0.25">
      <c r="A1168" t="s">
        <v>4209</v>
      </c>
      <c r="B1168">
        <v>46015472</v>
      </c>
      <c r="C1168" t="s">
        <v>38</v>
      </c>
      <c r="D1168" t="s">
        <v>37</v>
      </c>
      <c r="E1168" s="1" t="s">
        <v>28</v>
      </c>
      <c r="F1168">
        <v>3</v>
      </c>
      <c r="G1168">
        <v>1</v>
      </c>
      <c r="H1168">
        <v>2</v>
      </c>
      <c r="I1168" s="2">
        <v>0.66666666666666696</v>
      </c>
      <c r="J1168" s="1" t="s">
        <v>27</v>
      </c>
      <c r="K1168">
        <v>7</v>
      </c>
      <c r="L1168">
        <v>7</v>
      </c>
      <c r="M1168">
        <v>0</v>
      </c>
      <c r="N1168" s="2">
        <v>0</v>
      </c>
      <c r="O1168" s="1" t="s">
        <v>4608</v>
      </c>
      <c r="P1168" t="s">
        <v>30</v>
      </c>
      <c r="Q1168" t="s">
        <v>40</v>
      </c>
      <c r="R1168" t="s">
        <v>41</v>
      </c>
      <c r="S1168">
        <v>-59</v>
      </c>
      <c r="T1168" t="s">
        <v>4609</v>
      </c>
      <c r="U1168" t="s">
        <v>4610</v>
      </c>
      <c r="V1168" t="s">
        <v>4611</v>
      </c>
      <c r="W1168" t="s">
        <v>4612</v>
      </c>
    </row>
    <row r="1169" spans="1:25" x14ac:dyDescent="0.25">
      <c r="A1169" t="s">
        <v>4209</v>
      </c>
      <c r="B1169">
        <v>48168688</v>
      </c>
      <c r="C1169" t="s">
        <v>46</v>
      </c>
      <c r="D1169" t="s">
        <v>38</v>
      </c>
      <c r="E1169" s="1" t="s">
        <v>27</v>
      </c>
      <c r="F1169">
        <v>41</v>
      </c>
      <c r="G1169">
        <v>41</v>
      </c>
      <c r="H1169">
        <v>0</v>
      </c>
      <c r="I1169" s="2">
        <v>0</v>
      </c>
      <c r="J1169" s="1" t="s">
        <v>28</v>
      </c>
      <c r="K1169">
        <v>88</v>
      </c>
      <c r="L1169">
        <v>61</v>
      </c>
      <c r="M1169">
        <v>27</v>
      </c>
      <c r="N1169" s="2">
        <v>0.30681818181818199</v>
      </c>
      <c r="O1169" s="1" t="s">
        <v>4613</v>
      </c>
      <c r="P1169" t="s">
        <v>30</v>
      </c>
      <c r="Q1169" t="s">
        <v>40</v>
      </c>
      <c r="R1169" t="s">
        <v>41</v>
      </c>
      <c r="S1169">
        <v>298</v>
      </c>
      <c r="T1169" t="s">
        <v>4614</v>
      </c>
      <c r="U1169" t="s">
        <v>4615</v>
      </c>
      <c r="V1169" t="s">
        <v>4616</v>
      </c>
      <c r="W1169" t="s">
        <v>4617</v>
      </c>
    </row>
    <row r="1170" spans="1:25" hidden="1" x14ac:dyDescent="0.25">
      <c r="A1170" t="s">
        <v>4209</v>
      </c>
      <c r="B1170">
        <v>55996519</v>
      </c>
      <c r="C1170" t="s">
        <v>38</v>
      </c>
      <c r="D1170" t="s">
        <v>46</v>
      </c>
      <c r="E1170" s="1" t="s">
        <v>28</v>
      </c>
      <c r="F1170">
        <v>18</v>
      </c>
      <c r="G1170">
        <v>14</v>
      </c>
      <c r="H1170">
        <v>4</v>
      </c>
      <c r="I1170" s="2">
        <v>0.22222222222222199</v>
      </c>
      <c r="J1170" s="1" t="s">
        <v>27</v>
      </c>
      <c r="K1170">
        <v>4</v>
      </c>
      <c r="L1170">
        <v>4</v>
      </c>
      <c r="M1170">
        <v>0</v>
      </c>
      <c r="N1170" s="2">
        <v>0</v>
      </c>
      <c r="O1170" s="1" t="s">
        <v>4618</v>
      </c>
      <c r="P1170" t="s">
        <v>30</v>
      </c>
      <c r="Q1170" t="s">
        <v>40</v>
      </c>
      <c r="R1170" t="s">
        <v>41</v>
      </c>
      <c r="S1170">
        <v>6</v>
      </c>
      <c r="T1170" t="s">
        <v>4619</v>
      </c>
      <c r="U1170" t="s">
        <v>4620</v>
      </c>
      <c r="V1170" t="s">
        <v>4621</v>
      </c>
      <c r="W1170" t="s">
        <v>4622</v>
      </c>
    </row>
    <row r="1171" spans="1:25" x14ac:dyDescent="0.25">
      <c r="A1171" t="s">
        <v>4209</v>
      </c>
      <c r="B1171">
        <v>62377437</v>
      </c>
      <c r="C1171" t="s">
        <v>38</v>
      </c>
      <c r="D1171" t="s">
        <v>37</v>
      </c>
      <c r="E1171" s="1" t="s">
        <v>27</v>
      </c>
      <c r="F1171">
        <v>16</v>
      </c>
      <c r="G1171">
        <v>16</v>
      </c>
      <c r="H1171">
        <v>0</v>
      </c>
      <c r="I1171" s="2">
        <v>0</v>
      </c>
      <c r="J1171" s="1" t="s">
        <v>28</v>
      </c>
      <c r="K1171">
        <v>13</v>
      </c>
      <c r="L1171">
        <v>8</v>
      </c>
      <c r="M1171">
        <v>5</v>
      </c>
      <c r="N1171" s="2">
        <v>0.38461538461538503</v>
      </c>
      <c r="O1171" s="1" t="s">
        <v>4623</v>
      </c>
      <c r="P1171" t="s">
        <v>30</v>
      </c>
      <c r="Q1171" t="s">
        <v>40</v>
      </c>
      <c r="R1171" t="s">
        <v>32</v>
      </c>
      <c r="S1171">
        <v>459</v>
      </c>
      <c r="T1171" t="s">
        <v>4624</v>
      </c>
      <c r="U1171" t="s">
        <v>4625</v>
      </c>
      <c r="V1171" t="s">
        <v>4626</v>
      </c>
      <c r="W1171" t="s">
        <v>4627</v>
      </c>
    </row>
    <row r="1172" spans="1:25" x14ac:dyDescent="0.25">
      <c r="A1172" t="s">
        <v>4209</v>
      </c>
      <c r="B1172">
        <v>80238550</v>
      </c>
      <c r="C1172" t="s">
        <v>38</v>
      </c>
      <c r="D1172" t="s">
        <v>46</v>
      </c>
      <c r="E1172" s="1" t="s">
        <v>27</v>
      </c>
      <c r="F1172">
        <v>7</v>
      </c>
      <c r="G1172">
        <v>7</v>
      </c>
      <c r="H1172">
        <v>0</v>
      </c>
      <c r="I1172" s="2">
        <v>0</v>
      </c>
      <c r="J1172" s="1" t="s">
        <v>28</v>
      </c>
      <c r="K1172">
        <v>13</v>
      </c>
      <c r="L1172">
        <v>10</v>
      </c>
      <c r="M1172">
        <v>3</v>
      </c>
      <c r="N1172" s="2">
        <v>0.230769230769231</v>
      </c>
      <c r="O1172" s="1" t="s">
        <v>4628</v>
      </c>
      <c r="P1172" t="s">
        <v>30</v>
      </c>
      <c r="Q1172" t="s">
        <v>40</v>
      </c>
      <c r="R1172" t="s">
        <v>32</v>
      </c>
      <c r="S1172">
        <v>337</v>
      </c>
      <c r="T1172" t="s">
        <v>4629</v>
      </c>
      <c r="U1172" t="s">
        <v>4630</v>
      </c>
      <c r="V1172" t="s">
        <v>4631</v>
      </c>
      <c r="W1172" t="s">
        <v>4632</v>
      </c>
    </row>
    <row r="1173" spans="1:25" x14ac:dyDescent="0.25">
      <c r="A1173" t="s">
        <v>4209</v>
      </c>
      <c r="B1173">
        <v>80318897</v>
      </c>
      <c r="C1173" t="s">
        <v>46</v>
      </c>
      <c r="D1173" t="s">
        <v>37</v>
      </c>
      <c r="E1173" s="1" t="s">
        <v>27</v>
      </c>
      <c r="F1173">
        <v>27</v>
      </c>
      <c r="G1173">
        <v>27</v>
      </c>
      <c r="H1173">
        <v>0</v>
      </c>
      <c r="I1173" s="2">
        <v>0</v>
      </c>
      <c r="J1173" s="1" t="s">
        <v>28</v>
      </c>
      <c r="K1173">
        <v>23</v>
      </c>
      <c r="L1173">
        <v>19</v>
      </c>
      <c r="M1173">
        <v>4</v>
      </c>
      <c r="N1173" s="2">
        <v>0.173913043478261</v>
      </c>
      <c r="O1173" s="1" t="s">
        <v>4633</v>
      </c>
      <c r="P1173" t="s">
        <v>30</v>
      </c>
      <c r="Q1173" t="s">
        <v>40</v>
      </c>
      <c r="R1173" t="s">
        <v>41</v>
      </c>
      <c r="S1173">
        <v>-39</v>
      </c>
      <c r="T1173" t="s">
        <v>4634</v>
      </c>
      <c r="U1173" t="s">
        <v>4635</v>
      </c>
      <c r="V1173" t="s">
        <v>4636</v>
      </c>
      <c r="W1173" t="s">
        <v>4637</v>
      </c>
    </row>
    <row r="1174" spans="1:25" x14ac:dyDescent="0.25">
      <c r="A1174" t="s">
        <v>4209</v>
      </c>
      <c r="B1174">
        <v>80318916</v>
      </c>
      <c r="C1174" t="s">
        <v>26</v>
      </c>
      <c r="D1174" t="s">
        <v>37</v>
      </c>
      <c r="E1174" s="1" t="s">
        <v>27</v>
      </c>
      <c r="F1174">
        <v>31</v>
      </c>
      <c r="G1174">
        <v>31</v>
      </c>
      <c r="H1174">
        <v>0</v>
      </c>
      <c r="I1174" s="2">
        <v>0</v>
      </c>
      <c r="J1174" s="1" t="s">
        <v>28</v>
      </c>
      <c r="K1174">
        <v>26</v>
      </c>
      <c r="L1174">
        <v>22</v>
      </c>
      <c r="M1174">
        <v>4</v>
      </c>
      <c r="N1174" s="2">
        <v>0.15384615384615399</v>
      </c>
      <c r="O1174" s="1" t="s">
        <v>4633</v>
      </c>
      <c r="P1174" t="s">
        <v>30</v>
      </c>
      <c r="Q1174" t="s">
        <v>40</v>
      </c>
      <c r="R1174" t="s">
        <v>41</v>
      </c>
      <c r="S1174">
        <v>-58</v>
      </c>
      <c r="T1174" t="s">
        <v>4634</v>
      </c>
      <c r="U1174" t="s">
        <v>4635</v>
      </c>
      <c r="V1174" t="s">
        <v>4638</v>
      </c>
      <c r="W1174" t="s">
        <v>4639</v>
      </c>
    </row>
    <row r="1175" spans="1:25" x14ac:dyDescent="0.25">
      <c r="A1175" t="s">
        <v>4209</v>
      </c>
      <c r="B1175">
        <v>80318931</v>
      </c>
      <c r="C1175" t="s">
        <v>26</v>
      </c>
      <c r="D1175" t="s">
        <v>46</v>
      </c>
      <c r="E1175" s="1" t="s">
        <v>27</v>
      </c>
      <c r="F1175">
        <v>31</v>
      </c>
      <c r="G1175">
        <v>31</v>
      </c>
      <c r="H1175">
        <v>0</v>
      </c>
      <c r="I1175" s="2">
        <v>0</v>
      </c>
      <c r="J1175" s="1" t="s">
        <v>28</v>
      </c>
      <c r="K1175">
        <v>27</v>
      </c>
      <c r="L1175">
        <v>23</v>
      </c>
      <c r="M1175">
        <v>4</v>
      </c>
      <c r="N1175" s="2">
        <v>0.148148148148148</v>
      </c>
      <c r="O1175" s="1" t="s">
        <v>4633</v>
      </c>
      <c r="P1175" t="s">
        <v>30</v>
      </c>
      <c r="Q1175" t="s">
        <v>40</v>
      </c>
      <c r="R1175" t="s">
        <v>41</v>
      </c>
      <c r="S1175">
        <v>-73</v>
      </c>
      <c r="T1175" t="s">
        <v>4634</v>
      </c>
      <c r="U1175" t="s">
        <v>4635</v>
      </c>
      <c r="V1175" t="s">
        <v>4640</v>
      </c>
      <c r="W1175" t="s">
        <v>4641</v>
      </c>
    </row>
    <row r="1176" spans="1:25" x14ac:dyDescent="0.25">
      <c r="A1176" t="s">
        <v>4209</v>
      </c>
      <c r="B1176">
        <v>80392360</v>
      </c>
      <c r="C1176" t="s">
        <v>26</v>
      </c>
      <c r="D1176" t="s">
        <v>38</v>
      </c>
      <c r="E1176" s="1" t="s">
        <v>27</v>
      </c>
      <c r="F1176">
        <v>33</v>
      </c>
      <c r="G1176">
        <v>33</v>
      </c>
      <c r="H1176">
        <v>0</v>
      </c>
      <c r="I1176" s="2">
        <v>0</v>
      </c>
      <c r="J1176" s="1" t="s">
        <v>28</v>
      </c>
      <c r="K1176">
        <v>50</v>
      </c>
      <c r="L1176">
        <v>36</v>
      </c>
      <c r="M1176">
        <v>14</v>
      </c>
      <c r="N1176" s="2">
        <v>0.28000000000000003</v>
      </c>
      <c r="O1176" s="1" t="s">
        <v>4642</v>
      </c>
      <c r="P1176" t="s">
        <v>30</v>
      </c>
      <c r="Q1176" t="s">
        <v>40</v>
      </c>
      <c r="R1176" t="s">
        <v>41</v>
      </c>
      <c r="S1176">
        <v>7</v>
      </c>
      <c r="T1176" t="s">
        <v>4643</v>
      </c>
      <c r="U1176" t="s">
        <v>4644</v>
      </c>
      <c r="V1176" t="s">
        <v>4645</v>
      </c>
      <c r="W1176" t="s">
        <v>4646</v>
      </c>
    </row>
    <row r="1177" spans="1:25" hidden="1" x14ac:dyDescent="0.25">
      <c r="A1177" t="s">
        <v>4209</v>
      </c>
      <c r="B1177">
        <v>81093782</v>
      </c>
      <c r="C1177" t="s">
        <v>38</v>
      </c>
      <c r="D1177" t="s">
        <v>37</v>
      </c>
      <c r="E1177" s="1" t="s">
        <v>28</v>
      </c>
      <c r="F1177">
        <v>8</v>
      </c>
      <c r="G1177">
        <v>6</v>
      </c>
      <c r="H1177">
        <v>2</v>
      </c>
      <c r="I1177" s="2">
        <v>0.25</v>
      </c>
      <c r="J1177" s="1" t="s">
        <v>27</v>
      </c>
      <c r="K1177">
        <v>15</v>
      </c>
      <c r="L1177">
        <v>15</v>
      </c>
      <c r="M1177">
        <v>0</v>
      </c>
      <c r="N1177" s="2">
        <v>0</v>
      </c>
      <c r="O1177" s="1" t="s">
        <v>4647</v>
      </c>
      <c r="P1177" t="s">
        <v>30</v>
      </c>
      <c r="Q1177" t="s">
        <v>165</v>
      </c>
      <c r="R1177" t="s">
        <v>32</v>
      </c>
      <c r="S1177">
        <v>-403</v>
      </c>
      <c r="T1177" t="s">
        <v>4648</v>
      </c>
      <c r="U1177" t="s">
        <v>4649</v>
      </c>
      <c r="V1177" t="s">
        <v>4650</v>
      </c>
      <c r="W1177" t="s">
        <v>4651</v>
      </c>
    </row>
    <row r="1178" spans="1:25" hidden="1" x14ac:dyDescent="0.25">
      <c r="A1178" t="s">
        <v>4209</v>
      </c>
      <c r="B1178">
        <v>81093789</v>
      </c>
      <c r="C1178" t="s">
        <v>46</v>
      </c>
      <c r="D1178" t="s">
        <v>26</v>
      </c>
      <c r="E1178" s="1" t="s">
        <v>28</v>
      </c>
      <c r="F1178">
        <v>8</v>
      </c>
      <c r="G1178">
        <v>6</v>
      </c>
      <c r="H1178">
        <v>2</v>
      </c>
      <c r="I1178" s="2">
        <v>0.25</v>
      </c>
      <c r="J1178" s="1" t="s">
        <v>27</v>
      </c>
      <c r="K1178">
        <v>14</v>
      </c>
      <c r="L1178">
        <v>14</v>
      </c>
      <c r="M1178">
        <v>0</v>
      </c>
      <c r="N1178" s="2">
        <v>0</v>
      </c>
      <c r="O1178" s="1" t="s">
        <v>4647</v>
      </c>
      <c r="P1178" t="s">
        <v>30</v>
      </c>
      <c r="Q1178" t="s">
        <v>40</v>
      </c>
      <c r="R1178" t="s">
        <v>32</v>
      </c>
      <c r="S1178">
        <v>-396</v>
      </c>
      <c r="T1178" t="s">
        <v>4648</v>
      </c>
      <c r="U1178" t="s">
        <v>4649</v>
      </c>
      <c r="V1178" t="s">
        <v>4652</v>
      </c>
      <c r="W1178" t="s">
        <v>4653</v>
      </c>
    </row>
    <row r="1179" spans="1:25" x14ac:dyDescent="0.25">
      <c r="A1179" t="s">
        <v>4209</v>
      </c>
      <c r="B1179">
        <v>82867716</v>
      </c>
      <c r="C1179" t="s">
        <v>4654</v>
      </c>
      <c r="D1179" t="s">
        <v>38</v>
      </c>
      <c r="E1179" s="1" t="s">
        <v>27</v>
      </c>
      <c r="F1179">
        <v>3</v>
      </c>
      <c r="G1179">
        <v>3</v>
      </c>
      <c r="H1179">
        <v>0</v>
      </c>
      <c r="I1179" s="2">
        <v>0</v>
      </c>
      <c r="J1179" s="1" t="s">
        <v>28</v>
      </c>
      <c r="K1179">
        <v>6</v>
      </c>
      <c r="L1179">
        <v>4</v>
      </c>
      <c r="M1179">
        <v>2</v>
      </c>
      <c r="N1179" s="2">
        <v>0.33333333333333298</v>
      </c>
      <c r="O1179" s="1" t="s">
        <v>4655</v>
      </c>
      <c r="P1179" t="s">
        <v>30</v>
      </c>
      <c r="Q1179" t="s">
        <v>31</v>
      </c>
      <c r="R1179" t="s">
        <v>32</v>
      </c>
      <c r="S1179">
        <v>-207</v>
      </c>
      <c r="T1179" t="s">
        <v>4656</v>
      </c>
      <c r="U1179" t="s">
        <v>4657</v>
      </c>
      <c r="V1179" t="s">
        <v>4658</v>
      </c>
      <c r="W1179" t="s">
        <v>4659</v>
      </c>
      <c r="Y1179" t="s">
        <v>4660</v>
      </c>
    </row>
    <row r="1180" spans="1:25" x14ac:dyDescent="0.25">
      <c r="A1180" t="s">
        <v>4209</v>
      </c>
      <c r="B1180">
        <v>82867722</v>
      </c>
      <c r="C1180" t="s">
        <v>4661</v>
      </c>
      <c r="D1180" t="s">
        <v>46</v>
      </c>
      <c r="E1180" s="1" t="s">
        <v>27</v>
      </c>
      <c r="F1180">
        <v>5</v>
      </c>
      <c r="G1180">
        <v>5</v>
      </c>
      <c r="H1180">
        <v>0</v>
      </c>
      <c r="I1180" s="2">
        <v>0</v>
      </c>
      <c r="J1180" s="1" t="s">
        <v>28</v>
      </c>
      <c r="K1180">
        <v>10</v>
      </c>
      <c r="L1180">
        <v>8</v>
      </c>
      <c r="M1180">
        <v>2</v>
      </c>
      <c r="N1180" s="2">
        <v>0.2</v>
      </c>
      <c r="O1180" s="1" t="s">
        <v>4655</v>
      </c>
      <c r="P1180" t="s">
        <v>30</v>
      </c>
      <c r="Q1180" t="s">
        <v>31</v>
      </c>
      <c r="R1180" t="s">
        <v>32</v>
      </c>
      <c r="S1180">
        <v>-195</v>
      </c>
      <c r="T1180" t="s">
        <v>4656</v>
      </c>
      <c r="U1180" t="s">
        <v>4657</v>
      </c>
      <c r="V1180" t="s">
        <v>4662</v>
      </c>
      <c r="W1180" t="s">
        <v>4663</v>
      </c>
    </row>
    <row r="1181" spans="1:25" hidden="1" x14ac:dyDescent="0.25">
      <c r="A1181" t="s">
        <v>4209</v>
      </c>
      <c r="B1181">
        <v>86488936</v>
      </c>
      <c r="C1181" t="s">
        <v>38</v>
      </c>
      <c r="D1181" t="s">
        <v>26</v>
      </c>
      <c r="E1181" s="1" t="s">
        <v>28</v>
      </c>
      <c r="F1181">
        <v>96</v>
      </c>
      <c r="G1181">
        <v>52</v>
      </c>
      <c r="H1181">
        <v>44</v>
      </c>
      <c r="I1181" s="2">
        <v>0.45833333333333298</v>
      </c>
      <c r="J1181" s="1" t="s">
        <v>27</v>
      </c>
      <c r="K1181">
        <v>33</v>
      </c>
      <c r="L1181">
        <v>33</v>
      </c>
      <c r="M1181">
        <v>0</v>
      </c>
      <c r="N1181" s="2">
        <v>0</v>
      </c>
      <c r="O1181" s="1" t="s">
        <v>4664</v>
      </c>
      <c r="P1181" t="s">
        <v>30</v>
      </c>
      <c r="Q1181" t="s">
        <v>40</v>
      </c>
      <c r="R1181" t="s">
        <v>41</v>
      </c>
      <c r="S1181">
        <v>-386</v>
      </c>
      <c r="T1181" t="s">
        <v>4665</v>
      </c>
      <c r="U1181" t="s">
        <v>4666</v>
      </c>
      <c r="V1181" t="s">
        <v>4667</v>
      </c>
      <c r="W1181" t="s">
        <v>4668</v>
      </c>
    </row>
    <row r="1182" spans="1:25" x14ac:dyDescent="0.25">
      <c r="A1182" t="s">
        <v>4209</v>
      </c>
      <c r="B1182">
        <v>86801985</v>
      </c>
      <c r="C1182" t="s">
        <v>38</v>
      </c>
      <c r="D1182" t="s">
        <v>37</v>
      </c>
      <c r="E1182" s="1" t="s">
        <v>27</v>
      </c>
      <c r="F1182">
        <v>33</v>
      </c>
      <c r="G1182">
        <v>33</v>
      </c>
      <c r="H1182">
        <v>0</v>
      </c>
      <c r="I1182" s="2">
        <v>0</v>
      </c>
      <c r="J1182" s="1" t="s">
        <v>28</v>
      </c>
      <c r="K1182">
        <v>166</v>
      </c>
      <c r="L1182">
        <v>134</v>
      </c>
      <c r="M1182">
        <v>32</v>
      </c>
      <c r="N1182" s="2">
        <v>0.19277108433734899</v>
      </c>
      <c r="O1182" s="1" t="s">
        <v>4669</v>
      </c>
      <c r="P1182" t="s">
        <v>30</v>
      </c>
      <c r="Q1182" t="s">
        <v>40</v>
      </c>
      <c r="R1182" t="s">
        <v>32</v>
      </c>
      <c r="S1182">
        <v>-216</v>
      </c>
      <c r="T1182" t="s">
        <v>4670</v>
      </c>
      <c r="U1182" t="s">
        <v>4671</v>
      </c>
      <c r="V1182" t="s">
        <v>4672</v>
      </c>
      <c r="W1182" t="s">
        <v>4673</v>
      </c>
    </row>
    <row r="1183" spans="1:25" x14ac:dyDescent="0.25">
      <c r="A1183" t="s">
        <v>4209</v>
      </c>
      <c r="B1183">
        <v>97400205</v>
      </c>
      <c r="C1183" t="s">
        <v>38</v>
      </c>
      <c r="D1183" t="s">
        <v>46</v>
      </c>
      <c r="E1183" s="1" t="s">
        <v>27</v>
      </c>
      <c r="F1183">
        <v>33</v>
      </c>
      <c r="G1183">
        <v>33</v>
      </c>
      <c r="H1183">
        <v>0</v>
      </c>
      <c r="I1183" s="2">
        <v>0</v>
      </c>
      <c r="J1183" s="1" t="s">
        <v>28</v>
      </c>
      <c r="K1183">
        <v>44</v>
      </c>
      <c r="L1183">
        <v>36</v>
      </c>
      <c r="M1183">
        <v>8</v>
      </c>
      <c r="N1183" s="2">
        <v>0.18181818181818199</v>
      </c>
      <c r="O1183" s="1" t="s">
        <v>4674</v>
      </c>
      <c r="P1183" t="s">
        <v>30</v>
      </c>
      <c r="Q1183" t="s">
        <v>40</v>
      </c>
      <c r="R1183" t="s">
        <v>32</v>
      </c>
      <c r="S1183">
        <v>-153</v>
      </c>
      <c r="T1183" t="s">
        <v>4675</v>
      </c>
      <c r="U1183" t="s">
        <v>4676</v>
      </c>
      <c r="V1183" t="s">
        <v>4677</v>
      </c>
      <c r="W1183" t="s">
        <v>4678</v>
      </c>
      <c r="X1183" t="s">
        <v>4679</v>
      </c>
    </row>
    <row r="1184" spans="1:25" x14ac:dyDescent="0.25">
      <c r="A1184" t="s">
        <v>4209</v>
      </c>
      <c r="B1184">
        <v>97400274</v>
      </c>
      <c r="C1184" t="s">
        <v>38</v>
      </c>
      <c r="D1184" t="s">
        <v>37</v>
      </c>
      <c r="E1184" s="1" t="s">
        <v>27</v>
      </c>
      <c r="F1184">
        <v>71</v>
      </c>
      <c r="G1184">
        <v>64</v>
      </c>
      <c r="H1184">
        <v>7</v>
      </c>
      <c r="I1184" s="2">
        <v>9.85915492957746E-2</v>
      </c>
      <c r="J1184" s="1" t="s">
        <v>28</v>
      </c>
      <c r="K1184">
        <v>66</v>
      </c>
      <c r="L1184">
        <v>51</v>
      </c>
      <c r="M1184">
        <v>15</v>
      </c>
      <c r="N1184" s="2">
        <v>0.22727272727272699</v>
      </c>
      <c r="O1184" s="1" t="s">
        <v>4674</v>
      </c>
      <c r="P1184" t="s">
        <v>30</v>
      </c>
      <c r="Q1184" t="s">
        <v>40</v>
      </c>
      <c r="R1184" t="s">
        <v>32</v>
      </c>
      <c r="S1184">
        <v>-84</v>
      </c>
      <c r="T1184" t="s">
        <v>4675</v>
      </c>
      <c r="U1184" t="s">
        <v>4676</v>
      </c>
      <c r="V1184" t="s">
        <v>1598</v>
      </c>
      <c r="W1184" t="s">
        <v>4680</v>
      </c>
      <c r="X1184" t="s">
        <v>4681</v>
      </c>
    </row>
    <row r="1185" spans="1:24" x14ac:dyDescent="0.25">
      <c r="A1185" t="s">
        <v>4209</v>
      </c>
      <c r="B1185">
        <v>97407654</v>
      </c>
      <c r="C1185" t="s">
        <v>38</v>
      </c>
      <c r="D1185" t="s">
        <v>37</v>
      </c>
      <c r="E1185" s="1" t="s">
        <v>27</v>
      </c>
      <c r="F1185">
        <v>83</v>
      </c>
      <c r="G1185">
        <v>83</v>
      </c>
      <c r="H1185">
        <v>0</v>
      </c>
      <c r="I1185" s="2">
        <v>0</v>
      </c>
      <c r="J1185" s="1" t="s">
        <v>28</v>
      </c>
      <c r="K1185">
        <v>165</v>
      </c>
      <c r="L1185">
        <v>146</v>
      </c>
      <c r="M1185">
        <v>19</v>
      </c>
      <c r="N1185" s="2">
        <v>0.115151515151515</v>
      </c>
      <c r="O1185" s="1" t="s">
        <v>4674</v>
      </c>
      <c r="P1185" t="s">
        <v>30</v>
      </c>
      <c r="Q1185" t="s">
        <v>40</v>
      </c>
      <c r="R1185" t="s">
        <v>32</v>
      </c>
      <c r="S1185">
        <v>36</v>
      </c>
      <c r="T1185" t="s">
        <v>4675</v>
      </c>
      <c r="U1185" t="s">
        <v>4676</v>
      </c>
      <c r="V1185" t="s">
        <v>4682</v>
      </c>
      <c r="W1185" t="s">
        <v>4683</v>
      </c>
      <c r="X1185" t="s">
        <v>4684</v>
      </c>
    </row>
    <row r="1186" spans="1:24" hidden="1" x14ac:dyDescent="0.25">
      <c r="A1186" t="s">
        <v>4209</v>
      </c>
      <c r="B1186">
        <v>101451468</v>
      </c>
      <c r="C1186" t="s">
        <v>26</v>
      </c>
      <c r="D1186" t="s">
        <v>46</v>
      </c>
      <c r="E1186" s="1" t="s">
        <v>28</v>
      </c>
      <c r="F1186">
        <v>8</v>
      </c>
      <c r="G1186">
        <v>4</v>
      </c>
      <c r="H1186">
        <v>4</v>
      </c>
      <c r="I1186" s="2">
        <v>0.5</v>
      </c>
      <c r="J1186" s="1" t="s">
        <v>27</v>
      </c>
      <c r="K1186">
        <v>12</v>
      </c>
      <c r="L1186">
        <v>12</v>
      </c>
      <c r="M1186">
        <v>0</v>
      </c>
      <c r="N1186" s="2">
        <v>0</v>
      </c>
      <c r="O1186" s="1" t="s">
        <v>4685</v>
      </c>
      <c r="P1186" t="s">
        <v>30</v>
      </c>
      <c r="Q1186" t="s">
        <v>40</v>
      </c>
      <c r="R1186" t="s">
        <v>32</v>
      </c>
      <c r="S1186">
        <v>-1</v>
      </c>
      <c r="T1186" t="s">
        <v>4686</v>
      </c>
      <c r="U1186" t="s">
        <v>4687</v>
      </c>
      <c r="V1186" t="s">
        <v>113</v>
      </c>
      <c r="W1186" t="s">
        <v>114</v>
      </c>
    </row>
    <row r="1187" spans="1:24" hidden="1" x14ac:dyDescent="0.25">
      <c r="A1187" t="s">
        <v>4209</v>
      </c>
      <c r="B1187">
        <v>102020492</v>
      </c>
      <c r="C1187" t="s">
        <v>26</v>
      </c>
      <c r="D1187" t="s">
        <v>4688</v>
      </c>
      <c r="E1187" s="1" t="s">
        <v>28</v>
      </c>
      <c r="F1187">
        <v>50</v>
      </c>
      <c r="G1187">
        <v>30</v>
      </c>
      <c r="H1187">
        <v>20</v>
      </c>
      <c r="I1187" s="2">
        <v>0.4</v>
      </c>
      <c r="J1187" s="1" t="s">
        <v>27</v>
      </c>
      <c r="K1187">
        <v>117</v>
      </c>
      <c r="L1187">
        <v>117</v>
      </c>
      <c r="M1187">
        <v>0</v>
      </c>
      <c r="N1187" s="2">
        <v>0</v>
      </c>
      <c r="O1187" s="1" t="s">
        <v>4689</v>
      </c>
      <c r="P1187" t="s">
        <v>269</v>
      </c>
      <c r="Q1187" t="s">
        <v>270</v>
      </c>
      <c r="R1187" t="s">
        <v>41</v>
      </c>
      <c r="S1187">
        <v>0</v>
      </c>
      <c r="T1187" t="s">
        <v>4690</v>
      </c>
      <c r="U1187" t="s">
        <v>4691</v>
      </c>
    </row>
    <row r="1188" spans="1:24" hidden="1" x14ac:dyDescent="0.25">
      <c r="A1188" t="s">
        <v>4209</v>
      </c>
      <c r="B1188">
        <v>102035461</v>
      </c>
      <c r="C1188" t="s">
        <v>37</v>
      </c>
      <c r="D1188" t="s">
        <v>4692</v>
      </c>
      <c r="E1188" s="1" t="s">
        <v>1912</v>
      </c>
      <c r="F1188">
        <v>111</v>
      </c>
      <c r="G1188">
        <v>81</v>
      </c>
      <c r="H1188">
        <v>0</v>
      </c>
      <c r="I1188" s="2">
        <v>0</v>
      </c>
      <c r="J1188" s="1" t="s">
        <v>28</v>
      </c>
      <c r="K1188">
        <v>116</v>
      </c>
      <c r="L1188">
        <v>89</v>
      </c>
      <c r="M1188">
        <v>27</v>
      </c>
      <c r="N1188" s="2">
        <v>0.232758620689655</v>
      </c>
      <c r="O1188" s="1" t="s">
        <v>4689</v>
      </c>
      <c r="P1188" t="s">
        <v>269</v>
      </c>
      <c r="Q1188" t="s">
        <v>270</v>
      </c>
      <c r="R1188" t="s">
        <v>41</v>
      </c>
      <c r="S1188">
        <v>0</v>
      </c>
      <c r="T1188" t="s">
        <v>4693</v>
      </c>
      <c r="U1188" t="s">
        <v>4694</v>
      </c>
    </row>
    <row r="1189" spans="1:24" hidden="1" x14ac:dyDescent="0.25">
      <c r="A1189" t="s">
        <v>4209</v>
      </c>
      <c r="B1189">
        <v>102035461</v>
      </c>
      <c r="C1189" t="s">
        <v>37</v>
      </c>
      <c r="D1189" t="s">
        <v>4695</v>
      </c>
      <c r="E1189" s="1" t="s">
        <v>1912</v>
      </c>
      <c r="F1189">
        <v>111</v>
      </c>
      <c r="G1189">
        <v>81</v>
      </c>
      <c r="H1189">
        <v>30</v>
      </c>
      <c r="I1189" s="2">
        <v>0.27027027027027001</v>
      </c>
      <c r="J1189" s="1" t="s">
        <v>28</v>
      </c>
      <c r="K1189">
        <v>116</v>
      </c>
      <c r="L1189">
        <v>89</v>
      </c>
      <c r="M1189">
        <v>0</v>
      </c>
      <c r="N1189" s="2">
        <v>0</v>
      </c>
      <c r="O1189" s="1" t="s">
        <v>4689</v>
      </c>
      <c r="P1189" t="s">
        <v>269</v>
      </c>
      <c r="Q1189" t="s">
        <v>270</v>
      </c>
      <c r="R1189" t="s">
        <v>41</v>
      </c>
      <c r="S1189">
        <v>0</v>
      </c>
      <c r="T1189" t="s">
        <v>4693</v>
      </c>
      <c r="U1189" t="s">
        <v>4694</v>
      </c>
    </row>
    <row r="1190" spans="1:24" hidden="1" x14ac:dyDescent="0.25">
      <c r="A1190" t="s">
        <v>4209</v>
      </c>
      <c r="B1190">
        <v>102035462</v>
      </c>
      <c r="C1190" t="s">
        <v>38</v>
      </c>
      <c r="D1190" t="s">
        <v>4696</v>
      </c>
      <c r="E1190" s="1" t="s">
        <v>28</v>
      </c>
      <c r="F1190">
        <v>107</v>
      </c>
      <c r="G1190">
        <v>81</v>
      </c>
      <c r="H1190">
        <v>26</v>
      </c>
      <c r="I1190" s="2">
        <v>0.242990654205607</v>
      </c>
      <c r="J1190" s="1" t="s">
        <v>27</v>
      </c>
      <c r="K1190">
        <v>109</v>
      </c>
      <c r="L1190">
        <v>109</v>
      </c>
      <c r="M1190">
        <v>0</v>
      </c>
      <c r="N1190" s="2">
        <v>0</v>
      </c>
      <c r="O1190" s="1" t="s">
        <v>4689</v>
      </c>
      <c r="P1190" t="s">
        <v>263</v>
      </c>
      <c r="Q1190" t="s">
        <v>264</v>
      </c>
      <c r="R1190" t="s">
        <v>41</v>
      </c>
      <c r="S1190">
        <v>-1</v>
      </c>
      <c r="T1190" t="s">
        <v>4693</v>
      </c>
      <c r="U1190" t="s">
        <v>4694</v>
      </c>
      <c r="V1190" t="s">
        <v>4697</v>
      </c>
    </row>
    <row r="1191" spans="1:24" x14ac:dyDescent="0.25">
      <c r="A1191" t="s">
        <v>4209</v>
      </c>
      <c r="B1191">
        <v>102035463</v>
      </c>
      <c r="C1191" t="s">
        <v>37</v>
      </c>
      <c r="D1191" t="s">
        <v>4698</v>
      </c>
      <c r="E1191" s="1" t="s">
        <v>27</v>
      </c>
      <c r="F1191">
        <v>114</v>
      </c>
      <c r="G1191">
        <v>114</v>
      </c>
      <c r="H1191">
        <v>0</v>
      </c>
      <c r="I1191" s="2">
        <v>0</v>
      </c>
      <c r="J1191" s="1" t="s">
        <v>28</v>
      </c>
      <c r="K1191">
        <v>108</v>
      </c>
      <c r="L1191">
        <v>87</v>
      </c>
      <c r="M1191">
        <v>21</v>
      </c>
      <c r="N1191" s="2">
        <v>0.194444444444444</v>
      </c>
      <c r="O1191" s="1" t="s">
        <v>4689</v>
      </c>
      <c r="P1191" t="s">
        <v>263</v>
      </c>
      <c r="Q1191" t="s">
        <v>264</v>
      </c>
      <c r="R1191" t="s">
        <v>41</v>
      </c>
      <c r="S1191">
        <v>-2</v>
      </c>
      <c r="T1191" t="s">
        <v>4693</v>
      </c>
      <c r="U1191" t="s">
        <v>4694</v>
      </c>
      <c r="V1191" t="s">
        <v>4699</v>
      </c>
    </row>
    <row r="1192" spans="1:24" hidden="1" x14ac:dyDescent="0.25">
      <c r="A1192" t="s">
        <v>4209</v>
      </c>
      <c r="B1192">
        <v>102098128</v>
      </c>
      <c r="C1192" t="s">
        <v>26</v>
      </c>
      <c r="D1192" t="s">
        <v>38</v>
      </c>
      <c r="E1192" s="1" t="s">
        <v>28</v>
      </c>
      <c r="F1192">
        <v>11</v>
      </c>
      <c r="G1192">
        <v>9</v>
      </c>
      <c r="H1192">
        <v>2</v>
      </c>
      <c r="I1192" s="2">
        <v>0.18181818181818199</v>
      </c>
      <c r="J1192" s="1" t="s">
        <v>27</v>
      </c>
      <c r="K1192">
        <v>12</v>
      </c>
      <c r="L1192">
        <v>12</v>
      </c>
      <c r="M1192">
        <v>0</v>
      </c>
      <c r="N1192" s="2">
        <v>0</v>
      </c>
      <c r="O1192" s="1" t="s">
        <v>4700</v>
      </c>
      <c r="P1192" t="s">
        <v>30</v>
      </c>
      <c r="Q1192" t="s">
        <v>40</v>
      </c>
      <c r="R1192" t="s">
        <v>41</v>
      </c>
      <c r="S1192">
        <v>-348</v>
      </c>
      <c r="T1192" t="s">
        <v>4701</v>
      </c>
      <c r="U1192" t="s">
        <v>4702</v>
      </c>
      <c r="V1192" t="s">
        <v>4703</v>
      </c>
      <c r="W1192" t="s">
        <v>4704</v>
      </c>
    </row>
    <row r="1193" spans="1:24" hidden="1" x14ac:dyDescent="0.25">
      <c r="A1193" t="s">
        <v>4209</v>
      </c>
      <c r="B1193">
        <v>102098129</v>
      </c>
      <c r="C1193" t="s">
        <v>46</v>
      </c>
      <c r="D1193" t="s">
        <v>37</v>
      </c>
      <c r="E1193" s="1" t="s">
        <v>28</v>
      </c>
      <c r="F1193">
        <v>11</v>
      </c>
      <c r="G1193">
        <v>9</v>
      </c>
      <c r="H1193">
        <v>2</v>
      </c>
      <c r="I1193" s="2">
        <v>0.18181818181818199</v>
      </c>
      <c r="J1193" s="1" t="s">
        <v>27</v>
      </c>
      <c r="K1193">
        <v>12</v>
      </c>
      <c r="L1193">
        <v>12</v>
      </c>
      <c r="M1193">
        <v>0</v>
      </c>
      <c r="N1193" s="2">
        <v>0</v>
      </c>
      <c r="O1193" s="1" t="s">
        <v>4700</v>
      </c>
      <c r="P1193" t="s">
        <v>30</v>
      </c>
      <c r="Q1193" t="s">
        <v>40</v>
      </c>
      <c r="R1193" t="s">
        <v>41</v>
      </c>
      <c r="S1193">
        <v>-349</v>
      </c>
      <c r="T1193" t="s">
        <v>4701</v>
      </c>
      <c r="U1193" t="s">
        <v>4702</v>
      </c>
      <c r="V1193" t="s">
        <v>4705</v>
      </c>
      <c r="W1193" t="s">
        <v>4706</v>
      </c>
    </row>
    <row r="1194" spans="1:24" hidden="1" x14ac:dyDescent="0.25">
      <c r="A1194" t="s">
        <v>4209</v>
      </c>
      <c r="B1194">
        <v>102098155</v>
      </c>
      <c r="C1194" t="s">
        <v>26</v>
      </c>
      <c r="D1194" t="s">
        <v>46</v>
      </c>
      <c r="E1194" s="1" t="s">
        <v>28</v>
      </c>
      <c r="F1194">
        <v>12</v>
      </c>
      <c r="G1194">
        <v>10</v>
      </c>
      <c r="H1194">
        <v>2</v>
      </c>
      <c r="I1194" s="2">
        <v>0.16666666666666699</v>
      </c>
      <c r="J1194" s="1" t="s">
        <v>27</v>
      </c>
      <c r="K1194">
        <v>11</v>
      </c>
      <c r="L1194">
        <v>11</v>
      </c>
      <c r="M1194">
        <v>0</v>
      </c>
      <c r="N1194" s="2">
        <v>0</v>
      </c>
      <c r="O1194" s="1" t="s">
        <v>4700</v>
      </c>
      <c r="P1194" t="s">
        <v>30</v>
      </c>
      <c r="Q1194" t="s">
        <v>40</v>
      </c>
      <c r="R1194" t="s">
        <v>41</v>
      </c>
      <c r="S1194">
        <v>356</v>
      </c>
      <c r="T1194" t="s">
        <v>4701</v>
      </c>
      <c r="U1194" t="s">
        <v>4702</v>
      </c>
      <c r="V1194" t="s">
        <v>4707</v>
      </c>
      <c r="W1194" t="s">
        <v>4708</v>
      </c>
    </row>
    <row r="1195" spans="1:24" hidden="1" x14ac:dyDescent="0.25">
      <c r="A1195" t="s">
        <v>4209</v>
      </c>
      <c r="B1195">
        <v>103518051</v>
      </c>
      <c r="C1195" t="s">
        <v>37</v>
      </c>
      <c r="D1195" t="s">
        <v>46</v>
      </c>
      <c r="E1195" s="1" t="s">
        <v>28</v>
      </c>
      <c r="F1195">
        <v>28</v>
      </c>
      <c r="G1195">
        <v>5</v>
      </c>
      <c r="H1195">
        <v>23</v>
      </c>
      <c r="I1195" s="2">
        <v>0.82142857142857095</v>
      </c>
      <c r="J1195" s="1" t="s">
        <v>5767</v>
      </c>
      <c r="K1195">
        <v>25</v>
      </c>
      <c r="L1195">
        <v>0</v>
      </c>
      <c r="M1195">
        <v>25</v>
      </c>
      <c r="N1195" s="2">
        <v>1</v>
      </c>
      <c r="O1195" s="1" t="s">
        <v>4709</v>
      </c>
      <c r="P1195" t="s">
        <v>30</v>
      </c>
      <c r="Q1195" t="s">
        <v>40</v>
      </c>
      <c r="R1195" t="s">
        <v>41</v>
      </c>
      <c r="S1195">
        <v>332</v>
      </c>
      <c r="T1195" t="s">
        <v>4710</v>
      </c>
      <c r="U1195" t="s">
        <v>4711</v>
      </c>
      <c r="V1195" t="s">
        <v>4712</v>
      </c>
      <c r="W1195" t="s">
        <v>4713</v>
      </c>
      <c r="X1195" t="s">
        <v>4714</v>
      </c>
    </row>
    <row r="1196" spans="1:24" hidden="1" x14ac:dyDescent="0.25">
      <c r="A1196" t="s">
        <v>4209</v>
      </c>
      <c r="B1196">
        <v>103518052</v>
      </c>
      <c r="C1196" t="s">
        <v>38</v>
      </c>
      <c r="D1196" t="s">
        <v>26</v>
      </c>
      <c r="E1196" s="1" t="s">
        <v>28</v>
      </c>
      <c r="F1196">
        <v>27</v>
      </c>
      <c r="G1196">
        <v>5</v>
      </c>
      <c r="H1196">
        <v>22</v>
      </c>
      <c r="I1196" s="2">
        <v>0.81481481481481499</v>
      </c>
      <c r="J1196" s="1" t="s">
        <v>5767</v>
      </c>
      <c r="K1196">
        <v>25</v>
      </c>
      <c r="L1196">
        <v>0</v>
      </c>
      <c r="M1196">
        <v>25</v>
      </c>
      <c r="N1196" s="2">
        <v>1</v>
      </c>
      <c r="O1196" s="1" t="s">
        <v>4709</v>
      </c>
      <c r="P1196" t="s">
        <v>30</v>
      </c>
      <c r="Q1196" t="s">
        <v>40</v>
      </c>
      <c r="R1196" t="s">
        <v>41</v>
      </c>
      <c r="S1196">
        <v>331</v>
      </c>
      <c r="T1196" t="s">
        <v>4710</v>
      </c>
      <c r="U1196" t="s">
        <v>4711</v>
      </c>
      <c r="V1196" t="s">
        <v>4715</v>
      </c>
      <c r="W1196" t="s">
        <v>4716</v>
      </c>
      <c r="X1196" t="s">
        <v>4717</v>
      </c>
    </row>
    <row r="1197" spans="1:24" hidden="1" x14ac:dyDescent="0.25">
      <c r="A1197" t="s">
        <v>4209</v>
      </c>
      <c r="B1197">
        <v>103881341</v>
      </c>
      <c r="C1197" t="s">
        <v>38</v>
      </c>
      <c r="D1197" t="s">
        <v>37</v>
      </c>
      <c r="E1197" s="1" t="s">
        <v>28</v>
      </c>
      <c r="F1197">
        <v>63</v>
      </c>
      <c r="G1197">
        <v>5</v>
      </c>
      <c r="H1197">
        <v>58</v>
      </c>
      <c r="I1197" s="2">
        <v>0.92063492063492103</v>
      </c>
      <c r="J1197" s="1" t="s">
        <v>5767</v>
      </c>
      <c r="K1197">
        <v>94</v>
      </c>
      <c r="L1197">
        <v>3</v>
      </c>
      <c r="M1197">
        <v>91</v>
      </c>
      <c r="N1197" s="2">
        <v>0.96808510638297895</v>
      </c>
      <c r="O1197" s="1" t="s">
        <v>4718</v>
      </c>
      <c r="P1197" t="s">
        <v>30</v>
      </c>
      <c r="Q1197" t="s">
        <v>40</v>
      </c>
      <c r="R1197" t="s">
        <v>41</v>
      </c>
      <c r="S1197">
        <v>-36</v>
      </c>
      <c r="T1197" t="s">
        <v>4719</v>
      </c>
      <c r="U1197" t="s">
        <v>4720</v>
      </c>
      <c r="V1197" t="s">
        <v>4721</v>
      </c>
      <c r="W1197" t="s">
        <v>4722</v>
      </c>
      <c r="X1197" t="s">
        <v>4723</v>
      </c>
    </row>
    <row r="1198" spans="1:24" hidden="1" x14ac:dyDescent="0.25">
      <c r="A1198" t="s">
        <v>4209</v>
      </c>
      <c r="B1198">
        <v>103892941</v>
      </c>
      <c r="C1198" t="s">
        <v>26</v>
      </c>
      <c r="D1198" t="s">
        <v>37</v>
      </c>
      <c r="E1198" s="1" t="s">
        <v>28</v>
      </c>
      <c r="F1198">
        <v>22</v>
      </c>
      <c r="G1198">
        <v>2</v>
      </c>
      <c r="H1198">
        <v>20</v>
      </c>
      <c r="I1198" s="2">
        <v>0.90909090909090895</v>
      </c>
      <c r="J1198" s="1" t="s">
        <v>5767</v>
      </c>
      <c r="K1198">
        <v>22</v>
      </c>
      <c r="L1198">
        <v>0</v>
      </c>
      <c r="M1198">
        <v>22</v>
      </c>
      <c r="N1198" s="2">
        <v>1</v>
      </c>
      <c r="O1198" s="1" t="s">
        <v>4724</v>
      </c>
      <c r="P1198" t="s">
        <v>30</v>
      </c>
      <c r="Q1198" t="s">
        <v>40</v>
      </c>
      <c r="R1198" t="s">
        <v>41</v>
      </c>
      <c r="S1198">
        <v>-132</v>
      </c>
      <c r="T1198" t="s">
        <v>4725</v>
      </c>
      <c r="U1198" t="s">
        <v>4726</v>
      </c>
      <c r="V1198" t="s">
        <v>4727</v>
      </c>
      <c r="W1198" t="s">
        <v>4728</v>
      </c>
      <c r="X1198" t="s">
        <v>4729</v>
      </c>
    </row>
    <row r="1199" spans="1:24" x14ac:dyDescent="0.25">
      <c r="A1199" t="s">
        <v>4209</v>
      </c>
      <c r="B1199">
        <v>108323451</v>
      </c>
      <c r="C1199" t="s">
        <v>38</v>
      </c>
      <c r="D1199" t="s">
        <v>26</v>
      </c>
      <c r="E1199" s="1" t="s">
        <v>27</v>
      </c>
      <c r="F1199">
        <v>35</v>
      </c>
      <c r="G1199">
        <v>35</v>
      </c>
      <c r="H1199">
        <v>0</v>
      </c>
      <c r="I1199" s="2">
        <v>0</v>
      </c>
      <c r="J1199" s="1" t="s">
        <v>28</v>
      </c>
      <c r="K1199">
        <v>219</v>
      </c>
      <c r="L1199">
        <v>144</v>
      </c>
      <c r="M1199">
        <v>75</v>
      </c>
      <c r="N1199" s="2">
        <v>0.34246575342465801</v>
      </c>
      <c r="O1199" s="1" t="s">
        <v>4730</v>
      </c>
      <c r="P1199" t="s">
        <v>30</v>
      </c>
      <c r="Q1199" t="s">
        <v>40</v>
      </c>
      <c r="R1199" t="s">
        <v>41</v>
      </c>
      <c r="S1199">
        <v>224</v>
      </c>
      <c r="T1199" t="s">
        <v>4731</v>
      </c>
      <c r="U1199" t="s">
        <v>4732</v>
      </c>
      <c r="V1199" t="s">
        <v>4733</v>
      </c>
      <c r="W1199" t="s">
        <v>4734</v>
      </c>
    </row>
    <row r="1200" spans="1:24" x14ac:dyDescent="0.25">
      <c r="A1200" t="s">
        <v>4209</v>
      </c>
      <c r="B1200">
        <v>108934634</v>
      </c>
      <c r="C1200" t="s">
        <v>38</v>
      </c>
      <c r="D1200" t="s">
        <v>46</v>
      </c>
      <c r="E1200" s="1" t="s">
        <v>27</v>
      </c>
      <c r="F1200">
        <v>3</v>
      </c>
      <c r="G1200">
        <v>3</v>
      </c>
      <c r="H1200">
        <v>0</v>
      </c>
      <c r="I1200" s="2">
        <v>0</v>
      </c>
      <c r="J1200" s="1" t="s">
        <v>28</v>
      </c>
      <c r="K1200">
        <v>3</v>
      </c>
      <c r="L1200">
        <v>1</v>
      </c>
      <c r="M1200">
        <v>2</v>
      </c>
      <c r="N1200" s="2">
        <v>0.66666666666666696</v>
      </c>
      <c r="O1200" s="1" t="s">
        <v>4735</v>
      </c>
      <c r="P1200" t="s">
        <v>30</v>
      </c>
      <c r="Q1200" t="s">
        <v>40</v>
      </c>
      <c r="R1200" t="s">
        <v>32</v>
      </c>
      <c r="S1200">
        <v>-174</v>
      </c>
      <c r="T1200" t="s">
        <v>4736</v>
      </c>
      <c r="U1200" t="s">
        <v>4737</v>
      </c>
      <c r="V1200" t="s">
        <v>4738</v>
      </c>
      <c r="W1200" t="s">
        <v>4739</v>
      </c>
    </row>
    <row r="1201" spans="1:25" hidden="1" x14ac:dyDescent="0.25">
      <c r="A1201" t="s">
        <v>4209</v>
      </c>
      <c r="B1201">
        <v>112158346</v>
      </c>
      <c r="C1201" t="s">
        <v>4740</v>
      </c>
      <c r="D1201" t="s">
        <v>46</v>
      </c>
      <c r="E1201" s="1" t="s">
        <v>28</v>
      </c>
      <c r="F1201">
        <v>10</v>
      </c>
      <c r="G1201">
        <v>8</v>
      </c>
      <c r="H1201">
        <v>2</v>
      </c>
      <c r="I1201" s="2">
        <v>0.2</v>
      </c>
      <c r="J1201" s="1" t="s">
        <v>27</v>
      </c>
      <c r="K1201">
        <v>7</v>
      </c>
      <c r="L1201">
        <v>7</v>
      </c>
      <c r="M1201">
        <v>0</v>
      </c>
      <c r="N1201" s="2">
        <v>0</v>
      </c>
      <c r="O1201" s="1" t="s">
        <v>4741</v>
      </c>
      <c r="P1201" t="s">
        <v>30</v>
      </c>
      <c r="Q1201" t="s">
        <v>449</v>
      </c>
      <c r="R1201" t="s">
        <v>41</v>
      </c>
      <c r="S1201">
        <v>62</v>
      </c>
      <c r="T1201" t="s">
        <v>4742</v>
      </c>
      <c r="U1201" t="s">
        <v>4743</v>
      </c>
      <c r="V1201" t="s">
        <v>4744</v>
      </c>
      <c r="W1201" t="s">
        <v>4745</v>
      </c>
      <c r="Y1201" t="s">
        <v>4746</v>
      </c>
    </row>
    <row r="1202" spans="1:25" x14ac:dyDescent="0.25">
      <c r="A1202" t="s">
        <v>4209</v>
      </c>
      <c r="B1202">
        <v>117667503</v>
      </c>
      <c r="C1202" t="s">
        <v>46</v>
      </c>
      <c r="D1202" t="s">
        <v>26</v>
      </c>
      <c r="E1202" s="1" t="s">
        <v>27</v>
      </c>
      <c r="F1202">
        <v>20</v>
      </c>
      <c r="G1202">
        <v>20</v>
      </c>
      <c r="H1202">
        <v>0</v>
      </c>
      <c r="I1202" s="2">
        <v>0</v>
      </c>
      <c r="J1202" s="1" t="s">
        <v>28</v>
      </c>
      <c r="K1202">
        <v>16</v>
      </c>
      <c r="L1202">
        <v>14</v>
      </c>
      <c r="M1202">
        <v>2</v>
      </c>
      <c r="N1202" s="2">
        <v>0.125</v>
      </c>
      <c r="O1202" s="1" t="s">
        <v>4747</v>
      </c>
      <c r="P1202" t="s">
        <v>30</v>
      </c>
      <c r="Q1202" t="s">
        <v>40</v>
      </c>
      <c r="R1202" t="s">
        <v>32</v>
      </c>
      <c r="S1202">
        <v>-128</v>
      </c>
      <c r="T1202" t="s">
        <v>4748</v>
      </c>
      <c r="U1202" t="s">
        <v>4749</v>
      </c>
      <c r="V1202" t="s">
        <v>4750</v>
      </c>
      <c r="W1202" t="s">
        <v>4751</v>
      </c>
    </row>
    <row r="1203" spans="1:25" x14ac:dyDescent="0.25">
      <c r="A1203" t="s">
        <v>4209</v>
      </c>
      <c r="B1203">
        <v>118193530</v>
      </c>
      <c r="C1203" t="s">
        <v>37</v>
      </c>
      <c r="D1203" t="s">
        <v>38</v>
      </c>
      <c r="E1203" s="1" t="s">
        <v>27</v>
      </c>
      <c r="F1203">
        <v>33</v>
      </c>
      <c r="G1203">
        <v>33</v>
      </c>
      <c r="H1203">
        <v>0</v>
      </c>
      <c r="I1203" s="2">
        <v>0</v>
      </c>
      <c r="J1203" s="1" t="s">
        <v>28</v>
      </c>
      <c r="K1203">
        <v>26</v>
      </c>
      <c r="L1203">
        <v>22</v>
      </c>
      <c r="M1203">
        <v>4</v>
      </c>
      <c r="N1203" s="2">
        <v>0.15384615384615399</v>
      </c>
      <c r="O1203" s="1" t="s">
        <v>4752</v>
      </c>
      <c r="P1203" t="s">
        <v>30</v>
      </c>
      <c r="Q1203" t="s">
        <v>40</v>
      </c>
      <c r="R1203" t="s">
        <v>41</v>
      </c>
      <c r="S1203">
        <v>-81</v>
      </c>
      <c r="T1203" t="s">
        <v>4753</v>
      </c>
      <c r="U1203" t="s">
        <v>4754</v>
      </c>
      <c r="V1203" t="s">
        <v>4755</v>
      </c>
      <c r="W1203" t="s">
        <v>4756</v>
      </c>
    </row>
    <row r="1204" spans="1:25" x14ac:dyDescent="0.25">
      <c r="A1204" t="s">
        <v>4209</v>
      </c>
      <c r="B1204">
        <v>118645287</v>
      </c>
      <c r="C1204" t="s">
        <v>46</v>
      </c>
      <c r="D1204" t="s">
        <v>26</v>
      </c>
      <c r="E1204" s="1" t="s">
        <v>27</v>
      </c>
      <c r="F1204">
        <v>33</v>
      </c>
      <c r="G1204">
        <v>33</v>
      </c>
      <c r="H1204">
        <v>0</v>
      </c>
      <c r="I1204" s="2">
        <v>0</v>
      </c>
      <c r="J1204" s="1" t="s">
        <v>28</v>
      </c>
      <c r="K1204">
        <v>84</v>
      </c>
      <c r="L1204">
        <v>45</v>
      </c>
      <c r="M1204">
        <v>39</v>
      </c>
      <c r="N1204" s="2">
        <v>0.46428571428571402</v>
      </c>
      <c r="O1204" s="1" t="s">
        <v>4757</v>
      </c>
      <c r="P1204" t="s">
        <v>30</v>
      </c>
      <c r="Q1204" t="s">
        <v>40</v>
      </c>
      <c r="R1204" t="s">
        <v>32</v>
      </c>
      <c r="S1204">
        <v>16</v>
      </c>
      <c r="T1204" t="s">
        <v>4758</v>
      </c>
      <c r="U1204" t="s">
        <v>4759</v>
      </c>
      <c r="V1204" t="s">
        <v>4760</v>
      </c>
      <c r="W1204" t="s">
        <v>4761</v>
      </c>
    </row>
    <row r="1205" spans="1:25" x14ac:dyDescent="0.25">
      <c r="A1205" t="s">
        <v>4209</v>
      </c>
      <c r="B1205">
        <v>120010916</v>
      </c>
      <c r="C1205" t="s">
        <v>38</v>
      </c>
      <c r="D1205" t="s">
        <v>37</v>
      </c>
      <c r="E1205" s="1" t="s">
        <v>27</v>
      </c>
      <c r="F1205">
        <v>4</v>
      </c>
      <c r="G1205">
        <v>4</v>
      </c>
      <c r="H1205">
        <v>0</v>
      </c>
      <c r="I1205" s="2">
        <v>0</v>
      </c>
      <c r="J1205" s="1" t="s">
        <v>28</v>
      </c>
      <c r="K1205">
        <v>4</v>
      </c>
      <c r="L1205">
        <v>2</v>
      </c>
      <c r="M1205">
        <v>2</v>
      </c>
      <c r="N1205" s="2">
        <v>0.5</v>
      </c>
      <c r="O1205" s="1" t="s">
        <v>4762</v>
      </c>
      <c r="P1205" t="s">
        <v>30</v>
      </c>
      <c r="Q1205" t="s">
        <v>40</v>
      </c>
      <c r="R1205" t="s">
        <v>41</v>
      </c>
      <c r="S1205">
        <v>-45</v>
      </c>
      <c r="T1205" t="s">
        <v>4763</v>
      </c>
      <c r="U1205" t="s">
        <v>4764</v>
      </c>
      <c r="V1205" t="s">
        <v>4765</v>
      </c>
      <c r="W1205" t="s">
        <v>4766</v>
      </c>
    </row>
    <row r="1206" spans="1:25" x14ac:dyDescent="0.25">
      <c r="A1206" t="s">
        <v>4209</v>
      </c>
      <c r="B1206">
        <v>120421638</v>
      </c>
      <c r="C1206" t="s">
        <v>26</v>
      </c>
      <c r="D1206" t="s">
        <v>4767</v>
      </c>
      <c r="E1206" s="1" t="s">
        <v>27</v>
      </c>
      <c r="F1206">
        <v>6</v>
      </c>
      <c r="G1206">
        <v>6</v>
      </c>
      <c r="H1206">
        <v>0</v>
      </c>
      <c r="I1206" s="2">
        <v>0</v>
      </c>
      <c r="J1206" s="1" t="s">
        <v>28</v>
      </c>
      <c r="K1206">
        <v>12</v>
      </c>
      <c r="L1206">
        <v>8</v>
      </c>
      <c r="M1206">
        <v>4</v>
      </c>
      <c r="N1206" s="2">
        <v>0.33333333333333298</v>
      </c>
      <c r="O1206" s="1" t="s">
        <v>4768</v>
      </c>
      <c r="P1206" t="s">
        <v>3057</v>
      </c>
      <c r="Q1206" t="s">
        <v>270</v>
      </c>
      <c r="R1206" t="s">
        <v>32</v>
      </c>
      <c r="S1206">
        <v>0</v>
      </c>
      <c r="T1206" t="s">
        <v>4769</v>
      </c>
      <c r="U1206" t="s">
        <v>4770</v>
      </c>
      <c r="Y1206" t="s">
        <v>4771</v>
      </c>
    </row>
    <row r="1207" spans="1:25" x14ac:dyDescent="0.25">
      <c r="A1207" t="s">
        <v>4209</v>
      </c>
      <c r="B1207">
        <v>123170264</v>
      </c>
      <c r="C1207" t="s">
        <v>26</v>
      </c>
      <c r="D1207" t="s">
        <v>37</v>
      </c>
      <c r="E1207" s="1" t="s">
        <v>27</v>
      </c>
      <c r="F1207">
        <v>34</v>
      </c>
      <c r="G1207">
        <v>34</v>
      </c>
      <c r="H1207">
        <v>0</v>
      </c>
      <c r="I1207" s="2">
        <v>0</v>
      </c>
      <c r="J1207" s="1" t="s">
        <v>28</v>
      </c>
      <c r="K1207">
        <v>63</v>
      </c>
      <c r="L1207">
        <v>40</v>
      </c>
      <c r="M1207">
        <v>23</v>
      </c>
      <c r="N1207" s="2">
        <v>0.365079365079365</v>
      </c>
      <c r="O1207" s="1" t="s">
        <v>4772</v>
      </c>
      <c r="P1207" t="s">
        <v>30</v>
      </c>
      <c r="Q1207" t="s">
        <v>40</v>
      </c>
      <c r="R1207" t="s">
        <v>32</v>
      </c>
      <c r="S1207">
        <v>729</v>
      </c>
      <c r="T1207" t="s">
        <v>4773</v>
      </c>
      <c r="U1207" t="s">
        <v>4774</v>
      </c>
      <c r="V1207" t="s">
        <v>4775</v>
      </c>
      <c r="W1207" t="s">
        <v>4776</v>
      </c>
    </row>
    <row r="1208" spans="1:25" x14ac:dyDescent="0.25">
      <c r="A1208" t="s">
        <v>4209</v>
      </c>
      <c r="B1208">
        <v>126930719</v>
      </c>
      <c r="C1208" t="s">
        <v>26</v>
      </c>
      <c r="D1208" t="s">
        <v>46</v>
      </c>
      <c r="E1208" s="1" t="s">
        <v>27</v>
      </c>
      <c r="F1208">
        <v>18</v>
      </c>
      <c r="G1208">
        <v>18</v>
      </c>
      <c r="H1208">
        <v>0</v>
      </c>
      <c r="I1208" s="2">
        <v>0</v>
      </c>
      <c r="J1208" s="1" t="s">
        <v>28</v>
      </c>
      <c r="K1208">
        <v>16</v>
      </c>
      <c r="L1208">
        <v>14</v>
      </c>
      <c r="M1208">
        <v>2</v>
      </c>
      <c r="N1208" s="2">
        <v>0.125</v>
      </c>
      <c r="O1208" s="1" t="s">
        <v>4777</v>
      </c>
      <c r="P1208" t="s">
        <v>30</v>
      </c>
      <c r="Q1208" t="s">
        <v>40</v>
      </c>
      <c r="R1208" t="s">
        <v>32</v>
      </c>
      <c r="S1208">
        <v>-84</v>
      </c>
      <c r="T1208" t="s">
        <v>4778</v>
      </c>
      <c r="U1208" t="s">
        <v>4779</v>
      </c>
      <c r="V1208" t="s">
        <v>4780</v>
      </c>
      <c r="W1208" t="s">
        <v>4781</v>
      </c>
      <c r="X1208" t="s">
        <v>4782</v>
      </c>
    </row>
    <row r="1209" spans="1:25" x14ac:dyDescent="0.25">
      <c r="A1209" t="s">
        <v>4209</v>
      </c>
      <c r="B1209">
        <v>126998267</v>
      </c>
      <c r="C1209" t="s">
        <v>38</v>
      </c>
      <c r="D1209" t="s">
        <v>26</v>
      </c>
      <c r="E1209" s="1" t="s">
        <v>27</v>
      </c>
      <c r="F1209">
        <v>20</v>
      </c>
      <c r="G1209">
        <v>20</v>
      </c>
      <c r="H1209">
        <v>0</v>
      </c>
      <c r="I1209" s="2">
        <v>0</v>
      </c>
      <c r="J1209" s="1" t="s">
        <v>28</v>
      </c>
      <c r="K1209">
        <v>16</v>
      </c>
      <c r="L1209">
        <v>8</v>
      </c>
      <c r="M1209">
        <v>8</v>
      </c>
      <c r="N1209" s="2">
        <v>0.5</v>
      </c>
      <c r="O1209" s="1" t="s">
        <v>4783</v>
      </c>
      <c r="P1209" t="s">
        <v>30</v>
      </c>
      <c r="Q1209" t="s">
        <v>40</v>
      </c>
      <c r="R1209" t="s">
        <v>41</v>
      </c>
      <c r="S1209">
        <v>-42</v>
      </c>
      <c r="T1209" t="s">
        <v>4784</v>
      </c>
      <c r="U1209" t="s">
        <v>4785</v>
      </c>
      <c r="V1209" t="s">
        <v>4786</v>
      </c>
      <c r="W1209" t="s">
        <v>4787</v>
      </c>
    </row>
    <row r="1210" spans="1:25" hidden="1" x14ac:dyDescent="0.25">
      <c r="A1210" t="s">
        <v>4209</v>
      </c>
      <c r="B1210">
        <v>127023553</v>
      </c>
      <c r="C1210" t="s">
        <v>26</v>
      </c>
      <c r="D1210" t="s">
        <v>697</v>
      </c>
      <c r="E1210" s="1" t="s">
        <v>28</v>
      </c>
      <c r="F1210">
        <v>11</v>
      </c>
      <c r="G1210">
        <v>9</v>
      </c>
      <c r="H1210">
        <v>2</v>
      </c>
      <c r="I1210" s="2">
        <v>0.18181818181818199</v>
      </c>
      <c r="J1210" s="1" t="s">
        <v>27</v>
      </c>
      <c r="K1210">
        <v>10</v>
      </c>
      <c r="L1210">
        <v>10</v>
      </c>
      <c r="M1210">
        <v>0</v>
      </c>
      <c r="N1210" s="2">
        <v>0</v>
      </c>
      <c r="O1210" s="1" t="s">
        <v>4788</v>
      </c>
      <c r="P1210" t="s">
        <v>30</v>
      </c>
      <c r="Q1210" t="s">
        <v>31</v>
      </c>
      <c r="R1210" t="s">
        <v>41</v>
      </c>
      <c r="S1210" t="s">
        <v>4789</v>
      </c>
      <c r="T1210" t="s">
        <v>4790</v>
      </c>
      <c r="U1210" t="s">
        <v>4791</v>
      </c>
      <c r="V1210" t="s">
        <v>4792</v>
      </c>
      <c r="W1210" t="s">
        <v>4793</v>
      </c>
      <c r="Y1210" t="s">
        <v>4794</v>
      </c>
    </row>
    <row r="1211" spans="1:25" hidden="1" x14ac:dyDescent="0.25">
      <c r="A1211" t="s">
        <v>4209</v>
      </c>
      <c r="B1211">
        <v>127023573</v>
      </c>
      <c r="C1211" t="s">
        <v>38</v>
      </c>
      <c r="D1211" t="s">
        <v>46</v>
      </c>
      <c r="E1211" s="1" t="s">
        <v>28</v>
      </c>
      <c r="F1211">
        <v>14</v>
      </c>
      <c r="G1211">
        <v>12</v>
      </c>
      <c r="H1211">
        <v>2</v>
      </c>
      <c r="I1211" s="2">
        <v>0.14285714285714299</v>
      </c>
      <c r="J1211" s="1" t="s">
        <v>27</v>
      </c>
      <c r="K1211">
        <v>6</v>
      </c>
      <c r="L1211">
        <v>6</v>
      </c>
      <c r="M1211">
        <v>0</v>
      </c>
      <c r="N1211" s="2">
        <v>0</v>
      </c>
      <c r="O1211" s="1" t="s">
        <v>4788</v>
      </c>
      <c r="P1211" t="s">
        <v>30</v>
      </c>
      <c r="Q1211" t="s">
        <v>40</v>
      </c>
      <c r="R1211" t="s">
        <v>41</v>
      </c>
      <c r="S1211" t="s">
        <v>4795</v>
      </c>
      <c r="T1211" t="s">
        <v>4790</v>
      </c>
      <c r="U1211" t="s">
        <v>4791</v>
      </c>
      <c r="V1211" t="s">
        <v>4796</v>
      </c>
      <c r="W1211" t="s">
        <v>4797</v>
      </c>
    </row>
    <row r="1212" spans="1:25" hidden="1" x14ac:dyDescent="0.25">
      <c r="A1212" t="s">
        <v>4209</v>
      </c>
      <c r="B1212">
        <v>127444412</v>
      </c>
      <c r="C1212" t="s">
        <v>37</v>
      </c>
      <c r="D1212" t="s">
        <v>26</v>
      </c>
      <c r="E1212" s="1" t="s">
        <v>28</v>
      </c>
      <c r="F1212">
        <v>16</v>
      </c>
      <c r="G1212">
        <v>14</v>
      </c>
      <c r="H1212">
        <v>2</v>
      </c>
      <c r="I1212" s="2">
        <v>0.125</v>
      </c>
      <c r="J1212" s="1" t="s">
        <v>27</v>
      </c>
      <c r="K1212">
        <v>14</v>
      </c>
      <c r="L1212">
        <v>14</v>
      </c>
      <c r="M1212">
        <v>0</v>
      </c>
      <c r="N1212" s="2">
        <v>0</v>
      </c>
      <c r="O1212" s="1" t="s">
        <v>4798</v>
      </c>
      <c r="P1212" t="s">
        <v>30</v>
      </c>
      <c r="Q1212" t="s">
        <v>40</v>
      </c>
      <c r="R1212" t="s">
        <v>41</v>
      </c>
      <c r="S1212">
        <v>726</v>
      </c>
      <c r="T1212" t="s">
        <v>4799</v>
      </c>
      <c r="U1212" t="s">
        <v>4800</v>
      </c>
      <c r="V1212" t="s">
        <v>4801</v>
      </c>
      <c r="W1212" t="s">
        <v>4802</v>
      </c>
    </row>
    <row r="1213" spans="1:25" hidden="1" x14ac:dyDescent="0.25">
      <c r="A1213" t="s">
        <v>4209</v>
      </c>
      <c r="B1213">
        <v>127539020</v>
      </c>
      <c r="C1213" t="s">
        <v>26</v>
      </c>
      <c r="D1213" t="s">
        <v>46</v>
      </c>
      <c r="E1213" s="1" t="s">
        <v>28</v>
      </c>
      <c r="F1213">
        <v>3</v>
      </c>
      <c r="G1213">
        <v>1</v>
      </c>
      <c r="H1213">
        <v>2</v>
      </c>
      <c r="I1213" s="2">
        <v>0.66666666666666696</v>
      </c>
      <c r="J1213" s="1" t="s">
        <v>27</v>
      </c>
      <c r="K1213">
        <v>5</v>
      </c>
      <c r="L1213">
        <v>5</v>
      </c>
      <c r="M1213">
        <v>0</v>
      </c>
      <c r="N1213" s="2">
        <v>0</v>
      </c>
      <c r="O1213" s="1" t="s">
        <v>4803</v>
      </c>
      <c r="P1213" t="s">
        <v>30</v>
      </c>
      <c r="Q1213" t="s">
        <v>40</v>
      </c>
      <c r="R1213" t="s">
        <v>32</v>
      </c>
      <c r="S1213">
        <v>72</v>
      </c>
      <c r="T1213" t="s">
        <v>4804</v>
      </c>
      <c r="U1213" t="s">
        <v>4805</v>
      </c>
      <c r="V1213" t="s">
        <v>4806</v>
      </c>
      <c r="W1213" t="s">
        <v>4807</v>
      </c>
    </row>
    <row r="1214" spans="1:25" x14ac:dyDescent="0.25">
      <c r="A1214" t="s">
        <v>4209</v>
      </c>
      <c r="B1214">
        <v>127560496</v>
      </c>
      <c r="C1214" t="s">
        <v>46</v>
      </c>
      <c r="D1214" t="s">
        <v>3455</v>
      </c>
      <c r="E1214" s="1" t="s">
        <v>27</v>
      </c>
      <c r="F1214">
        <v>28</v>
      </c>
      <c r="G1214">
        <v>28</v>
      </c>
      <c r="H1214">
        <v>0</v>
      </c>
      <c r="I1214" s="2">
        <v>0</v>
      </c>
      <c r="J1214" s="1" t="s">
        <v>28</v>
      </c>
      <c r="K1214">
        <v>21</v>
      </c>
      <c r="L1214">
        <v>18</v>
      </c>
      <c r="M1214">
        <v>3</v>
      </c>
      <c r="N1214" s="2">
        <v>0.14285714285714299</v>
      </c>
      <c r="O1214" s="1" t="s">
        <v>4803</v>
      </c>
      <c r="P1214" t="s">
        <v>30</v>
      </c>
      <c r="Q1214" t="s">
        <v>31</v>
      </c>
      <c r="R1214" t="s">
        <v>32</v>
      </c>
      <c r="S1214">
        <v>-723</v>
      </c>
      <c r="T1214" t="s">
        <v>4804</v>
      </c>
      <c r="U1214" t="s">
        <v>4805</v>
      </c>
      <c r="V1214" t="s">
        <v>4808</v>
      </c>
      <c r="W1214" t="s">
        <v>4809</v>
      </c>
    </row>
    <row r="1215" spans="1:25" x14ac:dyDescent="0.25">
      <c r="A1215" t="s">
        <v>4209</v>
      </c>
      <c r="B1215">
        <v>127560498</v>
      </c>
      <c r="C1215" t="s">
        <v>25</v>
      </c>
      <c r="D1215" t="s">
        <v>26</v>
      </c>
      <c r="E1215" s="1" t="s">
        <v>27</v>
      </c>
      <c r="F1215">
        <v>24</v>
      </c>
      <c r="G1215">
        <v>24</v>
      </c>
      <c r="H1215">
        <v>0</v>
      </c>
      <c r="I1215" s="2">
        <v>0</v>
      </c>
      <c r="J1215" s="1" t="s">
        <v>28</v>
      </c>
      <c r="K1215">
        <v>21</v>
      </c>
      <c r="L1215">
        <v>18</v>
      </c>
      <c r="M1215">
        <v>3</v>
      </c>
      <c r="N1215" s="2">
        <v>0.14285714285714299</v>
      </c>
      <c r="O1215" s="1" t="s">
        <v>4803</v>
      </c>
      <c r="P1215" t="s">
        <v>30</v>
      </c>
      <c r="Q1215" t="s">
        <v>31</v>
      </c>
      <c r="R1215" t="s">
        <v>32</v>
      </c>
      <c r="S1215">
        <v>-720</v>
      </c>
      <c r="T1215" t="s">
        <v>4804</v>
      </c>
      <c r="U1215" t="s">
        <v>4805</v>
      </c>
      <c r="V1215" t="s">
        <v>4810</v>
      </c>
      <c r="W1215" t="s">
        <v>4811</v>
      </c>
    </row>
    <row r="1216" spans="1:25" x14ac:dyDescent="0.25">
      <c r="A1216" t="s">
        <v>4209</v>
      </c>
      <c r="B1216">
        <v>127560513</v>
      </c>
      <c r="C1216" t="s">
        <v>37</v>
      </c>
      <c r="D1216" t="s">
        <v>1016</v>
      </c>
      <c r="E1216" s="1" t="s">
        <v>27</v>
      </c>
      <c r="F1216">
        <v>24</v>
      </c>
      <c r="G1216">
        <v>24</v>
      </c>
      <c r="H1216">
        <v>0</v>
      </c>
      <c r="I1216" s="2">
        <v>0</v>
      </c>
      <c r="J1216" s="1" t="s">
        <v>28</v>
      </c>
      <c r="K1216">
        <v>19</v>
      </c>
      <c r="L1216">
        <v>16</v>
      </c>
      <c r="M1216">
        <v>3</v>
      </c>
      <c r="N1216" s="2">
        <v>0.157894736842105</v>
      </c>
      <c r="O1216" s="1" t="s">
        <v>4803</v>
      </c>
      <c r="P1216" t="s">
        <v>30</v>
      </c>
      <c r="Q1216" t="s">
        <v>449</v>
      </c>
      <c r="R1216" t="s">
        <v>32</v>
      </c>
      <c r="S1216">
        <v>-704</v>
      </c>
      <c r="T1216" t="s">
        <v>4804</v>
      </c>
      <c r="U1216" t="s">
        <v>4805</v>
      </c>
      <c r="V1216" t="s">
        <v>4812</v>
      </c>
      <c r="W1216" t="s">
        <v>4813</v>
      </c>
      <c r="Y1216" t="s">
        <v>4814</v>
      </c>
    </row>
    <row r="1217" spans="1:25" x14ac:dyDescent="0.25">
      <c r="A1217" t="s">
        <v>4209</v>
      </c>
      <c r="B1217">
        <v>127560521</v>
      </c>
      <c r="C1217" t="s">
        <v>37</v>
      </c>
      <c r="D1217" t="s">
        <v>38</v>
      </c>
      <c r="E1217" s="1" t="s">
        <v>27</v>
      </c>
      <c r="F1217">
        <v>24</v>
      </c>
      <c r="G1217">
        <v>24</v>
      </c>
      <c r="H1217">
        <v>0</v>
      </c>
      <c r="I1217" s="2">
        <v>0</v>
      </c>
      <c r="J1217" s="1" t="s">
        <v>28</v>
      </c>
      <c r="K1217">
        <v>17</v>
      </c>
      <c r="L1217">
        <v>14</v>
      </c>
      <c r="M1217">
        <v>3</v>
      </c>
      <c r="N1217" s="2">
        <v>0.17647058823529399</v>
      </c>
      <c r="O1217" s="1" t="s">
        <v>4803</v>
      </c>
      <c r="P1217" t="s">
        <v>30</v>
      </c>
      <c r="Q1217" t="s">
        <v>40</v>
      </c>
      <c r="R1217" t="s">
        <v>32</v>
      </c>
      <c r="S1217">
        <v>-699</v>
      </c>
      <c r="T1217" t="s">
        <v>4804</v>
      </c>
      <c r="U1217" t="s">
        <v>4805</v>
      </c>
      <c r="V1217" t="s">
        <v>4815</v>
      </c>
      <c r="W1217" t="s">
        <v>4816</v>
      </c>
    </row>
    <row r="1218" spans="1:25" x14ac:dyDescent="0.25">
      <c r="A1218" t="s">
        <v>4209</v>
      </c>
      <c r="B1218">
        <v>127560527</v>
      </c>
      <c r="C1218" t="s">
        <v>46</v>
      </c>
      <c r="D1218" t="s">
        <v>38</v>
      </c>
      <c r="E1218" s="1" t="s">
        <v>27</v>
      </c>
      <c r="F1218">
        <v>24</v>
      </c>
      <c r="G1218">
        <v>24</v>
      </c>
      <c r="H1218">
        <v>0</v>
      </c>
      <c r="I1218" s="2">
        <v>0</v>
      </c>
      <c r="J1218" s="1" t="s">
        <v>28</v>
      </c>
      <c r="K1218">
        <v>17</v>
      </c>
      <c r="L1218">
        <v>14</v>
      </c>
      <c r="M1218">
        <v>3</v>
      </c>
      <c r="N1218" s="2">
        <v>0.17647058823529399</v>
      </c>
      <c r="O1218" s="1" t="s">
        <v>4803</v>
      </c>
      <c r="P1218" t="s">
        <v>30</v>
      </c>
      <c r="Q1218" t="s">
        <v>40</v>
      </c>
      <c r="R1218" t="s">
        <v>32</v>
      </c>
      <c r="S1218">
        <v>-693</v>
      </c>
      <c r="T1218" t="s">
        <v>4804</v>
      </c>
      <c r="U1218" t="s">
        <v>4805</v>
      </c>
      <c r="V1218" t="s">
        <v>4817</v>
      </c>
      <c r="W1218" t="s">
        <v>4818</v>
      </c>
    </row>
    <row r="1219" spans="1:25" x14ac:dyDescent="0.25">
      <c r="A1219" t="s">
        <v>4209</v>
      </c>
      <c r="B1219">
        <v>127560597</v>
      </c>
      <c r="C1219" t="s">
        <v>37</v>
      </c>
      <c r="D1219" t="s">
        <v>38</v>
      </c>
      <c r="E1219" s="1" t="s">
        <v>27</v>
      </c>
      <c r="F1219">
        <v>22</v>
      </c>
      <c r="G1219">
        <v>22</v>
      </c>
      <c r="H1219">
        <v>0</v>
      </c>
      <c r="I1219" s="2">
        <v>0</v>
      </c>
      <c r="J1219" s="1" t="s">
        <v>28</v>
      </c>
      <c r="K1219">
        <v>12</v>
      </c>
      <c r="L1219">
        <v>10</v>
      </c>
      <c r="M1219">
        <v>2</v>
      </c>
      <c r="N1219" s="2">
        <v>0.16666666666666699</v>
      </c>
      <c r="O1219" s="1" t="s">
        <v>4803</v>
      </c>
      <c r="P1219" t="s">
        <v>30</v>
      </c>
      <c r="Q1219" t="s">
        <v>40</v>
      </c>
      <c r="R1219" t="s">
        <v>32</v>
      </c>
      <c r="S1219">
        <v>-623</v>
      </c>
      <c r="T1219" t="s">
        <v>4804</v>
      </c>
      <c r="U1219" t="s">
        <v>4805</v>
      </c>
      <c r="V1219" t="s">
        <v>4819</v>
      </c>
      <c r="W1219" t="s">
        <v>4820</v>
      </c>
    </row>
    <row r="1220" spans="1:25" x14ac:dyDescent="0.25">
      <c r="A1220" t="s">
        <v>4209</v>
      </c>
      <c r="B1220">
        <v>127560613</v>
      </c>
      <c r="C1220" t="s">
        <v>38</v>
      </c>
      <c r="D1220" t="s">
        <v>26</v>
      </c>
      <c r="E1220" s="1" t="s">
        <v>27</v>
      </c>
      <c r="F1220">
        <v>21</v>
      </c>
      <c r="G1220">
        <v>21</v>
      </c>
      <c r="H1220">
        <v>0</v>
      </c>
      <c r="I1220" s="2">
        <v>0</v>
      </c>
      <c r="J1220" s="1" t="s">
        <v>28</v>
      </c>
      <c r="K1220">
        <v>12</v>
      </c>
      <c r="L1220">
        <v>10</v>
      </c>
      <c r="M1220">
        <v>2</v>
      </c>
      <c r="N1220" s="2">
        <v>0.16666666666666699</v>
      </c>
      <c r="O1220" s="1" t="s">
        <v>4803</v>
      </c>
      <c r="P1220" t="s">
        <v>30</v>
      </c>
      <c r="Q1220" t="s">
        <v>40</v>
      </c>
      <c r="R1220" t="s">
        <v>32</v>
      </c>
      <c r="S1220">
        <v>-607</v>
      </c>
      <c r="T1220" t="s">
        <v>4804</v>
      </c>
      <c r="U1220" t="s">
        <v>4805</v>
      </c>
      <c r="V1220" t="s">
        <v>4821</v>
      </c>
      <c r="W1220" t="s">
        <v>4822</v>
      </c>
    </row>
    <row r="1221" spans="1:25" x14ac:dyDescent="0.25">
      <c r="A1221" t="s">
        <v>4209</v>
      </c>
      <c r="B1221">
        <v>139875073</v>
      </c>
      <c r="C1221" t="s">
        <v>38</v>
      </c>
      <c r="D1221" t="s">
        <v>37</v>
      </c>
      <c r="E1221" s="1" t="s">
        <v>27</v>
      </c>
      <c r="F1221">
        <v>34</v>
      </c>
      <c r="G1221">
        <v>34</v>
      </c>
      <c r="H1221">
        <v>0</v>
      </c>
      <c r="I1221" s="2">
        <v>0</v>
      </c>
      <c r="J1221" s="1" t="s">
        <v>28</v>
      </c>
      <c r="K1221">
        <v>30</v>
      </c>
      <c r="L1221">
        <v>21</v>
      </c>
      <c r="M1221">
        <v>9</v>
      </c>
      <c r="N1221" s="2">
        <v>0.3</v>
      </c>
      <c r="O1221" s="1" t="s">
        <v>4823</v>
      </c>
      <c r="P1221" t="s">
        <v>30</v>
      </c>
      <c r="Q1221" t="s">
        <v>40</v>
      </c>
      <c r="R1221" t="s">
        <v>32</v>
      </c>
      <c r="S1221">
        <v>107</v>
      </c>
      <c r="T1221" t="s">
        <v>4824</v>
      </c>
      <c r="U1221" t="s">
        <v>4825</v>
      </c>
      <c r="V1221" t="s">
        <v>4826</v>
      </c>
      <c r="W1221" t="s">
        <v>4827</v>
      </c>
    </row>
    <row r="1222" spans="1:25" hidden="1" x14ac:dyDescent="0.25">
      <c r="A1222" t="s">
        <v>4209</v>
      </c>
      <c r="B1222">
        <v>142201529</v>
      </c>
      <c r="C1222" t="s">
        <v>4828</v>
      </c>
      <c r="D1222" t="s">
        <v>26</v>
      </c>
      <c r="E1222" s="1" t="s">
        <v>5767</v>
      </c>
      <c r="F1222">
        <v>85</v>
      </c>
      <c r="G1222">
        <v>0</v>
      </c>
      <c r="H1222">
        <v>85</v>
      </c>
      <c r="I1222" s="2">
        <v>1</v>
      </c>
      <c r="J1222" s="1" t="s">
        <v>27</v>
      </c>
      <c r="K1222">
        <v>93</v>
      </c>
      <c r="L1222">
        <v>93</v>
      </c>
      <c r="M1222">
        <v>0</v>
      </c>
      <c r="N1222" s="2">
        <v>0</v>
      </c>
      <c r="O1222" s="1" t="s">
        <v>4829</v>
      </c>
      <c r="P1222" t="s">
        <v>30</v>
      </c>
      <c r="Q1222" t="s">
        <v>449</v>
      </c>
      <c r="R1222" t="s">
        <v>32</v>
      </c>
      <c r="S1222">
        <v>167</v>
      </c>
      <c r="T1222" t="s">
        <v>4830</v>
      </c>
      <c r="U1222" t="s">
        <v>4831</v>
      </c>
      <c r="V1222" t="s">
        <v>4832</v>
      </c>
      <c r="W1222" t="s">
        <v>4833</v>
      </c>
    </row>
    <row r="1223" spans="1:25" hidden="1" x14ac:dyDescent="0.25">
      <c r="A1223" t="s">
        <v>4209</v>
      </c>
      <c r="B1223">
        <v>142202363</v>
      </c>
      <c r="C1223" t="s">
        <v>37</v>
      </c>
      <c r="D1223" t="s">
        <v>4834</v>
      </c>
      <c r="E1223" s="1" t="s">
        <v>5767</v>
      </c>
      <c r="F1223">
        <v>34</v>
      </c>
      <c r="G1223">
        <v>0</v>
      </c>
      <c r="H1223">
        <v>11</v>
      </c>
      <c r="I1223" s="2">
        <v>0.32352941176470601</v>
      </c>
      <c r="J1223" s="1" t="s">
        <v>27</v>
      </c>
      <c r="K1223">
        <v>9</v>
      </c>
      <c r="L1223">
        <v>9</v>
      </c>
      <c r="M1223">
        <v>0</v>
      </c>
      <c r="N1223" s="2">
        <v>0</v>
      </c>
      <c r="O1223" s="1" t="s">
        <v>4829</v>
      </c>
      <c r="P1223" t="s">
        <v>30</v>
      </c>
      <c r="Q1223" t="s">
        <v>449</v>
      </c>
      <c r="R1223" t="s">
        <v>32</v>
      </c>
      <c r="S1223">
        <v>-633</v>
      </c>
      <c r="T1223" t="s">
        <v>4830</v>
      </c>
      <c r="U1223" t="s">
        <v>4831</v>
      </c>
      <c r="V1223" t="s">
        <v>4835</v>
      </c>
      <c r="W1223" t="s">
        <v>4836</v>
      </c>
    </row>
    <row r="1224" spans="1:25" x14ac:dyDescent="0.25">
      <c r="A1224" t="s">
        <v>4209</v>
      </c>
      <c r="B1224">
        <v>142202385</v>
      </c>
      <c r="C1224" t="s">
        <v>37</v>
      </c>
      <c r="D1224" t="s">
        <v>26</v>
      </c>
      <c r="E1224" s="1" t="s">
        <v>27</v>
      </c>
      <c r="F1224">
        <v>34</v>
      </c>
      <c r="G1224">
        <v>34</v>
      </c>
      <c r="H1224">
        <v>0</v>
      </c>
      <c r="I1224" s="2">
        <v>0</v>
      </c>
      <c r="J1224" s="1" t="s">
        <v>5767</v>
      </c>
      <c r="K1224">
        <v>25</v>
      </c>
      <c r="L1224">
        <v>0</v>
      </c>
      <c r="M1224">
        <v>25</v>
      </c>
      <c r="N1224" s="2">
        <v>1</v>
      </c>
      <c r="O1224" s="1" t="s">
        <v>4829</v>
      </c>
      <c r="P1224" t="s">
        <v>30</v>
      </c>
      <c r="Q1224" t="s">
        <v>40</v>
      </c>
      <c r="R1224" t="s">
        <v>32</v>
      </c>
      <c r="S1224">
        <v>-631</v>
      </c>
      <c r="T1224" t="s">
        <v>4830</v>
      </c>
      <c r="U1224" t="s">
        <v>4831</v>
      </c>
      <c r="V1224" t="s">
        <v>4837</v>
      </c>
      <c r="W1224" t="s">
        <v>4838</v>
      </c>
    </row>
    <row r="1225" spans="1:25" x14ac:dyDescent="0.25">
      <c r="A1225" t="s">
        <v>4209</v>
      </c>
      <c r="B1225">
        <v>142202391</v>
      </c>
      <c r="C1225" t="s">
        <v>38</v>
      </c>
      <c r="D1225" t="s">
        <v>46</v>
      </c>
      <c r="E1225" s="1" t="s">
        <v>27</v>
      </c>
      <c r="F1225">
        <v>34</v>
      </c>
      <c r="G1225">
        <v>34</v>
      </c>
      <c r="H1225">
        <v>0</v>
      </c>
      <c r="I1225" s="2">
        <v>0</v>
      </c>
      <c r="J1225" s="1" t="s">
        <v>5767</v>
      </c>
      <c r="K1225">
        <v>29</v>
      </c>
      <c r="L1225">
        <v>0</v>
      </c>
      <c r="M1225">
        <v>29</v>
      </c>
      <c r="N1225" s="2">
        <v>1</v>
      </c>
      <c r="O1225" s="1" t="s">
        <v>4829</v>
      </c>
      <c r="P1225" t="s">
        <v>30</v>
      </c>
      <c r="Q1225" t="s">
        <v>40</v>
      </c>
      <c r="R1225" t="s">
        <v>32</v>
      </c>
      <c r="S1225">
        <v>-625</v>
      </c>
      <c r="T1225" t="s">
        <v>4830</v>
      </c>
      <c r="U1225" t="s">
        <v>4831</v>
      </c>
      <c r="V1225" t="s">
        <v>4839</v>
      </c>
      <c r="W1225" t="s">
        <v>4840</v>
      </c>
    </row>
    <row r="1226" spans="1:25" x14ac:dyDescent="0.25">
      <c r="A1226" t="s">
        <v>4209</v>
      </c>
      <c r="B1226">
        <v>142893191</v>
      </c>
      <c r="C1226" t="s">
        <v>4841</v>
      </c>
      <c r="D1226" t="s">
        <v>38</v>
      </c>
      <c r="E1226" s="1" t="s">
        <v>27</v>
      </c>
      <c r="F1226">
        <v>44</v>
      </c>
      <c r="G1226">
        <v>44</v>
      </c>
      <c r="H1226">
        <v>0</v>
      </c>
      <c r="I1226" s="2">
        <v>0</v>
      </c>
      <c r="J1226" s="1" t="s">
        <v>28</v>
      </c>
      <c r="K1226">
        <v>7</v>
      </c>
      <c r="L1226">
        <v>4</v>
      </c>
      <c r="M1226">
        <v>3</v>
      </c>
      <c r="N1226" s="2">
        <v>0.42857142857142899</v>
      </c>
      <c r="O1226" s="1" t="s">
        <v>4842</v>
      </c>
      <c r="P1226" t="s">
        <v>263</v>
      </c>
      <c r="Q1226" t="s">
        <v>264</v>
      </c>
      <c r="R1226" t="s">
        <v>41</v>
      </c>
      <c r="S1226">
        <v>-2</v>
      </c>
      <c r="T1226" t="s">
        <v>4843</v>
      </c>
      <c r="U1226" t="s">
        <v>4844</v>
      </c>
      <c r="V1226" t="s">
        <v>4845</v>
      </c>
      <c r="X1226" t="s">
        <v>4846</v>
      </c>
      <c r="Y1226" t="s">
        <v>4847</v>
      </c>
    </row>
    <row r="1227" spans="1:25" hidden="1" x14ac:dyDescent="0.25">
      <c r="A1227" t="s">
        <v>4209</v>
      </c>
      <c r="B1227">
        <v>144410571</v>
      </c>
      <c r="C1227" t="s">
        <v>38</v>
      </c>
      <c r="D1227" t="s">
        <v>46</v>
      </c>
      <c r="E1227" s="1" t="s">
        <v>28</v>
      </c>
      <c r="F1227">
        <v>21</v>
      </c>
      <c r="G1227">
        <v>18</v>
      </c>
      <c r="H1227">
        <v>3</v>
      </c>
      <c r="I1227" s="2">
        <v>0.14285714285714299</v>
      </c>
      <c r="J1227" s="1" t="s">
        <v>27</v>
      </c>
      <c r="K1227">
        <v>8</v>
      </c>
      <c r="L1227">
        <v>8</v>
      </c>
      <c r="M1227">
        <v>0</v>
      </c>
      <c r="N1227" s="2">
        <v>0</v>
      </c>
      <c r="O1227" s="1" t="s">
        <v>4848</v>
      </c>
      <c r="P1227" t="s">
        <v>30</v>
      </c>
      <c r="Q1227" t="s">
        <v>40</v>
      </c>
      <c r="R1227" t="s">
        <v>32</v>
      </c>
      <c r="S1227">
        <v>1110</v>
      </c>
      <c r="T1227" t="s">
        <v>4849</v>
      </c>
      <c r="U1227" t="s">
        <v>4850</v>
      </c>
      <c r="V1227" t="s">
        <v>4851</v>
      </c>
      <c r="W1227" t="s">
        <v>4852</v>
      </c>
    </row>
    <row r="1228" spans="1:25" hidden="1" x14ac:dyDescent="0.25">
      <c r="A1228" t="s">
        <v>4209</v>
      </c>
      <c r="B1228">
        <v>144410590</v>
      </c>
      <c r="C1228" t="s">
        <v>46</v>
      </c>
      <c r="D1228" t="s">
        <v>38</v>
      </c>
      <c r="E1228" s="1" t="s">
        <v>28</v>
      </c>
      <c r="F1228">
        <v>25</v>
      </c>
      <c r="G1228">
        <v>22</v>
      </c>
      <c r="H1228">
        <v>3</v>
      </c>
      <c r="I1228" s="2">
        <v>0.12</v>
      </c>
      <c r="J1228" s="1" t="s">
        <v>27</v>
      </c>
      <c r="K1228">
        <v>9</v>
      </c>
      <c r="L1228">
        <v>9</v>
      </c>
      <c r="M1228">
        <v>0</v>
      </c>
      <c r="N1228" s="2">
        <v>0</v>
      </c>
      <c r="O1228" s="1" t="s">
        <v>4848</v>
      </c>
      <c r="P1228" t="s">
        <v>30</v>
      </c>
      <c r="Q1228" t="s">
        <v>40</v>
      </c>
      <c r="R1228" t="s">
        <v>32</v>
      </c>
      <c r="S1228">
        <v>1129</v>
      </c>
      <c r="T1228" t="s">
        <v>4849</v>
      </c>
      <c r="U1228" t="s">
        <v>4850</v>
      </c>
      <c r="V1228" t="s">
        <v>4853</v>
      </c>
      <c r="W1228" t="s">
        <v>4854</v>
      </c>
    </row>
    <row r="1229" spans="1:25" hidden="1" x14ac:dyDescent="0.25">
      <c r="A1229" t="s">
        <v>4855</v>
      </c>
      <c r="B1229">
        <v>3603944</v>
      </c>
      <c r="C1229" t="s">
        <v>38</v>
      </c>
      <c r="D1229" t="s">
        <v>46</v>
      </c>
      <c r="E1229" s="1" t="s">
        <v>28</v>
      </c>
      <c r="F1229">
        <v>32</v>
      </c>
      <c r="G1229">
        <v>23</v>
      </c>
      <c r="H1229">
        <v>9</v>
      </c>
      <c r="I1229" s="2">
        <v>0.28125</v>
      </c>
      <c r="J1229" s="1" t="s">
        <v>27</v>
      </c>
      <c r="K1229">
        <v>37</v>
      </c>
      <c r="L1229">
        <v>37</v>
      </c>
      <c r="M1229">
        <v>0</v>
      </c>
      <c r="N1229" s="2">
        <v>0</v>
      </c>
      <c r="O1229" s="1" t="s">
        <v>4856</v>
      </c>
      <c r="P1229" t="s">
        <v>30</v>
      </c>
      <c r="Q1229" t="s">
        <v>40</v>
      </c>
      <c r="R1229" t="s">
        <v>32</v>
      </c>
      <c r="S1229" t="s">
        <v>4857</v>
      </c>
      <c r="T1229" t="s">
        <v>4858</v>
      </c>
      <c r="U1229" t="s">
        <v>4859</v>
      </c>
      <c r="V1229" t="s">
        <v>4860</v>
      </c>
      <c r="W1229" t="s">
        <v>4861</v>
      </c>
    </row>
    <row r="1230" spans="1:25" x14ac:dyDescent="0.25">
      <c r="A1230" t="s">
        <v>4855</v>
      </c>
      <c r="B1230">
        <v>8620932</v>
      </c>
      <c r="C1230" t="s">
        <v>26</v>
      </c>
      <c r="D1230" t="s">
        <v>37</v>
      </c>
      <c r="E1230" s="1" t="s">
        <v>27</v>
      </c>
      <c r="F1230">
        <v>3</v>
      </c>
      <c r="G1230">
        <v>3</v>
      </c>
      <c r="H1230">
        <v>0</v>
      </c>
      <c r="I1230" s="2">
        <v>0</v>
      </c>
      <c r="J1230" s="1" t="s">
        <v>28</v>
      </c>
      <c r="K1230">
        <v>4</v>
      </c>
      <c r="L1230">
        <v>2</v>
      </c>
      <c r="M1230">
        <v>2</v>
      </c>
      <c r="N1230" s="2">
        <v>0.5</v>
      </c>
      <c r="O1230" s="1" t="s">
        <v>4862</v>
      </c>
      <c r="P1230" t="s">
        <v>30</v>
      </c>
      <c r="Q1230" t="s">
        <v>40</v>
      </c>
      <c r="R1230" t="s">
        <v>41</v>
      </c>
      <c r="S1230">
        <v>45</v>
      </c>
      <c r="T1230" t="s">
        <v>4863</v>
      </c>
      <c r="U1230" t="s">
        <v>4864</v>
      </c>
      <c r="V1230" t="s">
        <v>4865</v>
      </c>
      <c r="W1230" t="s">
        <v>4866</v>
      </c>
    </row>
    <row r="1231" spans="1:25" hidden="1" x14ac:dyDescent="0.25">
      <c r="A1231" t="s">
        <v>4855</v>
      </c>
      <c r="B1231">
        <v>11612796</v>
      </c>
      <c r="C1231" t="s">
        <v>38</v>
      </c>
      <c r="D1231" t="s">
        <v>46</v>
      </c>
      <c r="E1231" s="1" t="s">
        <v>28</v>
      </c>
      <c r="F1231">
        <v>71</v>
      </c>
      <c r="G1231">
        <v>49</v>
      </c>
      <c r="H1231">
        <v>22</v>
      </c>
      <c r="I1231" s="2">
        <v>0.309859154929577</v>
      </c>
      <c r="J1231" s="1" t="s">
        <v>27</v>
      </c>
      <c r="K1231">
        <v>45</v>
      </c>
      <c r="L1231">
        <v>45</v>
      </c>
      <c r="M1231">
        <v>0</v>
      </c>
      <c r="N1231" s="2">
        <v>0</v>
      </c>
      <c r="O1231" s="1" t="s">
        <v>4867</v>
      </c>
      <c r="P1231" t="s">
        <v>30</v>
      </c>
      <c r="Q1231" t="s">
        <v>40</v>
      </c>
      <c r="R1231" t="s">
        <v>41</v>
      </c>
      <c r="S1231">
        <v>152</v>
      </c>
      <c r="T1231" t="s">
        <v>4868</v>
      </c>
      <c r="U1231" t="s">
        <v>4869</v>
      </c>
      <c r="V1231" t="s">
        <v>4870</v>
      </c>
      <c r="W1231" t="s">
        <v>4871</v>
      </c>
    </row>
    <row r="1232" spans="1:25" hidden="1" x14ac:dyDescent="0.25">
      <c r="A1232" t="s">
        <v>4855</v>
      </c>
      <c r="B1232">
        <v>13172564</v>
      </c>
      <c r="C1232" t="s">
        <v>38</v>
      </c>
      <c r="D1232" t="s">
        <v>26</v>
      </c>
      <c r="E1232" s="1" t="s">
        <v>28</v>
      </c>
      <c r="F1232">
        <v>161</v>
      </c>
      <c r="G1232">
        <v>112</v>
      </c>
      <c r="H1232">
        <v>49</v>
      </c>
      <c r="I1232" s="2">
        <v>0.30434782608695699</v>
      </c>
      <c r="J1232" s="1" t="s">
        <v>27</v>
      </c>
      <c r="K1232">
        <v>95</v>
      </c>
      <c r="L1232">
        <v>87</v>
      </c>
      <c r="M1232">
        <v>8</v>
      </c>
      <c r="N1232" s="2">
        <v>8.42105263157895E-2</v>
      </c>
      <c r="O1232" s="1" t="s">
        <v>4872</v>
      </c>
      <c r="P1232" t="s">
        <v>30</v>
      </c>
      <c r="Q1232" t="s">
        <v>40</v>
      </c>
      <c r="R1232" t="s">
        <v>32</v>
      </c>
      <c r="S1232">
        <v>24</v>
      </c>
      <c r="T1232" t="s">
        <v>4873</v>
      </c>
      <c r="U1232" t="s">
        <v>4874</v>
      </c>
      <c r="V1232" t="s">
        <v>4875</v>
      </c>
      <c r="W1232" t="s">
        <v>4876</v>
      </c>
    </row>
    <row r="1233" spans="1:25" hidden="1" x14ac:dyDescent="0.25">
      <c r="A1233" t="s">
        <v>4855</v>
      </c>
      <c r="B1233">
        <v>14975672</v>
      </c>
      <c r="C1233" t="s">
        <v>37</v>
      </c>
      <c r="D1233" t="s">
        <v>26</v>
      </c>
      <c r="E1233" s="1" t="s">
        <v>28</v>
      </c>
      <c r="F1233">
        <v>80</v>
      </c>
      <c r="G1233">
        <v>60</v>
      </c>
      <c r="H1233">
        <v>20</v>
      </c>
      <c r="I1233" s="2">
        <v>0.25</v>
      </c>
      <c r="J1233" s="1" t="s">
        <v>27</v>
      </c>
      <c r="K1233">
        <v>61</v>
      </c>
      <c r="L1233">
        <v>61</v>
      </c>
      <c r="M1233">
        <v>0</v>
      </c>
      <c r="N1233" s="2">
        <v>0</v>
      </c>
      <c r="O1233" s="1" t="s">
        <v>4877</v>
      </c>
      <c r="P1233" t="s">
        <v>30</v>
      </c>
      <c r="Q1233" t="s">
        <v>40</v>
      </c>
      <c r="R1233" t="s">
        <v>32</v>
      </c>
      <c r="S1233">
        <v>-26</v>
      </c>
      <c r="T1233" t="s">
        <v>4878</v>
      </c>
      <c r="U1233" t="s">
        <v>4879</v>
      </c>
      <c r="V1233" t="s">
        <v>4880</v>
      </c>
      <c r="W1233" t="s">
        <v>4881</v>
      </c>
    </row>
    <row r="1234" spans="1:25" hidden="1" x14ac:dyDescent="0.25">
      <c r="A1234" t="s">
        <v>4855</v>
      </c>
      <c r="B1234">
        <v>15028312</v>
      </c>
      <c r="C1234" t="s">
        <v>26</v>
      </c>
      <c r="D1234" t="s">
        <v>38</v>
      </c>
      <c r="E1234" s="1" t="s">
        <v>28</v>
      </c>
      <c r="F1234">
        <v>10</v>
      </c>
      <c r="G1234">
        <v>7</v>
      </c>
      <c r="H1234">
        <v>3</v>
      </c>
      <c r="I1234" s="2">
        <v>0.3</v>
      </c>
      <c r="J1234" s="1" t="s">
        <v>27</v>
      </c>
      <c r="K1234">
        <v>7</v>
      </c>
      <c r="L1234">
        <v>7</v>
      </c>
      <c r="M1234">
        <v>0</v>
      </c>
      <c r="N1234" s="2">
        <v>0</v>
      </c>
      <c r="O1234" s="1" t="s">
        <v>4882</v>
      </c>
      <c r="P1234" t="s">
        <v>30</v>
      </c>
      <c r="Q1234" t="s">
        <v>40</v>
      </c>
      <c r="R1234" t="s">
        <v>32</v>
      </c>
      <c r="S1234">
        <v>1662</v>
      </c>
      <c r="T1234" t="s">
        <v>4883</v>
      </c>
      <c r="U1234" t="s">
        <v>4884</v>
      </c>
      <c r="V1234" t="s">
        <v>4885</v>
      </c>
      <c r="W1234" t="s">
        <v>4886</v>
      </c>
    </row>
    <row r="1235" spans="1:25" hidden="1" x14ac:dyDescent="0.25">
      <c r="A1235" t="s">
        <v>4855</v>
      </c>
      <c r="B1235">
        <v>16698103</v>
      </c>
      <c r="C1235" t="s">
        <v>37</v>
      </c>
      <c r="D1235" t="s">
        <v>26</v>
      </c>
      <c r="E1235" s="1" t="s">
        <v>28</v>
      </c>
      <c r="F1235">
        <v>17</v>
      </c>
      <c r="G1235">
        <v>12</v>
      </c>
      <c r="H1235">
        <v>5</v>
      </c>
      <c r="I1235" s="2">
        <v>0.29411764705882398</v>
      </c>
      <c r="J1235" s="1" t="s">
        <v>27</v>
      </c>
      <c r="K1235">
        <v>15</v>
      </c>
      <c r="L1235">
        <v>15</v>
      </c>
      <c r="M1235">
        <v>0</v>
      </c>
      <c r="N1235" s="2">
        <v>0</v>
      </c>
      <c r="O1235" s="1" t="s">
        <v>4887</v>
      </c>
      <c r="P1235" t="s">
        <v>30</v>
      </c>
      <c r="Q1235" t="s">
        <v>40</v>
      </c>
      <c r="R1235" t="s">
        <v>41</v>
      </c>
      <c r="S1235">
        <v>21</v>
      </c>
      <c r="T1235" t="s">
        <v>4888</v>
      </c>
      <c r="U1235" t="s">
        <v>4889</v>
      </c>
      <c r="V1235" t="s">
        <v>4890</v>
      </c>
      <c r="W1235" t="s">
        <v>4891</v>
      </c>
    </row>
    <row r="1236" spans="1:25" hidden="1" x14ac:dyDescent="0.25">
      <c r="A1236" t="s">
        <v>4855</v>
      </c>
      <c r="B1236">
        <v>18801595</v>
      </c>
      <c r="C1236" t="s">
        <v>26</v>
      </c>
      <c r="D1236" t="s">
        <v>25</v>
      </c>
      <c r="E1236" s="1" t="s">
        <v>5767</v>
      </c>
      <c r="F1236">
        <v>3</v>
      </c>
      <c r="G1236">
        <v>0</v>
      </c>
      <c r="H1236">
        <v>3</v>
      </c>
      <c r="I1236" s="2">
        <v>1</v>
      </c>
      <c r="J1236" s="1" t="s">
        <v>28</v>
      </c>
      <c r="K1236">
        <v>6</v>
      </c>
      <c r="L1236">
        <v>1</v>
      </c>
      <c r="M1236">
        <v>5</v>
      </c>
      <c r="N1236" s="2">
        <v>0.83333333333333304</v>
      </c>
      <c r="O1236" s="1" t="s">
        <v>4892</v>
      </c>
      <c r="P1236" t="s">
        <v>30</v>
      </c>
      <c r="Q1236" t="s">
        <v>31</v>
      </c>
      <c r="R1236" t="s">
        <v>32</v>
      </c>
      <c r="S1236" t="s">
        <v>4893</v>
      </c>
      <c r="T1236" t="s">
        <v>4894</v>
      </c>
      <c r="U1236" t="s">
        <v>4895</v>
      </c>
      <c r="V1236" t="s">
        <v>4896</v>
      </c>
      <c r="W1236" t="s">
        <v>4897</v>
      </c>
      <c r="X1236" t="s">
        <v>4898</v>
      </c>
      <c r="Y1236" t="s">
        <v>4899</v>
      </c>
    </row>
    <row r="1237" spans="1:25" hidden="1" x14ac:dyDescent="0.25">
      <c r="A1237" t="s">
        <v>4855</v>
      </c>
      <c r="B1237">
        <v>19064806</v>
      </c>
      <c r="C1237" t="s">
        <v>37</v>
      </c>
      <c r="D1237" t="s">
        <v>26</v>
      </c>
      <c r="E1237" s="1" t="s">
        <v>28</v>
      </c>
      <c r="F1237">
        <v>73</v>
      </c>
      <c r="G1237">
        <v>52</v>
      </c>
      <c r="H1237">
        <v>21</v>
      </c>
      <c r="I1237" s="2">
        <v>0.28767123287671198</v>
      </c>
      <c r="J1237" s="1" t="s">
        <v>27</v>
      </c>
      <c r="K1237">
        <v>34</v>
      </c>
      <c r="L1237">
        <v>34</v>
      </c>
      <c r="M1237">
        <v>0</v>
      </c>
      <c r="N1237" s="2">
        <v>0</v>
      </c>
      <c r="O1237" s="1" t="s">
        <v>4900</v>
      </c>
      <c r="P1237" t="s">
        <v>30</v>
      </c>
      <c r="Q1237" t="s">
        <v>40</v>
      </c>
      <c r="R1237" t="s">
        <v>41</v>
      </c>
      <c r="S1237">
        <v>-57</v>
      </c>
      <c r="T1237" t="s">
        <v>4901</v>
      </c>
      <c r="U1237" t="s">
        <v>4902</v>
      </c>
      <c r="V1237" t="s">
        <v>4903</v>
      </c>
      <c r="W1237" t="s">
        <v>4904</v>
      </c>
    </row>
    <row r="1238" spans="1:25" hidden="1" x14ac:dyDescent="0.25">
      <c r="A1238" t="s">
        <v>4855</v>
      </c>
      <c r="B1238">
        <v>19126353</v>
      </c>
      <c r="C1238" t="s">
        <v>46</v>
      </c>
      <c r="D1238" t="s">
        <v>4905</v>
      </c>
      <c r="E1238" s="1" t="s">
        <v>5768</v>
      </c>
      <c r="F1238">
        <v>83</v>
      </c>
      <c r="G1238">
        <v>10</v>
      </c>
      <c r="H1238">
        <v>52</v>
      </c>
      <c r="I1238" s="2">
        <v>0.626506024096386</v>
      </c>
      <c r="J1238" s="1" t="s">
        <v>28</v>
      </c>
      <c r="K1238">
        <v>46</v>
      </c>
      <c r="L1238">
        <v>6</v>
      </c>
      <c r="M1238">
        <v>35</v>
      </c>
      <c r="N1238" s="2">
        <v>0.76086956521739102</v>
      </c>
      <c r="O1238" s="1" t="s">
        <v>4906</v>
      </c>
      <c r="P1238" t="s">
        <v>30</v>
      </c>
      <c r="Q1238" t="s">
        <v>165</v>
      </c>
      <c r="R1238" t="s">
        <v>32</v>
      </c>
      <c r="S1238">
        <v>12</v>
      </c>
      <c r="T1238" t="s">
        <v>4907</v>
      </c>
      <c r="U1238" t="s">
        <v>4908</v>
      </c>
      <c r="V1238" t="s">
        <v>4909</v>
      </c>
      <c r="W1238" t="s">
        <v>4910</v>
      </c>
      <c r="X1238" t="s">
        <v>4911</v>
      </c>
      <c r="Y1238" t="s">
        <v>4912</v>
      </c>
    </row>
    <row r="1239" spans="1:25" hidden="1" x14ac:dyDescent="0.25">
      <c r="A1239" t="s">
        <v>4855</v>
      </c>
      <c r="B1239">
        <v>19126353</v>
      </c>
      <c r="C1239" t="s">
        <v>46</v>
      </c>
      <c r="D1239" t="s">
        <v>4905</v>
      </c>
      <c r="E1239" s="1" t="s">
        <v>5768</v>
      </c>
      <c r="F1239">
        <v>83</v>
      </c>
      <c r="G1239">
        <v>10</v>
      </c>
      <c r="H1239">
        <v>52</v>
      </c>
      <c r="I1239" s="2">
        <v>0.626506024096386</v>
      </c>
      <c r="J1239" s="1" t="s">
        <v>28</v>
      </c>
      <c r="K1239">
        <v>46</v>
      </c>
      <c r="L1239">
        <v>6</v>
      </c>
      <c r="M1239">
        <v>35</v>
      </c>
      <c r="N1239" s="2">
        <v>0.76086956521739102</v>
      </c>
      <c r="O1239" s="1" t="s">
        <v>4906</v>
      </c>
      <c r="P1239" t="s">
        <v>269</v>
      </c>
      <c r="Q1239" t="s">
        <v>270</v>
      </c>
      <c r="R1239" t="s">
        <v>32</v>
      </c>
      <c r="S1239">
        <v>0</v>
      </c>
      <c r="T1239" t="s">
        <v>4913</v>
      </c>
      <c r="U1239" t="s">
        <v>4914</v>
      </c>
      <c r="X1239" t="s">
        <v>4911</v>
      </c>
      <c r="Y1239" t="s">
        <v>4912</v>
      </c>
    </row>
    <row r="1240" spans="1:25" hidden="1" x14ac:dyDescent="0.25">
      <c r="A1240" t="s">
        <v>4855</v>
      </c>
      <c r="B1240">
        <v>19126353</v>
      </c>
      <c r="C1240" t="s">
        <v>46</v>
      </c>
      <c r="D1240" t="s">
        <v>4905</v>
      </c>
      <c r="E1240" s="1" t="s">
        <v>5768</v>
      </c>
      <c r="F1240">
        <v>83</v>
      </c>
      <c r="G1240">
        <v>10</v>
      </c>
      <c r="H1240">
        <v>52</v>
      </c>
      <c r="I1240" s="2">
        <v>0.626506024096386</v>
      </c>
      <c r="J1240" s="1" t="s">
        <v>28</v>
      </c>
      <c r="K1240">
        <v>46</v>
      </c>
      <c r="L1240">
        <v>6</v>
      </c>
      <c r="M1240">
        <v>35</v>
      </c>
      <c r="N1240" s="2">
        <v>0.76086956521739102</v>
      </c>
      <c r="O1240" s="1" t="s">
        <v>4906</v>
      </c>
      <c r="P1240" t="s">
        <v>30</v>
      </c>
      <c r="Q1240" t="s">
        <v>165</v>
      </c>
      <c r="R1240" t="s">
        <v>32</v>
      </c>
      <c r="S1240">
        <v>12</v>
      </c>
      <c r="T1240" t="s">
        <v>4907</v>
      </c>
      <c r="U1240" t="s">
        <v>4908</v>
      </c>
      <c r="V1240" t="s">
        <v>4909</v>
      </c>
      <c r="W1240" t="s">
        <v>4910</v>
      </c>
      <c r="X1240" t="s">
        <v>4911</v>
      </c>
      <c r="Y1240" t="s">
        <v>4912</v>
      </c>
    </row>
    <row r="1241" spans="1:25" hidden="1" x14ac:dyDescent="0.25">
      <c r="A1241" t="s">
        <v>4855</v>
      </c>
      <c r="B1241">
        <v>19126353</v>
      </c>
      <c r="C1241" t="s">
        <v>46</v>
      </c>
      <c r="D1241" t="s">
        <v>4905</v>
      </c>
      <c r="E1241" s="1" t="s">
        <v>5768</v>
      </c>
      <c r="F1241">
        <v>83</v>
      </c>
      <c r="G1241">
        <v>10</v>
      </c>
      <c r="H1241">
        <v>52</v>
      </c>
      <c r="I1241" s="2">
        <v>0.626506024096386</v>
      </c>
      <c r="J1241" s="1" t="s">
        <v>28</v>
      </c>
      <c r="K1241">
        <v>46</v>
      </c>
      <c r="L1241">
        <v>6</v>
      </c>
      <c r="M1241">
        <v>35</v>
      </c>
      <c r="N1241" s="2">
        <v>0.76086956521739102</v>
      </c>
      <c r="O1241" s="1" t="s">
        <v>4906</v>
      </c>
      <c r="P1241" t="s">
        <v>269</v>
      </c>
      <c r="Q1241" t="s">
        <v>270</v>
      </c>
      <c r="R1241" t="s">
        <v>32</v>
      </c>
      <c r="S1241">
        <v>0</v>
      </c>
      <c r="T1241" t="s">
        <v>4913</v>
      </c>
      <c r="U1241" t="s">
        <v>4914</v>
      </c>
      <c r="X1241" t="s">
        <v>4911</v>
      </c>
      <c r="Y1241" t="s">
        <v>4912</v>
      </c>
    </row>
    <row r="1242" spans="1:25" hidden="1" x14ac:dyDescent="0.25">
      <c r="A1242" t="s">
        <v>4855</v>
      </c>
      <c r="B1242">
        <v>19126353</v>
      </c>
      <c r="C1242" t="s">
        <v>46</v>
      </c>
      <c r="D1242" t="s">
        <v>4915</v>
      </c>
      <c r="E1242" s="1" t="s">
        <v>5768</v>
      </c>
      <c r="F1242">
        <v>83</v>
      </c>
      <c r="G1242">
        <v>10</v>
      </c>
      <c r="H1242">
        <v>21</v>
      </c>
      <c r="I1242" s="2">
        <v>0.25301204819277101</v>
      </c>
      <c r="J1242" s="1" t="s">
        <v>28</v>
      </c>
      <c r="K1242">
        <v>46</v>
      </c>
      <c r="L1242">
        <v>6</v>
      </c>
      <c r="M1242">
        <v>5</v>
      </c>
      <c r="N1242" s="2">
        <v>0.108695652173913</v>
      </c>
      <c r="O1242" s="1" t="s">
        <v>4906</v>
      </c>
      <c r="P1242" t="s">
        <v>30</v>
      </c>
      <c r="Q1242" t="s">
        <v>31</v>
      </c>
      <c r="R1242" t="s">
        <v>32</v>
      </c>
      <c r="S1242">
        <v>12</v>
      </c>
      <c r="T1242" t="s">
        <v>4907</v>
      </c>
      <c r="U1242" t="s">
        <v>4908</v>
      </c>
      <c r="V1242" t="s">
        <v>4916</v>
      </c>
      <c r="W1242" t="s">
        <v>4917</v>
      </c>
      <c r="X1242" t="s">
        <v>4911</v>
      </c>
      <c r="Y1242" t="s">
        <v>4912</v>
      </c>
    </row>
    <row r="1243" spans="1:25" hidden="1" x14ac:dyDescent="0.25">
      <c r="A1243" t="s">
        <v>4855</v>
      </c>
      <c r="B1243">
        <v>19126353</v>
      </c>
      <c r="C1243" t="s">
        <v>46</v>
      </c>
      <c r="D1243" t="s">
        <v>4915</v>
      </c>
      <c r="E1243" s="1" t="s">
        <v>5768</v>
      </c>
      <c r="F1243">
        <v>83</v>
      </c>
      <c r="G1243">
        <v>10</v>
      </c>
      <c r="H1243">
        <v>21</v>
      </c>
      <c r="I1243" s="2">
        <v>0.25301204819277101</v>
      </c>
      <c r="J1243" s="1" t="s">
        <v>28</v>
      </c>
      <c r="K1243">
        <v>46</v>
      </c>
      <c r="L1243">
        <v>6</v>
      </c>
      <c r="M1243">
        <v>5</v>
      </c>
      <c r="N1243" s="2">
        <v>0.108695652173913</v>
      </c>
      <c r="O1243" s="1" t="s">
        <v>4906</v>
      </c>
      <c r="P1243" t="s">
        <v>269</v>
      </c>
      <c r="Q1243" t="s">
        <v>270</v>
      </c>
      <c r="R1243" t="s">
        <v>32</v>
      </c>
      <c r="S1243">
        <v>0</v>
      </c>
      <c r="T1243" t="s">
        <v>4913</v>
      </c>
      <c r="U1243" t="s">
        <v>4914</v>
      </c>
      <c r="X1243" t="s">
        <v>4911</v>
      </c>
      <c r="Y1243" t="s">
        <v>4912</v>
      </c>
    </row>
    <row r="1244" spans="1:25" hidden="1" x14ac:dyDescent="0.25">
      <c r="A1244" t="s">
        <v>4855</v>
      </c>
      <c r="B1244">
        <v>19126353</v>
      </c>
      <c r="C1244" t="s">
        <v>46</v>
      </c>
      <c r="D1244" t="s">
        <v>4915</v>
      </c>
      <c r="E1244" s="1" t="s">
        <v>5768</v>
      </c>
      <c r="F1244">
        <v>83</v>
      </c>
      <c r="G1244">
        <v>10</v>
      </c>
      <c r="H1244">
        <v>21</v>
      </c>
      <c r="I1244" s="2">
        <v>0.25301204819277101</v>
      </c>
      <c r="J1244" s="1" t="s">
        <v>28</v>
      </c>
      <c r="K1244">
        <v>46</v>
      </c>
      <c r="L1244">
        <v>6</v>
      </c>
      <c r="M1244">
        <v>5</v>
      </c>
      <c r="N1244" s="2">
        <v>0.108695652173913</v>
      </c>
      <c r="O1244" s="1" t="s">
        <v>4906</v>
      </c>
      <c r="P1244" t="s">
        <v>30</v>
      </c>
      <c r="Q1244" t="s">
        <v>31</v>
      </c>
      <c r="R1244" t="s">
        <v>32</v>
      </c>
      <c r="S1244">
        <v>12</v>
      </c>
      <c r="T1244" t="s">
        <v>4907</v>
      </c>
      <c r="U1244" t="s">
        <v>4908</v>
      </c>
      <c r="V1244" t="s">
        <v>4916</v>
      </c>
      <c r="W1244" t="s">
        <v>4917</v>
      </c>
      <c r="X1244" t="s">
        <v>4911</v>
      </c>
      <c r="Y1244" t="s">
        <v>4912</v>
      </c>
    </row>
    <row r="1245" spans="1:25" hidden="1" x14ac:dyDescent="0.25">
      <c r="A1245" t="s">
        <v>4855</v>
      </c>
      <c r="B1245">
        <v>19126353</v>
      </c>
      <c r="C1245" t="s">
        <v>46</v>
      </c>
      <c r="D1245" t="s">
        <v>4915</v>
      </c>
      <c r="E1245" s="1" t="s">
        <v>5768</v>
      </c>
      <c r="F1245">
        <v>83</v>
      </c>
      <c r="G1245">
        <v>10</v>
      </c>
      <c r="H1245">
        <v>21</v>
      </c>
      <c r="I1245" s="2">
        <v>0.25301204819277101</v>
      </c>
      <c r="J1245" s="1" t="s">
        <v>28</v>
      </c>
      <c r="K1245">
        <v>46</v>
      </c>
      <c r="L1245">
        <v>6</v>
      </c>
      <c r="M1245">
        <v>5</v>
      </c>
      <c r="N1245" s="2">
        <v>0.108695652173913</v>
      </c>
      <c r="O1245" s="1" t="s">
        <v>4906</v>
      </c>
      <c r="P1245" t="s">
        <v>269</v>
      </c>
      <c r="Q1245" t="s">
        <v>270</v>
      </c>
      <c r="R1245" t="s">
        <v>32</v>
      </c>
      <c r="S1245">
        <v>0</v>
      </c>
      <c r="T1245" t="s">
        <v>4913</v>
      </c>
      <c r="U1245" t="s">
        <v>4914</v>
      </c>
      <c r="X1245" t="s">
        <v>4911</v>
      </c>
      <c r="Y1245" t="s">
        <v>4912</v>
      </c>
    </row>
    <row r="1246" spans="1:25" x14ac:dyDescent="0.25">
      <c r="A1246" t="s">
        <v>4855</v>
      </c>
      <c r="B1246">
        <v>20550175</v>
      </c>
      <c r="C1246" t="s">
        <v>37</v>
      </c>
      <c r="D1246" t="s">
        <v>26</v>
      </c>
      <c r="E1246" s="1" t="s">
        <v>27</v>
      </c>
      <c r="F1246">
        <v>37</v>
      </c>
      <c r="G1246">
        <v>34</v>
      </c>
      <c r="H1246">
        <v>3</v>
      </c>
      <c r="I1246" s="2">
        <v>8.1081081081081099E-2</v>
      </c>
      <c r="J1246" s="1" t="s">
        <v>28</v>
      </c>
      <c r="K1246">
        <v>18</v>
      </c>
      <c r="L1246">
        <v>14</v>
      </c>
      <c r="M1246">
        <v>4</v>
      </c>
      <c r="N1246" s="2">
        <v>0.22222222222222199</v>
      </c>
      <c r="O1246" s="1" t="s">
        <v>4918</v>
      </c>
      <c r="P1246" t="s">
        <v>30</v>
      </c>
      <c r="Q1246" t="s">
        <v>40</v>
      </c>
      <c r="R1246" t="s">
        <v>41</v>
      </c>
      <c r="S1246">
        <v>787</v>
      </c>
      <c r="T1246" t="s">
        <v>4919</v>
      </c>
      <c r="U1246" t="s">
        <v>4920</v>
      </c>
      <c r="V1246" t="s">
        <v>4921</v>
      </c>
      <c r="W1246" t="s">
        <v>4922</v>
      </c>
    </row>
    <row r="1247" spans="1:25" hidden="1" x14ac:dyDescent="0.25">
      <c r="A1247" t="s">
        <v>4855</v>
      </c>
      <c r="B1247">
        <v>20550231</v>
      </c>
      <c r="C1247" t="s">
        <v>268</v>
      </c>
      <c r="D1247" t="s">
        <v>38</v>
      </c>
      <c r="E1247" s="1" t="s">
        <v>28</v>
      </c>
      <c r="F1247">
        <v>124</v>
      </c>
      <c r="G1247">
        <v>103</v>
      </c>
      <c r="H1247">
        <v>21</v>
      </c>
      <c r="I1247" s="2">
        <v>0.16935483870967699</v>
      </c>
      <c r="J1247" s="1" t="s">
        <v>27</v>
      </c>
      <c r="K1247">
        <v>75</v>
      </c>
      <c r="L1247">
        <v>71</v>
      </c>
      <c r="M1247">
        <v>4</v>
      </c>
      <c r="N1247" s="2">
        <v>5.3333333333333302E-2</v>
      </c>
      <c r="O1247" s="1" t="s">
        <v>4918</v>
      </c>
      <c r="P1247" t="s">
        <v>30</v>
      </c>
      <c r="Q1247" t="s">
        <v>31</v>
      </c>
      <c r="R1247" t="s">
        <v>41</v>
      </c>
      <c r="S1247">
        <v>728</v>
      </c>
      <c r="T1247" t="s">
        <v>4919</v>
      </c>
      <c r="U1247" t="s">
        <v>4920</v>
      </c>
      <c r="V1247" t="s">
        <v>4923</v>
      </c>
      <c r="W1247" t="s">
        <v>4924</v>
      </c>
      <c r="Y1247" t="s">
        <v>3201</v>
      </c>
    </row>
    <row r="1248" spans="1:25" x14ac:dyDescent="0.25">
      <c r="A1248" t="s">
        <v>4855</v>
      </c>
      <c r="B1248">
        <v>21095929</v>
      </c>
      <c r="C1248" t="s">
        <v>26</v>
      </c>
      <c r="D1248" t="s">
        <v>46</v>
      </c>
      <c r="E1248" s="1" t="s">
        <v>27</v>
      </c>
      <c r="F1248">
        <v>70</v>
      </c>
      <c r="G1248">
        <v>70</v>
      </c>
      <c r="H1248">
        <v>0</v>
      </c>
      <c r="I1248" s="2">
        <v>0</v>
      </c>
      <c r="J1248" s="1" t="s">
        <v>28</v>
      </c>
      <c r="K1248">
        <v>81</v>
      </c>
      <c r="L1248">
        <v>56</v>
      </c>
      <c r="M1248">
        <v>25</v>
      </c>
      <c r="N1248" s="2">
        <v>0.30864197530864201</v>
      </c>
      <c r="O1248" s="1" t="s">
        <v>4925</v>
      </c>
      <c r="P1248" t="s">
        <v>30</v>
      </c>
      <c r="Q1248" t="s">
        <v>40</v>
      </c>
      <c r="R1248" t="s">
        <v>41</v>
      </c>
      <c r="S1248">
        <v>-51</v>
      </c>
      <c r="T1248" t="s">
        <v>4926</v>
      </c>
      <c r="U1248" t="s">
        <v>4927</v>
      </c>
      <c r="V1248" t="s">
        <v>4928</v>
      </c>
      <c r="W1248" t="s">
        <v>4929</v>
      </c>
    </row>
    <row r="1249" spans="1:25" x14ac:dyDescent="0.25">
      <c r="A1249" t="s">
        <v>4855</v>
      </c>
      <c r="B1249">
        <v>21095930</v>
      </c>
      <c r="C1249" t="s">
        <v>38</v>
      </c>
      <c r="D1249" t="s">
        <v>37</v>
      </c>
      <c r="E1249" s="1" t="s">
        <v>27</v>
      </c>
      <c r="F1249">
        <v>70</v>
      </c>
      <c r="G1249">
        <v>70</v>
      </c>
      <c r="H1249">
        <v>0</v>
      </c>
      <c r="I1249" s="2">
        <v>0</v>
      </c>
      <c r="J1249" s="1" t="s">
        <v>28</v>
      </c>
      <c r="K1249">
        <v>82</v>
      </c>
      <c r="L1249">
        <v>57</v>
      </c>
      <c r="M1249">
        <v>25</v>
      </c>
      <c r="N1249" s="2">
        <v>0.30487804878048802</v>
      </c>
      <c r="O1249" s="1" t="s">
        <v>4925</v>
      </c>
      <c r="P1249" t="s">
        <v>30</v>
      </c>
      <c r="Q1249" t="s">
        <v>40</v>
      </c>
      <c r="R1249" t="s">
        <v>41</v>
      </c>
      <c r="S1249">
        <v>-52</v>
      </c>
      <c r="T1249" t="s">
        <v>4926</v>
      </c>
      <c r="U1249" t="s">
        <v>4927</v>
      </c>
      <c r="V1249" t="s">
        <v>4930</v>
      </c>
      <c r="W1249" t="s">
        <v>4931</v>
      </c>
    </row>
    <row r="1250" spans="1:25" x14ac:dyDescent="0.25">
      <c r="A1250" t="s">
        <v>4855</v>
      </c>
      <c r="B1250">
        <v>21095944</v>
      </c>
      <c r="C1250" t="s">
        <v>37</v>
      </c>
      <c r="D1250" t="s">
        <v>38</v>
      </c>
      <c r="E1250" s="1" t="s">
        <v>27</v>
      </c>
      <c r="F1250">
        <v>70</v>
      </c>
      <c r="G1250">
        <v>70</v>
      </c>
      <c r="H1250">
        <v>0</v>
      </c>
      <c r="I1250" s="2">
        <v>0</v>
      </c>
      <c r="J1250" s="1" t="s">
        <v>28</v>
      </c>
      <c r="K1250">
        <v>91</v>
      </c>
      <c r="L1250">
        <v>63</v>
      </c>
      <c r="M1250">
        <v>26</v>
      </c>
      <c r="N1250" s="2">
        <v>0.28571428571428598</v>
      </c>
      <c r="O1250" s="1" t="s">
        <v>4925</v>
      </c>
      <c r="P1250" t="s">
        <v>30</v>
      </c>
      <c r="Q1250" t="s">
        <v>40</v>
      </c>
      <c r="R1250" t="s">
        <v>41</v>
      </c>
      <c r="S1250">
        <v>-66</v>
      </c>
      <c r="T1250" t="s">
        <v>4926</v>
      </c>
      <c r="U1250" t="s">
        <v>4927</v>
      </c>
      <c r="V1250" t="s">
        <v>4932</v>
      </c>
      <c r="W1250" t="s">
        <v>4933</v>
      </c>
      <c r="X1250" t="s">
        <v>4934</v>
      </c>
    </row>
    <row r="1251" spans="1:25" hidden="1" x14ac:dyDescent="0.25">
      <c r="A1251" t="s">
        <v>4855</v>
      </c>
      <c r="B1251">
        <v>21703442</v>
      </c>
      <c r="C1251" t="s">
        <v>46</v>
      </c>
      <c r="D1251" t="s">
        <v>26</v>
      </c>
      <c r="E1251" s="1" t="s">
        <v>28</v>
      </c>
      <c r="F1251">
        <v>183</v>
      </c>
      <c r="G1251">
        <v>148</v>
      </c>
      <c r="H1251">
        <v>35</v>
      </c>
      <c r="I1251" s="2">
        <v>0.191256830601093</v>
      </c>
      <c r="J1251" s="1" t="s">
        <v>27</v>
      </c>
      <c r="K1251">
        <v>116</v>
      </c>
      <c r="L1251">
        <v>116</v>
      </c>
      <c r="M1251">
        <v>0</v>
      </c>
      <c r="N1251" s="2">
        <v>0</v>
      </c>
      <c r="O1251" s="1" t="s">
        <v>4935</v>
      </c>
      <c r="P1251" t="s">
        <v>30</v>
      </c>
      <c r="Q1251" t="s">
        <v>40</v>
      </c>
      <c r="R1251" t="s">
        <v>41</v>
      </c>
      <c r="S1251">
        <v>-12</v>
      </c>
      <c r="T1251" t="s">
        <v>4936</v>
      </c>
      <c r="U1251" t="s">
        <v>4937</v>
      </c>
      <c r="V1251" t="s">
        <v>418</v>
      </c>
      <c r="W1251" t="s">
        <v>4938</v>
      </c>
    </row>
    <row r="1252" spans="1:25" x14ac:dyDescent="0.25">
      <c r="A1252" t="s">
        <v>4855</v>
      </c>
      <c r="B1252">
        <v>22192946</v>
      </c>
      <c r="C1252" t="s">
        <v>26</v>
      </c>
      <c r="D1252" t="s">
        <v>46</v>
      </c>
      <c r="E1252" s="1" t="s">
        <v>27</v>
      </c>
      <c r="F1252">
        <v>17</v>
      </c>
      <c r="G1252">
        <v>17</v>
      </c>
      <c r="H1252">
        <v>0</v>
      </c>
      <c r="I1252" s="2">
        <v>0</v>
      </c>
      <c r="J1252" s="1" t="s">
        <v>28</v>
      </c>
      <c r="K1252">
        <v>16</v>
      </c>
      <c r="L1252">
        <v>14</v>
      </c>
      <c r="M1252">
        <v>2</v>
      </c>
      <c r="N1252" s="2">
        <v>0.125</v>
      </c>
      <c r="O1252" s="1" t="s">
        <v>4939</v>
      </c>
      <c r="P1252" t="s">
        <v>30</v>
      </c>
      <c r="Q1252" t="s">
        <v>40</v>
      </c>
      <c r="R1252" t="s">
        <v>32</v>
      </c>
      <c r="S1252">
        <v>-21</v>
      </c>
      <c r="T1252" t="s">
        <v>4940</v>
      </c>
      <c r="U1252" t="s">
        <v>4941</v>
      </c>
      <c r="V1252" t="s">
        <v>4942</v>
      </c>
      <c r="W1252" t="s">
        <v>4943</v>
      </c>
    </row>
    <row r="1253" spans="1:25" x14ac:dyDescent="0.25">
      <c r="A1253" t="s">
        <v>4855</v>
      </c>
      <c r="B1253">
        <v>24962858</v>
      </c>
      <c r="C1253" t="s">
        <v>4944</v>
      </c>
      <c r="D1253" t="s">
        <v>46</v>
      </c>
      <c r="E1253" s="1" t="s">
        <v>27</v>
      </c>
      <c r="F1253">
        <v>5</v>
      </c>
      <c r="G1253">
        <v>5</v>
      </c>
      <c r="H1253">
        <v>0</v>
      </c>
      <c r="I1253" s="2">
        <v>0</v>
      </c>
      <c r="J1253" s="1" t="s">
        <v>28</v>
      </c>
      <c r="K1253">
        <v>9</v>
      </c>
      <c r="L1253">
        <v>5</v>
      </c>
      <c r="M1253">
        <v>4</v>
      </c>
      <c r="N1253" s="2">
        <v>0.44444444444444398</v>
      </c>
      <c r="O1253" s="1" t="s">
        <v>4945</v>
      </c>
      <c r="P1253" t="s">
        <v>1099</v>
      </c>
      <c r="Q1253" t="s">
        <v>270</v>
      </c>
      <c r="R1253" t="s">
        <v>41</v>
      </c>
      <c r="S1253">
        <v>0</v>
      </c>
      <c r="T1253" t="s">
        <v>4946</v>
      </c>
      <c r="U1253" t="s">
        <v>4947</v>
      </c>
      <c r="Y1253" t="s">
        <v>4948</v>
      </c>
    </row>
    <row r="1254" spans="1:25" x14ac:dyDescent="0.25">
      <c r="A1254" t="s">
        <v>4855</v>
      </c>
      <c r="B1254">
        <v>24962858</v>
      </c>
      <c r="C1254" t="s">
        <v>4944</v>
      </c>
      <c r="D1254" t="s">
        <v>46</v>
      </c>
      <c r="E1254" s="1" t="s">
        <v>27</v>
      </c>
      <c r="F1254">
        <v>5</v>
      </c>
      <c r="G1254">
        <v>5</v>
      </c>
      <c r="H1254">
        <v>0</v>
      </c>
      <c r="I1254" s="2">
        <v>0</v>
      </c>
      <c r="J1254" s="1" t="s">
        <v>28</v>
      </c>
      <c r="K1254">
        <v>9</v>
      </c>
      <c r="L1254">
        <v>5</v>
      </c>
      <c r="M1254">
        <v>4</v>
      </c>
      <c r="N1254" s="2">
        <v>0.44444444444444398</v>
      </c>
      <c r="O1254" s="1" t="s">
        <v>4945</v>
      </c>
      <c r="P1254" t="s">
        <v>4949</v>
      </c>
      <c r="Q1254" t="s">
        <v>270</v>
      </c>
      <c r="R1254" t="s">
        <v>41</v>
      </c>
      <c r="S1254">
        <v>0</v>
      </c>
      <c r="T1254" t="s">
        <v>4950</v>
      </c>
      <c r="U1254" t="s">
        <v>4951</v>
      </c>
      <c r="Y1254" t="s">
        <v>4948</v>
      </c>
    </row>
    <row r="1255" spans="1:25" x14ac:dyDescent="0.25">
      <c r="A1255" t="s">
        <v>4855</v>
      </c>
      <c r="B1255">
        <v>24962858</v>
      </c>
      <c r="C1255" t="s">
        <v>4944</v>
      </c>
      <c r="D1255" t="s">
        <v>46</v>
      </c>
      <c r="E1255" s="1" t="s">
        <v>27</v>
      </c>
      <c r="F1255">
        <v>5</v>
      </c>
      <c r="G1255">
        <v>5</v>
      </c>
      <c r="H1255">
        <v>0</v>
      </c>
      <c r="I1255" s="2">
        <v>0</v>
      </c>
      <c r="J1255" s="1" t="s">
        <v>28</v>
      </c>
      <c r="K1255">
        <v>9</v>
      </c>
      <c r="L1255">
        <v>5</v>
      </c>
      <c r="M1255">
        <v>4</v>
      </c>
      <c r="N1255" s="2">
        <v>0.44444444444444398</v>
      </c>
      <c r="O1255" s="1" t="s">
        <v>4945</v>
      </c>
      <c r="P1255" t="s">
        <v>1099</v>
      </c>
      <c r="Q1255" t="s">
        <v>270</v>
      </c>
      <c r="R1255" t="s">
        <v>41</v>
      </c>
      <c r="S1255">
        <v>0</v>
      </c>
      <c r="T1255" t="s">
        <v>4946</v>
      </c>
      <c r="U1255" t="s">
        <v>4947</v>
      </c>
      <c r="Y1255" t="s">
        <v>4948</v>
      </c>
    </row>
    <row r="1256" spans="1:25" x14ac:dyDescent="0.25">
      <c r="A1256" t="s">
        <v>4855</v>
      </c>
      <c r="B1256">
        <v>24962858</v>
      </c>
      <c r="C1256" t="s">
        <v>4944</v>
      </c>
      <c r="D1256" t="s">
        <v>46</v>
      </c>
      <c r="E1256" s="1" t="s">
        <v>27</v>
      </c>
      <c r="F1256">
        <v>5</v>
      </c>
      <c r="G1256">
        <v>5</v>
      </c>
      <c r="H1256">
        <v>0</v>
      </c>
      <c r="I1256" s="2">
        <v>0</v>
      </c>
      <c r="J1256" s="1" t="s">
        <v>28</v>
      </c>
      <c r="K1256">
        <v>9</v>
      </c>
      <c r="L1256">
        <v>5</v>
      </c>
      <c r="M1256">
        <v>4</v>
      </c>
      <c r="N1256" s="2">
        <v>0.44444444444444398</v>
      </c>
      <c r="O1256" s="1" t="s">
        <v>4945</v>
      </c>
      <c r="P1256" t="s">
        <v>4949</v>
      </c>
      <c r="Q1256" t="s">
        <v>270</v>
      </c>
      <c r="R1256" t="s">
        <v>41</v>
      </c>
      <c r="S1256">
        <v>0</v>
      </c>
      <c r="T1256" t="s">
        <v>4950</v>
      </c>
      <c r="U1256" t="s">
        <v>4951</v>
      </c>
      <c r="Y1256" t="s">
        <v>4948</v>
      </c>
    </row>
    <row r="1257" spans="1:25" hidden="1" x14ac:dyDescent="0.25">
      <c r="A1257" t="s">
        <v>4855</v>
      </c>
      <c r="B1257">
        <v>24962863</v>
      </c>
      <c r="C1257" t="s">
        <v>4952</v>
      </c>
      <c r="D1257" t="s">
        <v>1954</v>
      </c>
      <c r="E1257" s="1" t="s">
        <v>5767</v>
      </c>
      <c r="F1257">
        <v>4</v>
      </c>
      <c r="G1257">
        <v>0</v>
      </c>
      <c r="H1257">
        <v>4</v>
      </c>
      <c r="I1257" s="2">
        <v>1</v>
      </c>
      <c r="J1257" s="1" t="s">
        <v>5768</v>
      </c>
      <c r="K1257">
        <v>9</v>
      </c>
      <c r="L1257">
        <v>0</v>
      </c>
      <c r="M1257">
        <v>5</v>
      </c>
      <c r="N1257" s="2">
        <v>0.55555555555555602</v>
      </c>
      <c r="O1257" s="1" t="s">
        <v>4945</v>
      </c>
      <c r="P1257" t="s">
        <v>30</v>
      </c>
      <c r="Q1257" t="s">
        <v>449</v>
      </c>
      <c r="R1257" t="s">
        <v>41</v>
      </c>
      <c r="S1257">
        <v>-5</v>
      </c>
      <c r="T1257" t="s">
        <v>4946</v>
      </c>
      <c r="U1257" t="s">
        <v>4947</v>
      </c>
      <c r="V1257" t="s">
        <v>4953</v>
      </c>
      <c r="W1257" t="s">
        <v>4954</v>
      </c>
    </row>
    <row r="1258" spans="1:25" hidden="1" x14ac:dyDescent="0.25">
      <c r="A1258" t="s">
        <v>4855</v>
      </c>
      <c r="B1258">
        <v>24962863</v>
      </c>
      <c r="C1258" t="s">
        <v>4952</v>
      </c>
      <c r="D1258" t="s">
        <v>1954</v>
      </c>
      <c r="E1258" s="1" t="s">
        <v>5767</v>
      </c>
      <c r="F1258">
        <v>4</v>
      </c>
      <c r="G1258">
        <v>0</v>
      </c>
      <c r="H1258">
        <v>4</v>
      </c>
      <c r="I1258" s="2">
        <v>1</v>
      </c>
      <c r="J1258" s="1" t="s">
        <v>5768</v>
      </c>
      <c r="K1258">
        <v>9</v>
      </c>
      <c r="L1258">
        <v>0</v>
      </c>
      <c r="M1258">
        <v>5</v>
      </c>
      <c r="N1258" s="2">
        <v>0.55555555555555602</v>
      </c>
      <c r="O1258" s="1" t="s">
        <v>4945</v>
      </c>
      <c r="P1258" t="s">
        <v>351</v>
      </c>
      <c r="Q1258" t="s">
        <v>270</v>
      </c>
      <c r="R1258" t="s">
        <v>41</v>
      </c>
      <c r="S1258">
        <v>0</v>
      </c>
      <c r="T1258" t="s">
        <v>4950</v>
      </c>
      <c r="U1258" t="s">
        <v>4951</v>
      </c>
    </row>
    <row r="1259" spans="1:25" hidden="1" x14ac:dyDescent="0.25">
      <c r="A1259" t="s">
        <v>4855</v>
      </c>
      <c r="B1259">
        <v>24962863</v>
      </c>
      <c r="C1259" t="s">
        <v>4952</v>
      </c>
      <c r="D1259" t="s">
        <v>1954</v>
      </c>
      <c r="E1259" s="1" t="s">
        <v>5767</v>
      </c>
      <c r="F1259">
        <v>4</v>
      </c>
      <c r="G1259">
        <v>0</v>
      </c>
      <c r="H1259">
        <v>4</v>
      </c>
      <c r="I1259" s="2">
        <v>1</v>
      </c>
      <c r="J1259" s="1" t="s">
        <v>5768</v>
      </c>
      <c r="K1259">
        <v>9</v>
      </c>
      <c r="L1259">
        <v>0</v>
      </c>
      <c r="M1259">
        <v>5</v>
      </c>
      <c r="N1259" s="2">
        <v>0.55555555555555602</v>
      </c>
      <c r="O1259" s="1" t="s">
        <v>4945</v>
      </c>
      <c r="P1259" t="s">
        <v>30</v>
      </c>
      <c r="Q1259" t="s">
        <v>449</v>
      </c>
      <c r="R1259" t="s">
        <v>41</v>
      </c>
      <c r="S1259">
        <v>-5</v>
      </c>
      <c r="T1259" t="s">
        <v>4946</v>
      </c>
      <c r="U1259" t="s">
        <v>4947</v>
      </c>
      <c r="V1259" t="s">
        <v>4953</v>
      </c>
      <c r="W1259" t="s">
        <v>4954</v>
      </c>
    </row>
    <row r="1260" spans="1:25" hidden="1" x14ac:dyDescent="0.25">
      <c r="A1260" t="s">
        <v>4855</v>
      </c>
      <c r="B1260">
        <v>24962863</v>
      </c>
      <c r="C1260" t="s">
        <v>4952</v>
      </c>
      <c r="D1260" t="s">
        <v>1954</v>
      </c>
      <c r="E1260" s="1" t="s">
        <v>5767</v>
      </c>
      <c r="F1260">
        <v>4</v>
      </c>
      <c r="G1260">
        <v>0</v>
      </c>
      <c r="H1260">
        <v>4</v>
      </c>
      <c r="I1260" s="2">
        <v>1</v>
      </c>
      <c r="J1260" s="1" t="s">
        <v>5768</v>
      </c>
      <c r="K1260">
        <v>9</v>
      </c>
      <c r="L1260">
        <v>0</v>
      </c>
      <c r="M1260">
        <v>5</v>
      </c>
      <c r="N1260" s="2">
        <v>0.55555555555555602</v>
      </c>
      <c r="O1260" s="1" t="s">
        <v>4945</v>
      </c>
      <c r="P1260" t="s">
        <v>351</v>
      </c>
      <c r="Q1260" t="s">
        <v>270</v>
      </c>
      <c r="R1260" t="s">
        <v>41</v>
      </c>
      <c r="S1260">
        <v>0</v>
      </c>
      <c r="T1260" t="s">
        <v>4950</v>
      </c>
      <c r="U1260" t="s">
        <v>4951</v>
      </c>
    </row>
    <row r="1261" spans="1:25" x14ac:dyDescent="0.25">
      <c r="A1261" t="s">
        <v>4855</v>
      </c>
      <c r="B1261">
        <v>26158523</v>
      </c>
      <c r="C1261" t="s">
        <v>37</v>
      </c>
      <c r="D1261" t="s">
        <v>4955</v>
      </c>
      <c r="E1261" s="1" t="s">
        <v>27</v>
      </c>
      <c r="F1261">
        <v>62</v>
      </c>
      <c r="G1261">
        <v>62</v>
      </c>
      <c r="H1261">
        <v>0</v>
      </c>
      <c r="I1261" s="2">
        <v>0</v>
      </c>
      <c r="J1261" s="1" t="s">
        <v>28</v>
      </c>
      <c r="K1261">
        <v>41</v>
      </c>
      <c r="L1261">
        <v>31</v>
      </c>
      <c r="M1261">
        <v>10</v>
      </c>
      <c r="N1261" s="2">
        <v>0.24390243902438999</v>
      </c>
      <c r="O1261" s="1" t="s">
        <v>4956</v>
      </c>
      <c r="P1261" t="s">
        <v>263</v>
      </c>
      <c r="Q1261" t="s">
        <v>264</v>
      </c>
      <c r="R1261" t="s">
        <v>32</v>
      </c>
      <c r="S1261">
        <v>2</v>
      </c>
      <c r="T1261" t="s">
        <v>4957</v>
      </c>
      <c r="U1261" t="s">
        <v>4958</v>
      </c>
      <c r="V1261" t="s">
        <v>4959</v>
      </c>
    </row>
    <row r="1262" spans="1:25" hidden="1" x14ac:dyDescent="0.25">
      <c r="A1262" t="s">
        <v>4855</v>
      </c>
      <c r="B1262">
        <v>26162691</v>
      </c>
      <c r="C1262" t="s">
        <v>26</v>
      </c>
      <c r="D1262" t="s">
        <v>4960</v>
      </c>
      <c r="E1262" s="1" t="s">
        <v>1912</v>
      </c>
      <c r="F1262">
        <v>107</v>
      </c>
      <c r="G1262">
        <v>64</v>
      </c>
      <c r="H1262">
        <v>29</v>
      </c>
      <c r="I1262" s="2">
        <v>0.27102803738317799</v>
      </c>
      <c r="J1262" s="1" t="s">
        <v>28</v>
      </c>
      <c r="K1262">
        <v>77</v>
      </c>
      <c r="L1262">
        <v>42</v>
      </c>
      <c r="M1262">
        <v>14</v>
      </c>
      <c r="N1262" s="2">
        <v>0.18181818181818199</v>
      </c>
      <c r="O1262" s="1" t="s">
        <v>4956</v>
      </c>
      <c r="P1262" t="s">
        <v>30</v>
      </c>
      <c r="Q1262" t="s">
        <v>449</v>
      </c>
      <c r="R1262" t="s">
        <v>32</v>
      </c>
      <c r="S1262">
        <v>258</v>
      </c>
      <c r="T1262" t="s">
        <v>4957</v>
      </c>
      <c r="U1262" t="s">
        <v>4958</v>
      </c>
      <c r="V1262" t="s">
        <v>4961</v>
      </c>
      <c r="W1262" t="s">
        <v>4962</v>
      </c>
      <c r="X1262" t="s">
        <v>4963</v>
      </c>
    </row>
    <row r="1263" spans="1:25" x14ac:dyDescent="0.25">
      <c r="A1263" t="s">
        <v>4855</v>
      </c>
      <c r="B1263">
        <v>27121313</v>
      </c>
      <c r="C1263" t="s">
        <v>38</v>
      </c>
      <c r="D1263" t="s">
        <v>26</v>
      </c>
      <c r="E1263" s="1" t="s">
        <v>27</v>
      </c>
      <c r="F1263">
        <v>19</v>
      </c>
      <c r="G1263">
        <v>19</v>
      </c>
      <c r="H1263">
        <v>0</v>
      </c>
      <c r="I1263" s="2">
        <v>0</v>
      </c>
      <c r="J1263" s="1" t="s">
        <v>28</v>
      </c>
      <c r="K1263">
        <v>17</v>
      </c>
      <c r="L1263">
        <v>13</v>
      </c>
      <c r="M1263">
        <v>4</v>
      </c>
      <c r="N1263" s="2">
        <v>0.23529411764705899</v>
      </c>
      <c r="O1263" s="1" t="s">
        <v>4964</v>
      </c>
      <c r="P1263" t="s">
        <v>30</v>
      </c>
      <c r="Q1263" t="s">
        <v>40</v>
      </c>
      <c r="R1263" t="s">
        <v>32</v>
      </c>
      <c r="S1263">
        <v>548</v>
      </c>
      <c r="T1263" t="s">
        <v>4965</v>
      </c>
      <c r="U1263" t="s">
        <v>4966</v>
      </c>
      <c r="V1263" t="s">
        <v>4967</v>
      </c>
      <c r="W1263" t="s">
        <v>4968</v>
      </c>
    </row>
    <row r="1264" spans="1:25" hidden="1" x14ac:dyDescent="0.25">
      <c r="A1264" t="s">
        <v>4855</v>
      </c>
      <c r="B1264">
        <v>27174330</v>
      </c>
      <c r="C1264" t="s">
        <v>4969</v>
      </c>
      <c r="D1264" t="s">
        <v>38</v>
      </c>
      <c r="E1264" s="1" t="s">
        <v>28</v>
      </c>
      <c r="F1264">
        <v>15</v>
      </c>
      <c r="G1264">
        <v>13</v>
      </c>
      <c r="H1264">
        <v>2</v>
      </c>
      <c r="I1264" s="2">
        <v>0.133333333333333</v>
      </c>
      <c r="J1264" s="1" t="s">
        <v>27</v>
      </c>
      <c r="K1264">
        <v>8</v>
      </c>
      <c r="L1264">
        <v>8</v>
      </c>
      <c r="M1264">
        <v>0</v>
      </c>
      <c r="N1264" s="2">
        <v>0</v>
      </c>
      <c r="O1264" s="1" t="s">
        <v>4970</v>
      </c>
      <c r="P1264" t="s">
        <v>30</v>
      </c>
      <c r="Q1264" t="s">
        <v>449</v>
      </c>
      <c r="R1264" t="s">
        <v>41</v>
      </c>
      <c r="S1264">
        <v>-123</v>
      </c>
      <c r="T1264" t="s">
        <v>4971</v>
      </c>
      <c r="U1264" t="s">
        <v>4972</v>
      </c>
      <c r="V1264" t="s">
        <v>4973</v>
      </c>
      <c r="W1264" t="s">
        <v>4974</v>
      </c>
    </row>
    <row r="1265" spans="1:23" hidden="1" x14ac:dyDescent="0.25">
      <c r="A1265" t="s">
        <v>4855</v>
      </c>
      <c r="B1265">
        <v>27174342</v>
      </c>
      <c r="C1265" t="s">
        <v>38</v>
      </c>
      <c r="D1265" t="s">
        <v>26</v>
      </c>
      <c r="E1265" s="1" t="s">
        <v>28</v>
      </c>
      <c r="F1265">
        <v>16</v>
      </c>
      <c r="G1265">
        <v>14</v>
      </c>
      <c r="H1265">
        <v>2</v>
      </c>
      <c r="I1265" s="2">
        <v>0.125</v>
      </c>
      <c r="J1265" s="1" t="s">
        <v>27</v>
      </c>
      <c r="K1265">
        <v>11</v>
      </c>
      <c r="L1265">
        <v>11</v>
      </c>
      <c r="M1265">
        <v>0</v>
      </c>
      <c r="N1265" s="2">
        <v>0</v>
      </c>
      <c r="O1265" s="1" t="s">
        <v>4970</v>
      </c>
      <c r="P1265" t="s">
        <v>30</v>
      </c>
      <c r="Q1265" t="s">
        <v>40</v>
      </c>
      <c r="R1265" t="s">
        <v>41</v>
      </c>
      <c r="S1265">
        <v>-134</v>
      </c>
      <c r="T1265" t="s">
        <v>4971</v>
      </c>
      <c r="U1265" t="s">
        <v>4972</v>
      </c>
      <c r="V1265" t="s">
        <v>4975</v>
      </c>
      <c r="W1265" t="s">
        <v>4976</v>
      </c>
    </row>
    <row r="1266" spans="1:23" x14ac:dyDescent="0.25">
      <c r="A1266" t="s">
        <v>4855</v>
      </c>
      <c r="B1266">
        <v>27345850</v>
      </c>
      <c r="C1266" t="s">
        <v>37</v>
      </c>
      <c r="D1266" t="s">
        <v>46</v>
      </c>
      <c r="E1266" s="1" t="s">
        <v>27</v>
      </c>
      <c r="F1266">
        <v>61</v>
      </c>
      <c r="G1266">
        <v>55</v>
      </c>
      <c r="H1266">
        <v>6</v>
      </c>
      <c r="I1266" s="2">
        <v>9.8360655737704902E-2</v>
      </c>
      <c r="J1266" s="1" t="s">
        <v>28</v>
      </c>
      <c r="K1266">
        <v>67</v>
      </c>
      <c r="L1266">
        <v>45</v>
      </c>
      <c r="M1266">
        <v>22</v>
      </c>
      <c r="N1266" s="2">
        <v>0.328358208955224</v>
      </c>
      <c r="O1266" s="1" t="s">
        <v>4977</v>
      </c>
      <c r="P1266" t="s">
        <v>30</v>
      </c>
      <c r="Q1266" t="s">
        <v>40</v>
      </c>
      <c r="R1266" t="s">
        <v>32</v>
      </c>
      <c r="S1266">
        <v>13</v>
      </c>
      <c r="T1266" t="s">
        <v>4978</v>
      </c>
      <c r="U1266" t="s">
        <v>4979</v>
      </c>
      <c r="V1266" t="s">
        <v>4980</v>
      </c>
      <c r="W1266" t="s">
        <v>4981</v>
      </c>
    </row>
    <row r="1267" spans="1:23" hidden="1" x14ac:dyDescent="0.25">
      <c r="A1267" t="s">
        <v>4855</v>
      </c>
      <c r="B1267">
        <v>27394447</v>
      </c>
      <c r="C1267" t="s">
        <v>38</v>
      </c>
      <c r="D1267" t="s">
        <v>46</v>
      </c>
      <c r="E1267" s="1" t="s">
        <v>28</v>
      </c>
      <c r="F1267">
        <v>37</v>
      </c>
      <c r="G1267">
        <v>29</v>
      </c>
      <c r="H1267">
        <v>8</v>
      </c>
      <c r="I1267" s="2">
        <v>0.21621621621621601</v>
      </c>
      <c r="J1267" s="1" t="s">
        <v>27</v>
      </c>
      <c r="K1267">
        <v>33</v>
      </c>
      <c r="L1267">
        <v>33</v>
      </c>
      <c r="M1267">
        <v>0</v>
      </c>
      <c r="N1267" s="2">
        <v>0</v>
      </c>
      <c r="O1267" s="1" t="s">
        <v>4982</v>
      </c>
      <c r="P1267" t="s">
        <v>30</v>
      </c>
      <c r="Q1267" t="s">
        <v>40</v>
      </c>
      <c r="R1267" t="s">
        <v>32</v>
      </c>
      <c r="S1267">
        <v>-50</v>
      </c>
      <c r="T1267" t="s">
        <v>4983</v>
      </c>
      <c r="U1267" t="s">
        <v>4984</v>
      </c>
      <c r="V1267" t="s">
        <v>4985</v>
      </c>
      <c r="W1267" t="s">
        <v>4986</v>
      </c>
    </row>
    <row r="1268" spans="1:23" x14ac:dyDescent="0.25">
      <c r="A1268" t="s">
        <v>4855</v>
      </c>
      <c r="B1268">
        <v>28724388</v>
      </c>
      <c r="C1268" t="s">
        <v>37</v>
      </c>
      <c r="D1268" t="s">
        <v>38</v>
      </c>
      <c r="E1268" s="1" t="s">
        <v>27</v>
      </c>
      <c r="F1268">
        <v>29</v>
      </c>
      <c r="G1268">
        <v>29</v>
      </c>
      <c r="H1268">
        <v>0</v>
      </c>
      <c r="I1268" s="2">
        <v>0</v>
      </c>
      <c r="J1268" s="1" t="s">
        <v>28</v>
      </c>
      <c r="K1268">
        <v>41</v>
      </c>
      <c r="L1268">
        <v>30</v>
      </c>
      <c r="M1268">
        <v>11</v>
      </c>
      <c r="N1268" s="2">
        <v>0.26829268292682901</v>
      </c>
      <c r="O1268" s="1" t="s">
        <v>4987</v>
      </c>
      <c r="P1268" t="s">
        <v>30</v>
      </c>
      <c r="Q1268" t="s">
        <v>40</v>
      </c>
      <c r="R1268" t="s">
        <v>41</v>
      </c>
      <c r="S1268">
        <v>19</v>
      </c>
      <c r="T1268" t="s">
        <v>4988</v>
      </c>
      <c r="U1268" t="s">
        <v>4989</v>
      </c>
      <c r="V1268" t="s">
        <v>4990</v>
      </c>
      <c r="W1268" t="s">
        <v>4991</v>
      </c>
    </row>
    <row r="1269" spans="1:23" x14ac:dyDescent="0.25">
      <c r="A1269" t="s">
        <v>4855</v>
      </c>
      <c r="B1269">
        <v>35469318</v>
      </c>
      <c r="C1269" t="s">
        <v>37</v>
      </c>
      <c r="D1269" t="s">
        <v>4992</v>
      </c>
      <c r="E1269" s="1" t="s">
        <v>27</v>
      </c>
      <c r="F1269">
        <v>33</v>
      </c>
      <c r="G1269">
        <v>33</v>
      </c>
      <c r="H1269">
        <v>0</v>
      </c>
      <c r="I1269" s="2">
        <v>0</v>
      </c>
      <c r="J1269" s="1" t="s">
        <v>28</v>
      </c>
      <c r="K1269">
        <v>26</v>
      </c>
      <c r="L1269">
        <v>18</v>
      </c>
      <c r="M1269">
        <v>8</v>
      </c>
      <c r="N1269" s="2">
        <v>0.30769230769230799</v>
      </c>
      <c r="O1269" s="1" t="s">
        <v>4993</v>
      </c>
      <c r="P1269" t="s">
        <v>30</v>
      </c>
      <c r="Q1269" t="s">
        <v>31</v>
      </c>
      <c r="R1269" t="s">
        <v>41</v>
      </c>
      <c r="S1269">
        <v>52</v>
      </c>
      <c r="T1269" t="s">
        <v>4994</v>
      </c>
      <c r="U1269" t="s">
        <v>4995</v>
      </c>
      <c r="V1269" t="s">
        <v>4996</v>
      </c>
      <c r="W1269" t="s">
        <v>4997</v>
      </c>
    </row>
    <row r="1270" spans="1:23" hidden="1" x14ac:dyDescent="0.25">
      <c r="A1270" t="s">
        <v>4855</v>
      </c>
      <c r="B1270">
        <v>35478643</v>
      </c>
      <c r="C1270" t="s">
        <v>38</v>
      </c>
      <c r="D1270" t="s">
        <v>4998</v>
      </c>
      <c r="E1270" s="1" t="s">
        <v>28</v>
      </c>
      <c r="F1270">
        <v>182</v>
      </c>
      <c r="G1270">
        <v>136</v>
      </c>
      <c r="H1270">
        <v>46</v>
      </c>
      <c r="I1270" s="2">
        <v>0.25274725274725302</v>
      </c>
      <c r="J1270" s="1" t="s">
        <v>27</v>
      </c>
      <c r="K1270">
        <v>95</v>
      </c>
      <c r="L1270">
        <v>95</v>
      </c>
      <c r="M1270">
        <v>0</v>
      </c>
      <c r="N1270" s="2">
        <v>0</v>
      </c>
      <c r="O1270" s="1" t="s">
        <v>4993</v>
      </c>
      <c r="P1270" t="s">
        <v>269</v>
      </c>
      <c r="Q1270" t="s">
        <v>270</v>
      </c>
      <c r="R1270" t="s">
        <v>41</v>
      </c>
      <c r="S1270">
        <v>0</v>
      </c>
      <c r="T1270" t="s">
        <v>4994</v>
      </c>
      <c r="U1270" t="s">
        <v>4995</v>
      </c>
    </row>
    <row r="1271" spans="1:23" hidden="1" x14ac:dyDescent="0.25">
      <c r="A1271" t="s">
        <v>4855</v>
      </c>
      <c r="B1271">
        <v>40286635</v>
      </c>
      <c r="C1271" t="s">
        <v>46</v>
      </c>
      <c r="D1271" t="s">
        <v>38</v>
      </c>
      <c r="E1271" s="1" t="s">
        <v>28</v>
      </c>
      <c r="F1271">
        <v>8</v>
      </c>
      <c r="G1271">
        <v>4</v>
      </c>
      <c r="H1271">
        <v>4</v>
      </c>
      <c r="I1271" s="2">
        <v>0.5</v>
      </c>
      <c r="J1271" s="1" t="s">
        <v>27</v>
      </c>
      <c r="K1271">
        <v>9</v>
      </c>
      <c r="L1271">
        <v>9</v>
      </c>
      <c r="M1271">
        <v>0</v>
      </c>
      <c r="N1271" s="2">
        <v>0</v>
      </c>
      <c r="O1271" s="1" t="s">
        <v>4999</v>
      </c>
      <c r="P1271" t="s">
        <v>30</v>
      </c>
      <c r="Q1271" t="s">
        <v>40</v>
      </c>
      <c r="R1271" t="s">
        <v>41</v>
      </c>
      <c r="S1271">
        <v>-214</v>
      </c>
      <c r="T1271" t="s">
        <v>5000</v>
      </c>
      <c r="U1271" t="s">
        <v>5001</v>
      </c>
      <c r="V1271" t="s">
        <v>5002</v>
      </c>
      <c r="W1271" t="s">
        <v>5003</v>
      </c>
    </row>
    <row r="1272" spans="1:23" x14ac:dyDescent="0.25">
      <c r="A1272" t="s">
        <v>4855</v>
      </c>
      <c r="B1272">
        <v>40499346</v>
      </c>
      <c r="C1272" t="s">
        <v>46</v>
      </c>
      <c r="D1272" t="s">
        <v>37</v>
      </c>
      <c r="E1272" s="1" t="s">
        <v>27</v>
      </c>
      <c r="F1272">
        <v>15</v>
      </c>
      <c r="G1272">
        <v>15</v>
      </c>
      <c r="H1272">
        <v>0</v>
      </c>
      <c r="I1272" s="2">
        <v>0</v>
      </c>
      <c r="J1272" s="1" t="s">
        <v>28</v>
      </c>
      <c r="K1272">
        <v>14</v>
      </c>
      <c r="L1272">
        <v>12</v>
      </c>
      <c r="M1272">
        <v>2</v>
      </c>
      <c r="N1272" s="2">
        <v>0.14285714285714299</v>
      </c>
      <c r="O1272" s="1" t="s">
        <v>5004</v>
      </c>
      <c r="P1272" t="s">
        <v>30</v>
      </c>
      <c r="Q1272" t="s">
        <v>40</v>
      </c>
      <c r="R1272" t="s">
        <v>41</v>
      </c>
      <c r="S1272">
        <v>-52</v>
      </c>
      <c r="T1272" t="s">
        <v>5005</v>
      </c>
      <c r="U1272" t="s">
        <v>5006</v>
      </c>
      <c r="V1272" t="s">
        <v>5007</v>
      </c>
      <c r="W1272" t="s">
        <v>5008</v>
      </c>
    </row>
    <row r="1273" spans="1:23" hidden="1" x14ac:dyDescent="0.25">
      <c r="A1273" t="s">
        <v>4855</v>
      </c>
      <c r="B1273">
        <v>43568951</v>
      </c>
      <c r="C1273" t="s">
        <v>26</v>
      </c>
      <c r="D1273" t="s">
        <v>46</v>
      </c>
      <c r="E1273" s="1" t="s">
        <v>28</v>
      </c>
      <c r="F1273">
        <v>324</v>
      </c>
      <c r="G1273">
        <v>221</v>
      </c>
      <c r="H1273">
        <v>103</v>
      </c>
      <c r="I1273" s="2">
        <v>0.31790123456790098</v>
      </c>
      <c r="J1273" s="1" t="s">
        <v>27</v>
      </c>
      <c r="K1273">
        <v>33</v>
      </c>
      <c r="L1273">
        <v>33</v>
      </c>
      <c r="M1273">
        <v>0</v>
      </c>
      <c r="N1273" s="2">
        <v>0</v>
      </c>
      <c r="O1273" s="1" t="s">
        <v>5009</v>
      </c>
      <c r="P1273" t="s">
        <v>30</v>
      </c>
      <c r="Q1273" t="s">
        <v>40</v>
      </c>
      <c r="R1273" t="s">
        <v>41</v>
      </c>
      <c r="S1273">
        <v>-679</v>
      </c>
      <c r="T1273" t="s">
        <v>5010</v>
      </c>
      <c r="U1273" t="s">
        <v>5011</v>
      </c>
      <c r="V1273" t="s">
        <v>5012</v>
      </c>
      <c r="W1273" t="s">
        <v>5013</v>
      </c>
    </row>
    <row r="1274" spans="1:23" hidden="1" x14ac:dyDescent="0.25">
      <c r="A1274" t="s">
        <v>4855</v>
      </c>
      <c r="B1274">
        <v>45984052</v>
      </c>
      <c r="C1274" t="s">
        <v>37</v>
      </c>
      <c r="D1274" t="s">
        <v>26</v>
      </c>
      <c r="E1274" s="1" t="s">
        <v>28</v>
      </c>
      <c r="F1274">
        <v>68</v>
      </c>
      <c r="G1274">
        <v>39</v>
      </c>
      <c r="H1274">
        <v>29</v>
      </c>
      <c r="I1274" s="2">
        <v>0.42647058823529399</v>
      </c>
      <c r="J1274" s="1" t="s">
        <v>27</v>
      </c>
      <c r="K1274">
        <v>43</v>
      </c>
      <c r="L1274">
        <v>43</v>
      </c>
      <c r="M1274">
        <v>0</v>
      </c>
      <c r="N1274" s="2">
        <v>0</v>
      </c>
      <c r="O1274" s="1" t="s">
        <v>5014</v>
      </c>
      <c r="P1274" t="s">
        <v>30</v>
      </c>
      <c r="Q1274" t="s">
        <v>40</v>
      </c>
      <c r="R1274" t="s">
        <v>32</v>
      </c>
      <c r="S1274">
        <v>12</v>
      </c>
      <c r="T1274" t="s">
        <v>5015</v>
      </c>
      <c r="U1274" t="s">
        <v>5016</v>
      </c>
      <c r="V1274" t="s">
        <v>5017</v>
      </c>
      <c r="W1274" t="s">
        <v>5018</v>
      </c>
    </row>
    <row r="1275" spans="1:23" hidden="1" x14ac:dyDescent="0.25">
      <c r="A1275" t="s">
        <v>4855</v>
      </c>
      <c r="B1275">
        <v>54687693</v>
      </c>
      <c r="C1275" t="s">
        <v>37</v>
      </c>
      <c r="D1275" t="s">
        <v>46</v>
      </c>
      <c r="E1275" s="1" t="s">
        <v>28</v>
      </c>
      <c r="F1275">
        <v>78</v>
      </c>
      <c r="G1275">
        <v>57</v>
      </c>
      <c r="H1275">
        <v>21</v>
      </c>
      <c r="I1275" s="2">
        <v>0.269230769230769</v>
      </c>
      <c r="J1275" s="1" t="s">
        <v>27</v>
      </c>
      <c r="K1275">
        <v>33</v>
      </c>
      <c r="L1275">
        <v>33</v>
      </c>
      <c r="M1275">
        <v>0</v>
      </c>
      <c r="N1275" s="2">
        <v>0</v>
      </c>
      <c r="O1275" s="1" t="s">
        <v>5019</v>
      </c>
      <c r="P1275" t="s">
        <v>30</v>
      </c>
      <c r="Q1275" t="s">
        <v>40</v>
      </c>
      <c r="R1275" t="s">
        <v>41</v>
      </c>
      <c r="S1275" t="s">
        <v>5020</v>
      </c>
      <c r="T1275" t="s">
        <v>5021</v>
      </c>
      <c r="U1275" t="s">
        <v>5022</v>
      </c>
      <c r="V1275" t="s">
        <v>5023</v>
      </c>
      <c r="W1275" t="s">
        <v>5024</v>
      </c>
    </row>
    <row r="1276" spans="1:23" hidden="1" x14ac:dyDescent="0.25">
      <c r="A1276" t="s">
        <v>4855</v>
      </c>
      <c r="B1276">
        <v>55539766</v>
      </c>
      <c r="C1276" t="s">
        <v>37</v>
      </c>
      <c r="D1276" t="s">
        <v>26</v>
      </c>
      <c r="E1276" s="1" t="s">
        <v>28</v>
      </c>
      <c r="F1276">
        <v>7</v>
      </c>
      <c r="G1276">
        <v>4</v>
      </c>
      <c r="H1276">
        <v>3</v>
      </c>
      <c r="I1276" s="2">
        <v>0.42857142857142899</v>
      </c>
      <c r="J1276" s="1" t="s">
        <v>27</v>
      </c>
      <c r="K1276">
        <v>4</v>
      </c>
      <c r="L1276">
        <v>4</v>
      </c>
      <c r="M1276">
        <v>0</v>
      </c>
      <c r="N1276" s="2">
        <v>0</v>
      </c>
      <c r="O1276" s="1" t="s">
        <v>5025</v>
      </c>
      <c r="P1276" t="s">
        <v>30</v>
      </c>
      <c r="Q1276" t="s">
        <v>40</v>
      </c>
      <c r="R1276" t="s">
        <v>41</v>
      </c>
      <c r="S1276">
        <v>7</v>
      </c>
      <c r="T1276" t="s">
        <v>5026</v>
      </c>
      <c r="U1276" t="s">
        <v>5027</v>
      </c>
      <c r="V1276" t="s">
        <v>5028</v>
      </c>
      <c r="W1276" t="s">
        <v>5029</v>
      </c>
    </row>
    <row r="1277" spans="1:23" x14ac:dyDescent="0.25">
      <c r="A1277" t="s">
        <v>4855</v>
      </c>
      <c r="B1277">
        <v>57474342</v>
      </c>
      <c r="C1277" t="s">
        <v>37</v>
      </c>
      <c r="D1277" t="s">
        <v>26</v>
      </c>
      <c r="E1277" s="1" t="s">
        <v>27</v>
      </c>
      <c r="F1277">
        <v>34</v>
      </c>
      <c r="G1277">
        <v>34</v>
      </c>
      <c r="H1277">
        <v>0</v>
      </c>
      <c r="I1277" s="2">
        <v>0</v>
      </c>
      <c r="J1277" s="1" t="s">
        <v>28</v>
      </c>
      <c r="K1277">
        <v>39</v>
      </c>
      <c r="L1277">
        <v>29</v>
      </c>
      <c r="M1277">
        <v>10</v>
      </c>
      <c r="N1277" s="2">
        <v>0.256410256410256</v>
      </c>
      <c r="O1277" s="1" t="s">
        <v>5030</v>
      </c>
      <c r="P1277" t="s">
        <v>30</v>
      </c>
      <c r="Q1277" t="s">
        <v>40</v>
      </c>
      <c r="R1277" t="s">
        <v>32</v>
      </c>
      <c r="S1277">
        <v>37</v>
      </c>
      <c r="T1277" t="s">
        <v>5031</v>
      </c>
      <c r="U1277" t="s">
        <v>5032</v>
      </c>
      <c r="V1277" t="s">
        <v>5033</v>
      </c>
      <c r="W1277" t="s">
        <v>5034</v>
      </c>
    </row>
    <row r="1278" spans="1:23" hidden="1" x14ac:dyDescent="0.25">
      <c r="A1278" t="s">
        <v>4855</v>
      </c>
      <c r="B1278">
        <v>60890507</v>
      </c>
      <c r="C1278" t="s">
        <v>46</v>
      </c>
      <c r="D1278" t="s">
        <v>26</v>
      </c>
      <c r="E1278" s="1" t="s">
        <v>28</v>
      </c>
      <c r="F1278">
        <v>9</v>
      </c>
      <c r="G1278">
        <v>7</v>
      </c>
      <c r="H1278">
        <v>2</v>
      </c>
      <c r="I1278" s="2">
        <v>0.22222222222222199</v>
      </c>
      <c r="J1278" s="1" t="s">
        <v>27</v>
      </c>
      <c r="K1278">
        <v>5</v>
      </c>
      <c r="L1278">
        <v>5</v>
      </c>
      <c r="M1278">
        <v>0</v>
      </c>
      <c r="N1278" s="2">
        <v>0</v>
      </c>
      <c r="O1278" s="1" t="s">
        <v>5035</v>
      </c>
      <c r="P1278" t="s">
        <v>30</v>
      </c>
      <c r="Q1278" t="s">
        <v>40</v>
      </c>
      <c r="R1278" t="s">
        <v>32</v>
      </c>
      <c r="S1278">
        <v>-30</v>
      </c>
      <c r="T1278" t="s">
        <v>5036</v>
      </c>
      <c r="U1278" t="s">
        <v>5037</v>
      </c>
      <c r="V1278" t="s">
        <v>1162</v>
      </c>
      <c r="W1278" t="s">
        <v>5038</v>
      </c>
    </row>
    <row r="1279" spans="1:23" hidden="1" x14ac:dyDescent="0.25">
      <c r="A1279" t="s">
        <v>4855</v>
      </c>
      <c r="B1279">
        <v>64041502</v>
      </c>
      <c r="C1279" t="s">
        <v>38</v>
      </c>
      <c r="D1279" t="s">
        <v>46</v>
      </c>
      <c r="E1279" s="1" t="s">
        <v>28</v>
      </c>
      <c r="F1279">
        <v>130</v>
      </c>
      <c r="G1279">
        <v>87</v>
      </c>
      <c r="H1279">
        <v>43</v>
      </c>
      <c r="I1279" s="2">
        <v>0.33076923076923098</v>
      </c>
      <c r="J1279" s="1" t="s">
        <v>27</v>
      </c>
      <c r="K1279">
        <v>34</v>
      </c>
      <c r="L1279">
        <v>34</v>
      </c>
      <c r="M1279">
        <v>0</v>
      </c>
      <c r="N1279" s="2">
        <v>0</v>
      </c>
      <c r="O1279" s="1" t="s">
        <v>5039</v>
      </c>
      <c r="P1279" t="s">
        <v>30</v>
      </c>
      <c r="Q1279" t="s">
        <v>40</v>
      </c>
      <c r="R1279" t="s">
        <v>41</v>
      </c>
      <c r="S1279">
        <v>30</v>
      </c>
      <c r="T1279" t="s">
        <v>5040</v>
      </c>
      <c r="U1279" t="s">
        <v>5041</v>
      </c>
      <c r="V1279" t="s">
        <v>5042</v>
      </c>
      <c r="W1279" t="s">
        <v>5043</v>
      </c>
    </row>
    <row r="1280" spans="1:23" hidden="1" x14ac:dyDescent="0.25">
      <c r="A1280" t="s">
        <v>4855</v>
      </c>
      <c r="B1280">
        <v>67547851</v>
      </c>
      <c r="C1280" t="s">
        <v>37</v>
      </c>
      <c r="D1280" t="s">
        <v>26</v>
      </c>
      <c r="E1280" s="1" t="s">
        <v>28</v>
      </c>
      <c r="F1280">
        <v>103</v>
      </c>
      <c r="G1280">
        <v>73</v>
      </c>
      <c r="H1280">
        <v>30</v>
      </c>
      <c r="I1280" s="2">
        <v>0.29126213592233002</v>
      </c>
      <c r="J1280" s="1" t="s">
        <v>27</v>
      </c>
      <c r="K1280">
        <v>34</v>
      </c>
      <c r="L1280">
        <v>34</v>
      </c>
      <c r="M1280">
        <v>0</v>
      </c>
      <c r="N1280" s="2">
        <v>0</v>
      </c>
      <c r="O1280" s="1" t="s">
        <v>5044</v>
      </c>
      <c r="P1280" t="s">
        <v>30</v>
      </c>
      <c r="Q1280" t="s">
        <v>40</v>
      </c>
      <c r="R1280" t="s">
        <v>32</v>
      </c>
      <c r="S1280">
        <v>387</v>
      </c>
      <c r="T1280" t="s">
        <v>5045</v>
      </c>
      <c r="U1280" t="s">
        <v>5046</v>
      </c>
      <c r="V1280" t="s">
        <v>5047</v>
      </c>
      <c r="W1280" t="s">
        <v>5048</v>
      </c>
    </row>
    <row r="1281" spans="1:25" hidden="1" x14ac:dyDescent="0.25">
      <c r="A1281" t="s">
        <v>4855</v>
      </c>
      <c r="B1281">
        <v>69065571</v>
      </c>
      <c r="C1281" t="s">
        <v>38</v>
      </c>
      <c r="D1281" t="s">
        <v>26</v>
      </c>
      <c r="E1281" s="1" t="s">
        <v>28</v>
      </c>
      <c r="F1281">
        <v>58</v>
      </c>
      <c r="G1281">
        <v>30</v>
      </c>
      <c r="H1281">
        <v>28</v>
      </c>
      <c r="I1281" s="2">
        <v>0.48275862068965503</v>
      </c>
      <c r="J1281" s="1" t="s">
        <v>27</v>
      </c>
      <c r="K1281">
        <v>55</v>
      </c>
      <c r="L1281">
        <v>55</v>
      </c>
      <c r="M1281">
        <v>0</v>
      </c>
      <c r="N1281" s="2">
        <v>0</v>
      </c>
      <c r="O1281" s="1" t="s">
        <v>5049</v>
      </c>
      <c r="P1281" t="s">
        <v>30</v>
      </c>
      <c r="Q1281" t="s">
        <v>40</v>
      </c>
      <c r="R1281" t="s">
        <v>41</v>
      </c>
      <c r="S1281">
        <v>-16</v>
      </c>
      <c r="T1281" t="s">
        <v>5050</v>
      </c>
      <c r="U1281" t="s">
        <v>5051</v>
      </c>
      <c r="V1281" t="s">
        <v>5052</v>
      </c>
      <c r="W1281" t="s">
        <v>5053</v>
      </c>
    </row>
    <row r="1282" spans="1:25" hidden="1" x14ac:dyDescent="0.25">
      <c r="A1282" t="s">
        <v>4855</v>
      </c>
      <c r="B1282">
        <v>70914453</v>
      </c>
      <c r="C1282" t="s">
        <v>38</v>
      </c>
      <c r="D1282" t="s">
        <v>26</v>
      </c>
      <c r="E1282" s="1" t="s">
        <v>28</v>
      </c>
      <c r="F1282">
        <v>83</v>
      </c>
      <c r="G1282">
        <v>54</v>
      </c>
      <c r="H1282">
        <v>29</v>
      </c>
      <c r="I1282" s="2">
        <v>0.34939759036144602</v>
      </c>
      <c r="J1282" s="1" t="s">
        <v>27</v>
      </c>
      <c r="K1282">
        <v>51</v>
      </c>
      <c r="L1282">
        <v>51</v>
      </c>
      <c r="M1282">
        <v>0</v>
      </c>
      <c r="N1282" s="2">
        <v>0</v>
      </c>
      <c r="O1282" s="1" t="s">
        <v>5054</v>
      </c>
      <c r="P1282" t="s">
        <v>30</v>
      </c>
      <c r="Q1282" t="s">
        <v>40</v>
      </c>
      <c r="R1282" t="s">
        <v>32</v>
      </c>
      <c r="S1282">
        <v>-542</v>
      </c>
      <c r="T1282" t="s">
        <v>5055</v>
      </c>
      <c r="U1282" t="s">
        <v>5056</v>
      </c>
      <c r="V1282" t="s">
        <v>5057</v>
      </c>
      <c r="W1282" t="s">
        <v>5058</v>
      </c>
    </row>
    <row r="1283" spans="1:25" x14ac:dyDescent="0.25">
      <c r="A1283" t="s">
        <v>4855</v>
      </c>
      <c r="B1283">
        <v>71461388</v>
      </c>
      <c r="C1283" t="s">
        <v>38</v>
      </c>
      <c r="D1283" t="s">
        <v>26</v>
      </c>
      <c r="E1283" s="1" t="s">
        <v>27</v>
      </c>
      <c r="F1283">
        <v>35</v>
      </c>
      <c r="G1283">
        <v>35</v>
      </c>
      <c r="H1283">
        <v>0</v>
      </c>
      <c r="I1283" s="2">
        <v>0</v>
      </c>
      <c r="J1283" s="1" t="s">
        <v>28</v>
      </c>
      <c r="K1283">
        <v>52</v>
      </c>
      <c r="L1283">
        <v>14</v>
      </c>
      <c r="M1283">
        <v>38</v>
      </c>
      <c r="N1283" s="2">
        <v>0.73076923076923095</v>
      </c>
      <c r="O1283" s="1" t="s">
        <v>5059</v>
      </c>
      <c r="P1283" t="s">
        <v>30</v>
      </c>
      <c r="Q1283" t="s">
        <v>40</v>
      </c>
      <c r="R1283" t="s">
        <v>41</v>
      </c>
      <c r="S1283">
        <v>-143</v>
      </c>
      <c r="T1283" t="s">
        <v>5060</v>
      </c>
      <c r="U1283" t="s">
        <v>5061</v>
      </c>
      <c r="V1283" t="s">
        <v>5062</v>
      </c>
      <c r="W1283" t="s">
        <v>5063</v>
      </c>
    </row>
    <row r="1284" spans="1:25" x14ac:dyDescent="0.25">
      <c r="A1284" t="s">
        <v>4855</v>
      </c>
      <c r="B1284">
        <v>71665987</v>
      </c>
      <c r="C1284" t="s">
        <v>26</v>
      </c>
      <c r="D1284" t="s">
        <v>38</v>
      </c>
      <c r="E1284" s="1" t="s">
        <v>27</v>
      </c>
      <c r="F1284">
        <v>44</v>
      </c>
      <c r="G1284">
        <v>44</v>
      </c>
      <c r="H1284">
        <v>0</v>
      </c>
      <c r="I1284" s="2">
        <v>0</v>
      </c>
      <c r="J1284" s="1" t="s">
        <v>28</v>
      </c>
      <c r="K1284">
        <v>129</v>
      </c>
      <c r="L1284">
        <v>99</v>
      </c>
      <c r="M1284">
        <v>30</v>
      </c>
      <c r="N1284" s="2">
        <v>0.232558139534884</v>
      </c>
      <c r="O1284" s="1" t="s">
        <v>5064</v>
      </c>
      <c r="P1284" t="s">
        <v>30</v>
      </c>
      <c r="Q1284" t="s">
        <v>40</v>
      </c>
      <c r="R1284" t="s">
        <v>41</v>
      </c>
      <c r="S1284">
        <v>-9</v>
      </c>
      <c r="T1284" t="s">
        <v>5065</v>
      </c>
      <c r="U1284" t="s">
        <v>5066</v>
      </c>
      <c r="V1284" t="s">
        <v>5067</v>
      </c>
      <c r="W1284" t="s">
        <v>5068</v>
      </c>
    </row>
    <row r="1285" spans="1:25" x14ac:dyDescent="0.25">
      <c r="A1285" t="s">
        <v>4855</v>
      </c>
      <c r="B1285">
        <v>71685571</v>
      </c>
      <c r="C1285" t="s">
        <v>38</v>
      </c>
      <c r="D1285" t="s">
        <v>26</v>
      </c>
      <c r="E1285" s="1" t="s">
        <v>27</v>
      </c>
      <c r="F1285">
        <v>15</v>
      </c>
      <c r="G1285">
        <v>15</v>
      </c>
      <c r="H1285">
        <v>0</v>
      </c>
      <c r="I1285" s="2">
        <v>0</v>
      </c>
      <c r="J1285" s="1" t="s">
        <v>28</v>
      </c>
      <c r="K1285">
        <v>22</v>
      </c>
      <c r="L1285">
        <v>18</v>
      </c>
      <c r="M1285">
        <v>4</v>
      </c>
      <c r="N1285" s="2">
        <v>0.18181818181818199</v>
      </c>
      <c r="O1285" s="1" t="s">
        <v>5069</v>
      </c>
      <c r="P1285" t="s">
        <v>30</v>
      </c>
      <c r="Q1285" t="s">
        <v>40</v>
      </c>
      <c r="R1285" t="s">
        <v>32</v>
      </c>
      <c r="S1285">
        <v>-4</v>
      </c>
      <c r="T1285" t="s">
        <v>5070</v>
      </c>
      <c r="U1285" t="s">
        <v>5071</v>
      </c>
      <c r="V1285" t="s">
        <v>5072</v>
      </c>
      <c r="W1285" t="s">
        <v>5073</v>
      </c>
    </row>
    <row r="1286" spans="1:25" hidden="1" x14ac:dyDescent="0.25">
      <c r="A1286" t="s">
        <v>4855</v>
      </c>
      <c r="B1286">
        <v>72467905</v>
      </c>
      <c r="C1286" t="s">
        <v>5074</v>
      </c>
      <c r="D1286" t="s">
        <v>38</v>
      </c>
      <c r="E1286" s="1" t="s">
        <v>28</v>
      </c>
      <c r="F1286">
        <v>28</v>
      </c>
      <c r="G1286">
        <v>3</v>
      </c>
      <c r="H1286">
        <v>25</v>
      </c>
      <c r="I1286" s="2">
        <v>0.89285714285714302</v>
      </c>
      <c r="J1286" s="1" t="s">
        <v>5767</v>
      </c>
      <c r="K1286">
        <v>16</v>
      </c>
      <c r="L1286">
        <v>0</v>
      </c>
      <c r="M1286">
        <v>16</v>
      </c>
      <c r="N1286" s="2">
        <v>1</v>
      </c>
      <c r="O1286" s="1" t="s">
        <v>5075</v>
      </c>
      <c r="P1286" t="s">
        <v>30</v>
      </c>
      <c r="Q1286" t="s">
        <v>449</v>
      </c>
      <c r="R1286" t="s">
        <v>41</v>
      </c>
      <c r="S1286">
        <v>130</v>
      </c>
      <c r="T1286" t="s">
        <v>5076</v>
      </c>
      <c r="U1286" t="s">
        <v>5077</v>
      </c>
      <c r="V1286" t="s">
        <v>5078</v>
      </c>
      <c r="W1286" t="s">
        <v>5079</v>
      </c>
      <c r="Y1286" t="s">
        <v>5080</v>
      </c>
    </row>
    <row r="1287" spans="1:25" hidden="1" x14ac:dyDescent="0.25">
      <c r="A1287" t="s">
        <v>4855</v>
      </c>
      <c r="B1287">
        <v>72467908</v>
      </c>
      <c r="C1287" t="s">
        <v>5081</v>
      </c>
      <c r="D1287" t="s">
        <v>637</v>
      </c>
      <c r="E1287" s="1" t="s">
        <v>5768</v>
      </c>
      <c r="F1287">
        <v>28</v>
      </c>
      <c r="G1287">
        <v>0</v>
      </c>
      <c r="H1287">
        <v>3</v>
      </c>
      <c r="I1287" s="2">
        <v>0.107142857142857</v>
      </c>
      <c r="J1287" s="1" t="s">
        <v>5769</v>
      </c>
      <c r="K1287">
        <v>16</v>
      </c>
      <c r="L1287">
        <v>0</v>
      </c>
      <c r="M1287">
        <v>0</v>
      </c>
      <c r="N1287" s="2">
        <v>0</v>
      </c>
      <c r="O1287" s="1" t="s">
        <v>5075</v>
      </c>
      <c r="P1287" t="s">
        <v>30</v>
      </c>
      <c r="Q1287" t="s">
        <v>449</v>
      </c>
      <c r="R1287" t="s">
        <v>41</v>
      </c>
      <c r="S1287">
        <v>127</v>
      </c>
      <c r="T1287" t="s">
        <v>5076</v>
      </c>
      <c r="U1287" t="s">
        <v>5077</v>
      </c>
      <c r="V1287" t="s">
        <v>5082</v>
      </c>
      <c r="W1287" t="s">
        <v>5083</v>
      </c>
    </row>
    <row r="1288" spans="1:25" x14ac:dyDescent="0.25">
      <c r="A1288" t="s">
        <v>4855</v>
      </c>
      <c r="B1288">
        <v>74998937</v>
      </c>
      <c r="C1288" t="s">
        <v>46</v>
      </c>
      <c r="D1288" t="s">
        <v>5084</v>
      </c>
      <c r="E1288" s="1" t="s">
        <v>27</v>
      </c>
      <c r="F1288">
        <v>88</v>
      </c>
      <c r="G1288">
        <v>88</v>
      </c>
      <c r="H1288">
        <v>0</v>
      </c>
      <c r="I1288" s="2">
        <v>0</v>
      </c>
      <c r="J1288" s="1" t="s">
        <v>28</v>
      </c>
      <c r="K1288">
        <v>118</v>
      </c>
      <c r="L1288">
        <v>95</v>
      </c>
      <c r="M1288">
        <v>23</v>
      </c>
      <c r="N1288" s="2">
        <v>0.194915254237288</v>
      </c>
      <c r="O1288" s="1" t="s">
        <v>5085</v>
      </c>
      <c r="P1288" t="s">
        <v>30</v>
      </c>
      <c r="Q1288" t="s">
        <v>449</v>
      </c>
      <c r="R1288" t="s">
        <v>32</v>
      </c>
      <c r="S1288">
        <v>-1</v>
      </c>
      <c r="T1288" t="s">
        <v>5086</v>
      </c>
      <c r="U1288" t="s">
        <v>5087</v>
      </c>
      <c r="V1288" t="s">
        <v>5088</v>
      </c>
      <c r="W1288" t="s">
        <v>5089</v>
      </c>
    </row>
    <row r="1289" spans="1:25" x14ac:dyDescent="0.25">
      <c r="A1289" t="s">
        <v>4855</v>
      </c>
      <c r="B1289">
        <v>74998940</v>
      </c>
      <c r="C1289" t="s">
        <v>37</v>
      </c>
      <c r="D1289" t="s">
        <v>1492</v>
      </c>
      <c r="E1289" s="1" t="s">
        <v>27</v>
      </c>
      <c r="F1289">
        <v>104</v>
      </c>
      <c r="G1289">
        <v>104</v>
      </c>
      <c r="H1289">
        <v>0</v>
      </c>
      <c r="I1289" s="2">
        <v>0</v>
      </c>
      <c r="J1289" s="1" t="s">
        <v>28</v>
      </c>
      <c r="K1289">
        <v>114</v>
      </c>
      <c r="L1289">
        <v>94</v>
      </c>
      <c r="M1289">
        <v>20</v>
      </c>
      <c r="N1289" s="2">
        <v>0.175438596491228</v>
      </c>
      <c r="O1289" s="1" t="s">
        <v>5085</v>
      </c>
      <c r="P1289" t="s">
        <v>263</v>
      </c>
      <c r="Q1289" t="s">
        <v>264</v>
      </c>
      <c r="R1289" t="s">
        <v>32</v>
      </c>
      <c r="S1289">
        <v>2</v>
      </c>
      <c r="T1289" t="s">
        <v>5090</v>
      </c>
      <c r="U1289" t="s">
        <v>5091</v>
      </c>
      <c r="V1289" t="s">
        <v>5092</v>
      </c>
    </row>
    <row r="1290" spans="1:25" x14ac:dyDescent="0.25">
      <c r="A1290" t="s">
        <v>4855</v>
      </c>
      <c r="B1290">
        <v>74999706</v>
      </c>
      <c r="C1290" t="s">
        <v>5093</v>
      </c>
      <c r="D1290" t="s">
        <v>46</v>
      </c>
      <c r="E1290" s="1" t="s">
        <v>27</v>
      </c>
      <c r="F1290">
        <v>75</v>
      </c>
      <c r="G1290">
        <v>75</v>
      </c>
      <c r="H1290">
        <v>0</v>
      </c>
      <c r="I1290" s="2">
        <v>0</v>
      </c>
      <c r="J1290" s="1" t="s">
        <v>28</v>
      </c>
      <c r="K1290">
        <v>234</v>
      </c>
      <c r="L1290">
        <v>160</v>
      </c>
      <c r="M1290">
        <v>74</v>
      </c>
      <c r="N1290" s="2">
        <v>0.316239316239316</v>
      </c>
      <c r="O1290" s="1" t="s">
        <v>5085</v>
      </c>
      <c r="P1290" t="s">
        <v>351</v>
      </c>
      <c r="Q1290" t="s">
        <v>270</v>
      </c>
      <c r="R1290" t="s">
        <v>32</v>
      </c>
      <c r="S1290">
        <v>0</v>
      </c>
      <c r="T1290" t="s">
        <v>5086</v>
      </c>
      <c r="U1290" t="s">
        <v>5087</v>
      </c>
    </row>
    <row r="1291" spans="1:25" x14ac:dyDescent="0.25">
      <c r="A1291" t="s">
        <v>4855</v>
      </c>
      <c r="B1291">
        <v>74999706</v>
      </c>
      <c r="C1291" t="s">
        <v>5093</v>
      </c>
      <c r="D1291" t="s">
        <v>46</v>
      </c>
      <c r="E1291" s="1" t="s">
        <v>27</v>
      </c>
      <c r="F1291">
        <v>75</v>
      </c>
      <c r="G1291">
        <v>75</v>
      </c>
      <c r="H1291">
        <v>0</v>
      </c>
      <c r="I1291" s="2">
        <v>0</v>
      </c>
      <c r="J1291" s="1" t="s">
        <v>28</v>
      </c>
      <c r="K1291">
        <v>234</v>
      </c>
      <c r="L1291">
        <v>160</v>
      </c>
      <c r="M1291">
        <v>74</v>
      </c>
      <c r="N1291" s="2">
        <v>0.316239316239316</v>
      </c>
      <c r="O1291" s="1" t="s">
        <v>5085</v>
      </c>
      <c r="P1291" t="s">
        <v>354</v>
      </c>
      <c r="Q1291" t="s">
        <v>270</v>
      </c>
      <c r="R1291" t="s">
        <v>32</v>
      </c>
      <c r="S1291">
        <v>0</v>
      </c>
      <c r="T1291" t="s">
        <v>5094</v>
      </c>
      <c r="U1291" t="s">
        <v>5095</v>
      </c>
    </row>
    <row r="1292" spans="1:25" x14ac:dyDescent="0.25">
      <c r="A1292" t="s">
        <v>4855</v>
      </c>
      <c r="B1292">
        <v>74999706</v>
      </c>
      <c r="C1292" t="s">
        <v>5093</v>
      </c>
      <c r="D1292" t="s">
        <v>46</v>
      </c>
      <c r="E1292" s="1" t="s">
        <v>27</v>
      </c>
      <c r="F1292">
        <v>75</v>
      </c>
      <c r="G1292">
        <v>75</v>
      </c>
      <c r="H1292">
        <v>0</v>
      </c>
      <c r="I1292" s="2">
        <v>0</v>
      </c>
      <c r="J1292" s="1" t="s">
        <v>28</v>
      </c>
      <c r="K1292">
        <v>234</v>
      </c>
      <c r="L1292">
        <v>160</v>
      </c>
      <c r="M1292">
        <v>74</v>
      </c>
      <c r="N1292" s="2">
        <v>0.316239316239316</v>
      </c>
      <c r="O1292" s="1" t="s">
        <v>5085</v>
      </c>
      <c r="P1292" t="s">
        <v>351</v>
      </c>
      <c r="Q1292" t="s">
        <v>270</v>
      </c>
      <c r="R1292" t="s">
        <v>32</v>
      </c>
      <c r="S1292">
        <v>0</v>
      </c>
      <c r="T1292" t="s">
        <v>5086</v>
      </c>
      <c r="U1292" t="s">
        <v>5087</v>
      </c>
    </row>
    <row r="1293" spans="1:25" x14ac:dyDescent="0.25">
      <c r="A1293" t="s">
        <v>4855</v>
      </c>
      <c r="B1293">
        <v>74999706</v>
      </c>
      <c r="C1293" t="s">
        <v>5093</v>
      </c>
      <c r="D1293" t="s">
        <v>46</v>
      </c>
      <c r="E1293" s="1" t="s">
        <v>27</v>
      </c>
      <c r="F1293">
        <v>75</v>
      </c>
      <c r="G1293">
        <v>75</v>
      </c>
      <c r="H1293">
        <v>0</v>
      </c>
      <c r="I1293" s="2">
        <v>0</v>
      </c>
      <c r="J1293" s="1" t="s">
        <v>28</v>
      </c>
      <c r="K1293">
        <v>234</v>
      </c>
      <c r="L1293">
        <v>160</v>
      </c>
      <c r="M1293">
        <v>74</v>
      </c>
      <c r="N1293" s="2">
        <v>0.316239316239316</v>
      </c>
      <c r="O1293" s="1" t="s">
        <v>5085</v>
      </c>
      <c r="P1293" t="s">
        <v>354</v>
      </c>
      <c r="Q1293" t="s">
        <v>270</v>
      </c>
      <c r="R1293" t="s">
        <v>32</v>
      </c>
      <c r="S1293">
        <v>0</v>
      </c>
      <c r="T1293" t="s">
        <v>5094</v>
      </c>
      <c r="U1293" t="s">
        <v>5095</v>
      </c>
    </row>
    <row r="1294" spans="1:25" x14ac:dyDescent="0.25">
      <c r="A1294" t="s">
        <v>4855</v>
      </c>
      <c r="B1294">
        <v>83931133</v>
      </c>
      <c r="C1294" t="s">
        <v>38</v>
      </c>
      <c r="D1294" t="s">
        <v>37</v>
      </c>
      <c r="E1294" s="1" t="s">
        <v>27</v>
      </c>
      <c r="F1294">
        <v>17</v>
      </c>
      <c r="G1294">
        <v>17</v>
      </c>
      <c r="H1294">
        <v>0</v>
      </c>
      <c r="I1294" s="2">
        <v>0</v>
      </c>
      <c r="J1294" s="1" t="s">
        <v>28</v>
      </c>
      <c r="K1294">
        <v>15</v>
      </c>
      <c r="L1294">
        <v>13</v>
      </c>
      <c r="M1294">
        <v>2</v>
      </c>
      <c r="N1294" s="2">
        <v>0.133333333333333</v>
      </c>
      <c r="O1294" s="1" t="s">
        <v>5096</v>
      </c>
      <c r="P1294" t="s">
        <v>30</v>
      </c>
      <c r="Q1294" t="s">
        <v>40</v>
      </c>
      <c r="R1294" t="s">
        <v>32</v>
      </c>
      <c r="S1294">
        <v>-144</v>
      </c>
      <c r="T1294" t="s">
        <v>5097</v>
      </c>
      <c r="U1294" t="s">
        <v>5098</v>
      </c>
      <c r="V1294" t="s">
        <v>5099</v>
      </c>
      <c r="W1294" t="s">
        <v>5100</v>
      </c>
    </row>
    <row r="1295" spans="1:25" hidden="1" x14ac:dyDescent="0.25">
      <c r="A1295" t="s">
        <v>4855</v>
      </c>
      <c r="B1295">
        <v>84140420</v>
      </c>
      <c r="C1295" t="s">
        <v>26</v>
      </c>
      <c r="D1295" t="s">
        <v>38</v>
      </c>
      <c r="E1295" s="1" t="s">
        <v>28</v>
      </c>
      <c r="F1295">
        <v>44</v>
      </c>
      <c r="G1295">
        <v>28</v>
      </c>
      <c r="H1295">
        <v>16</v>
      </c>
      <c r="I1295" s="2">
        <v>0.36363636363636398</v>
      </c>
      <c r="J1295" s="1" t="s">
        <v>27</v>
      </c>
      <c r="K1295">
        <v>38</v>
      </c>
      <c r="L1295">
        <v>38</v>
      </c>
      <c r="M1295">
        <v>0</v>
      </c>
      <c r="N1295" s="2">
        <v>0</v>
      </c>
      <c r="O1295" s="1" t="s">
        <v>5101</v>
      </c>
      <c r="P1295" t="s">
        <v>30</v>
      </c>
      <c r="Q1295" t="s">
        <v>40</v>
      </c>
      <c r="R1295" t="s">
        <v>41</v>
      </c>
      <c r="S1295">
        <v>-37</v>
      </c>
      <c r="T1295" t="s">
        <v>5102</v>
      </c>
      <c r="U1295" t="s">
        <v>5103</v>
      </c>
      <c r="V1295" t="s">
        <v>5104</v>
      </c>
      <c r="W1295" t="s">
        <v>5105</v>
      </c>
    </row>
    <row r="1296" spans="1:25" x14ac:dyDescent="0.25">
      <c r="A1296" t="s">
        <v>4855</v>
      </c>
      <c r="B1296">
        <v>84889272</v>
      </c>
      <c r="C1296" t="s">
        <v>38</v>
      </c>
      <c r="D1296" t="s">
        <v>26</v>
      </c>
      <c r="E1296" s="1" t="s">
        <v>27</v>
      </c>
      <c r="F1296">
        <v>34</v>
      </c>
      <c r="G1296">
        <v>34</v>
      </c>
      <c r="H1296">
        <v>0</v>
      </c>
      <c r="I1296" s="2">
        <v>0</v>
      </c>
      <c r="J1296" s="1" t="s">
        <v>28</v>
      </c>
      <c r="K1296">
        <v>73</v>
      </c>
      <c r="L1296">
        <v>59</v>
      </c>
      <c r="M1296">
        <v>14</v>
      </c>
      <c r="N1296" s="2">
        <v>0.19178082191780799</v>
      </c>
      <c r="O1296" s="1" t="s">
        <v>5106</v>
      </c>
      <c r="P1296" t="s">
        <v>30</v>
      </c>
      <c r="Q1296" t="s">
        <v>40</v>
      </c>
      <c r="R1296" t="s">
        <v>41</v>
      </c>
      <c r="S1296">
        <v>-11</v>
      </c>
      <c r="T1296" t="s">
        <v>5107</v>
      </c>
      <c r="U1296" t="s">
        <v>5108</v>
      </c>
      <c r="V1296" t="s">
        <v>5109</v>
      </c>
      <c r="W1296" t="s">
        <v>5110</v>
      </c>
    </row>
    <row r="1297" spans="1:25" hidden="1" x14ac:dyDescent="0.25">
      <c r="A1297" t="s">
        <v>4855</v>
      </c>
      <c r="B1297">
        <v>95094543</v>
      </c>
      <c r="C1297" t="s">
        <v>26</v>
      </c>
      <c r="D1297" t="s">
        <v>46</v>
      </c>
      <c r="E1297" s="1" t="s">
        <v>28</v>
      </c>
      <c r="F1297">
        <v>50</v>
      </c>
      <c r="G1297">
        <v>35</v>
      </c>
      <c r="H1297">
        <v>15</v>
      </c>
      <c r="I1297" s="2">
        <v>0.3</v>
      </c>
      <c r="J1297" s="1" t="s">
        <v>27</v>
      </c>
      <c r="K1297">
        <v>48</v>
      </c>
      <c r="L1297">
        <v>48</v>
      </c>
      <c r="M1297">
        <v>0</v>
      </c>
      <c r="N1297" s="2">
        <v>0</v>
      </c>
      <c r="O1297" s="1" t="s">
        <v>5111</v>
      </c>
      <c r="P1297" t="s">
        <v>30</v>
      </c>
      <c r="Q1297" t="s">
        <v>40</v>
      </c>
      <c r="R1297" t="s">
        <v>32</v>
      </c>
      <c r="S1297">
        <v>-21</v>
      </c>
      <c r="T1297" t="s">
        <v>5112</v>
      </c>
      <c r="U1297" t="s">
        <v>5113</v>
      </c>
      <c r="V1297" t="s">
        <v>5114</v>
      </c>
      <c r="W1297" t="s">
        <v>5115</v>
      </c>
    </row>
    <row r="1298" spans="1:25" x14ac:dyDescent="0.25">
      <c r="A1298" t="s">
        <v>4855</v>
      </c>
      <c r="B1298">
        <v>111998964</v>
      </c>
      <c r="C1298" t="s">
        <v>37</v>
      </c>
      <c r="D1298" t="s">
        <v>5116</v>
      </c>
      <c r="E1298" s="1" t="s">
        <v>27</v>
      </c>
      <c r="F1298">
        <v>47</v>
      </c>
      <c r="G1298">
        <v>47</v>
      </c>
      <c r="H1298">
        <v>0</v>
      </c>
      <c r="I1298" s="2">
        <v>0</v>
      </c>
      <c r="J1298" s="1" t="s">
        <v>28</v>
      </c>
      <c r="K1298">
        <v>99</v>
      </c>
      <c r="L1298">
        <v>84</v>
      </c>
      <c r="M1298">
        <v>15</v>
      </c>
      <c r="N1298" s="2">
        <v>0.15151515151515199</v>
      </c>
      <c r="O1298" s="1" t="s">
        <v>5117</v>
      </c>
      <c r="P1298" t="s">
        <v>263</v>
      </c>
      <c r="Q1298" t="s">
        <v>264</v>
      </c>
      <c r="R1298" t="s">
        <v>41</v>
      </c>
      <c r="S1298">
        <v>-2</v>
      </c>
      <c r="T1298" t="s">
        <v>5118</v>
      </c>
      <c r="U1298" t="s">
        <v>5119</v>
      </c>
      <c r="V1298" t="s">
        <v>5120</v>
      </c>
    </row>
    <row r="1299" spans="1:25" hidden="1" x14ac:dyDescent="0.25">
      <c r="A1299" t="s">
        <v>4855</v>
      </c>
      <c r="B1299">
        <v>112003440</v>
      </c>
      <c r="C1299" t="s">
        <v>26</v>
      </c>
      <c r="D1299" t="s">
        <v>5121</v>
      </c>
      <c r="E1299" s="1" t="s">
        <v>1912</v>
      </c>
      <c r="F1299">
        <v>37</v>
      </c>
      <c r="G1299">
        <v>27</v>
      </c>
      <c r="H1299">
        <v>0</v>
      </c>
      <c r="I1299" s="2">
        <v>0</v>
      </c>
      <c r="J1299" s="1" t="s">
        <v>28</v>
      </c>
      <c r="K1299">
        <v>34</v>
      </c>
      <c r="L1299">
        <v>24</v>
      </c>
      <c r="M1299">
        <v>10</v>
      </c>
      <c r="N1299" s="2">
        <v>0.29411764705882398</v>
      </c>
      <c r="O1299" s="1" t="s">
        <v>5117</v>
      </c>
      <c r="P1299" t="s">
        <v>269</v>
      </c>
      <c r="Q1299" t="s">
        <v>270</v>
      </c>
      <c r="R1299" t="s">
        <v>41</v>
      </c>
      <c r="S1299">
        <v>0</v>
      </c>
      <c r="T1299" t="s">
        <v>5118</v>
      </c>
      <c r="U1299" t="s">
        <v>5119</v>
      </c>
    </row>
    <row r="1300" spans="1:25" hidden="1" x14ac:dyDescent="0.25">
      <c r="A1300" t="s">
        <v>4855</v>
      </c>
      <c r="B1300">
        <v>112003440</v>
      </c>
      <c r="C1300" t="s">
        <v>26</v>
      </c>
      <c r="D1300" t="s">
        <v>5122</v>
      </c>
      <c r="E1300" s="1" t="s">
        <v>1912</v>
      </c>
      <c r="F1300">
        <v>37</v>
      </c>
      <c r="G1300">
        <v>27</v>
      </c>
      <c r="H1300">
        <v>10</v>
      </c>
      <c r="I1300" s="2">
        <v>0.27027027027027001</v>
      </c>
      <c r="J1300" s="1" t="s">
        <v>28</v>
      </c>
      <c r="K1300">
        <v>34</v>
      </c>
      <c r="L1300">
        <v>24</v>
      </c>
      <c r="M1300">
        <v>0</v>
      </c>
      <c r="N1300" s="2">
        <v>0</v>
      </c>
      <c r="O1300" s="1" t="s">
        <v>5117</v>
      </c>
      <c r="P1300" t="s">
        <v>269</v>
      </c>
      <c r="Q1300" t="s">
        <v>270</v>
      </c>
      <c r="R1300" t="s">
        <v>41</v>
      </c>
      <c r="S1300">
        <v>0</v>
      </c>
      <c r="T1300" t="s">
        <v>5118</v>
      </c>
      <c r="U1300" t="s">
        <v>5119</v>
      </c>
    </row>
    <row r="1301" spans="1:25" hidden="1" x14ac:dyDescent="0.25">
      <c r="A1301" t="s">
        <v>4855</v>
      </c>
      <c r="B1301">
        <v>112003442</v>
      </c>
      <c r="C1301" t="s">
        <v>37</v>
      </c>
      <c r="D1301" t="s">
        <v>5123</v>
      </c>
      <c r="E1301" s="1" t="s">
        <v>28</v>
      </c>
      <c r="F1301">
        <v>35</v>
      </c>
      <c r="G1301">
        <v>27</v>
      </c>
      <c r="H1301">
        <v>8</v>
      </c>
      <c r="I1301" s="2">
        <v>0.22857142857142901</v>
      </c>
      <c r="J1301" s="1" t="s">
        <v>27</v>
      </c>
      <c r="K1301">
        <v>22</v>
      </c>
      <c r="L1301">
        <v>22</v>
      </c>
      <c r="M1301">
        <v>0</v>
      </c>
      <c r="N1301" s="2">
        <v>0</v>
      </c>
      <c r="O1301" s="1" t="s">
        <v>5117</v>
      </c>
      <c r="P1301" t="s">
        <v>263</v>
      </c>
      <c r="Q1301" t="s">
        <v>264</v>
      </c>
      <c r="R1301" t="s">
        <v>41</v>
      </c>
      <c r="S1301">
        <v>-2</v>
      </c>
      <c r="T1301" t="s">
        <v>5118</v>
      </c>
      <c r="U1301" t="s">
        <v>5119</v>
      </c>
      <c r="V1301" t="s">
        <v>5124</v>
      </c>
    </row>
    <row r="1302" spans="1:25" hidden="1" x14ac:dyDescent="0.25">
      <c r="A1302" t="s">
        <v>4855</v>
      </c>
      <c r="B1302">
        <v>112005789</v>
      </c>
      <c r="C1302" t="s">
        <v>38</v>
      </c>
      <c r="D1302" t="s">
        <v>37</v>
      </c>
      <c r="E1302" s="1" t="s">
        <v>28</v>
      </c>
      <c r="F1302">
        <v>55</v>
      </c>
      <c r="G1302">
        <v>48</v>
      </c>
      <c r="H1302">
        <v>7</v>
      </c>
      <c r="I1302" s="2">
        <v>0.12727272727272701</v>
      </c>
      <c r="J1302" s="1" t="s">
        <v>27</v>
      </c>
      <c r="K1302">
        <v>54</v>
      </c>
      <c r="L1302">
        <v>54</v>
      </c>
      <c r="M1302">
        <v>0</v>
      </c>
      <c r="N1302" s="2">
        <v>0</v>
      </c>
      <c r="O1302" s="1" t="s">
        <v>5117</v>
      </c>
      <c r="P1302" t="s">
        <v>263</v>
      </c>
      <c r="Q1302" t="s">
        <v>264</v>
      </c>
      <c r="R1302" t="s">
        <v>41</v>
      </c>
      <c r="S1302">
        <v>-1</v>
      </c>
      <c r="T1302" t="s">
        <v>5118</v>
      </c>
      <c r="U1302" t="s">
        <v>5119</v>
      </c>
      <c r="V1302" t="s">
        <v>5125</v>
      </c>
    </row>
    <row r="1303" spans="1:25" hidden="1" x14ac:dyDescent="0.25">
      <c r="A1303" t="s">
        <v>4855</v>
      </c>
      <c r="B1303">
        <v>122496850</v>
      </c>
      <c r="C1303" t="s">
        <v>38</v>
      </c>
      <c r="D1303" t="s">
        <v>26</v>
      </c>
      <c r="E1303" s="1" t="s">
        <v>28</v>
      </c>
      <c r="F1303">
        <v>18</v>
      </c>
      <c r="G1303">
        <v>12</v>
      </c>
      <c r="H1303">
        <v>6</v>
      </c>
      <c r="I1303" s="2">
        <v>0.33333333333333298</v>
      </c>
      <c r="J1303" s="1" t="s">
        <v>27</v>
      </c>
      <c r="K1303">
        <v>21</v>
      </c>
      <c r="L1303">
        <v>21</v>
      </c>
      <c r="M1303">
        <v>0</v>
      </c>
      <c r="N1303" s="2">
        <v>0</v>
      </c>
      <c r="O1303" s="1" t="s">
        <v>5126</v>
      </c>
      <c r="P1303" t="s">
        <v>30</v>
      </c>
      <c r="Q1303" t="s">
        <v>40</v>
      </c>
      <c r="R1303" t="s">
        <v>41</v>
      </c>
      <c r="S1303">
        <v>51</v>
      </c>
      <c r="T1303" t="s">
        <v>5127</v>
      </c>
      <c r="U1303" t="s">
        <v>5128</v>
      </c>
      <c r="V1303" t="s">
        <v>5129</v>
      </c>
      <c r="W1303" t="s">
        <v>5130</v>
      </c>
    </row>
    <row r="1304" spans="1:25" hidden="1" x14ac:dyDescent="0.25">
      <c r="A1304" t="s">
        <v>4855</v>
      </c>
      <c r="B1304">
        <v>122571814</v>
      </c>
      <c r="C1304" t="s">
        <v>38</v>
      </c>
      <c r="D1304" t="s">
        <v>26</v>
      </c>
      <c r="E1304" s="1" t="s">
        <v>28</v>
      </c>
      <c r="F1304">
        <v>31</v>
      </c>
      <c r="G1304">
        <v>23</v>
      </c>
      <c r="H1304">
        <v>8</v>
      </c>
      <c r="I1304" s="2">
        <v>0.25806451612903197</v>
      </c>
      <c r="J1304" s="1" t="s">
        <v>27</v>
      </c>
      <c r="K1304">
        <v>20</v>
      </c>
      <c r="L1304">
        <v>20</v>
      </c>
      <c r="M1304">
        <v>0</v>
      </c>
      <c r="N1304" s="2">
        <v>0</v>
      </c>
      <c r="O1304" s="1" t="s">
        <v>5131</v>
      </c>
      <c r="P1304" t="s">
        <v>30</v>
      </c>
      <c r="Q1304" t="s">
        <v>40</v>
      </c>
      <c r="R1304" t="s">
        <v>32</v>
      </c>
      <c r="S1304">
        <v>-35</v>
      </c>
      <c r="T1304" t="s">
        <v>5132</v>
      </c>
      <c r="U1304" t="s">
        <v>5133</v>
      </c>
      <c r="V1304" t="s">
        <v>5134</v>
      </c>
      <c r="W1304" t="s">
        <v>5135</v>
      </c>
    </row>
    <row r="1305" spans="1:25" hidden="1" x14ac:dyDescent="0.25">
      <c r="A1305" t="s">
        <v>4855</v>
      </c>
      <c r="B1305">
        <v>124684562</v>
      </c>
      <c r="C1305" t="s">
        <v>38</v>
      </c>
      <c r="D1305" t="s">
        <v>26</v>
      </c>
      <c r="E1305" s="1" t="s">
        <v>28</v>
      </c>
      <c r="F1305">
        <v>84</v>
      </c>
      <c r="G1305">
        <v>63</v>
      </c>
      <c r="H1305">
        <v>21</v>
      </c>
      <c r="I1305" s="2">
        <v>0.25</v>
      </c>
      <c r="J1305" s="1" t="s">
        <v>27</v>
      </c>
      <c r="K1305">
        <v>41</v>
      </c>
      <c r="L1305">
        <v>41</v>
      </c>
      <c r="M1305">
        <v>0</v>
      </c>
      <c r="N1305" s="2">
        <v>0</v>
      </c>
      <c r="O1305" s="1" t="s">
        <v>5136</v>
      </c>
      <c r="P1305" t="s">
        <v>30</v>
      </c>
      <c r="Q1305" t="s">
        <v>40</v>
      </c>
      <c r="R1305" t="s">
        <v>41</v>
      </c>
      <c r="S1305">
        <v>73</v>
      </c>
      <c r="T1305" t="s">
        <v>5137</v>
      </c>
      <c r="U1305" t="s">
        <v>5138</v>
      </c>
      <c r="V1305" t="s">
        <v>5139</v>
      </c>
      <c r="W1305" t="s">
        <v>5140</v>
      </c>
    </row>
    <row r="1306" spans="1:25" x14ac:dyDescent="0.25">
      <c r="A1306" t="s">
        <v>5141</v>
      </c>
      <c r="B1306">
        <v>14868381</v>
      </c>
      <c r="C1306" t="s">
        <v>26</v>
      </c>
      <c r="D1306" t="s">
        <v>46</v>
      </c>
      <c r="E1306" s="1" t="s">
        <v>27</v>
      </c>
      <c r="F1306">
        <v>45</v>
      </c>
      <c r="G1306">
        <v>45</v>
      </c>
      <c r="H1306">
        <v>0</v>
      </c>
      <c r="I1306" s="2">
        <v>0</v>
      </c>
      <c r="J1306" s="1" t="s">
        <v>28</v>
      </c>
      <c r="K1306">
        <v>59</v>
      </c>
      <c r="L1306">
        <v>30</v>
      </c>
      <c r="M1306">
        <v>29</v>
      </c>
      <c r="N1306" s="2">
        <v>0.49152542372881403</v>
      </c>
      <c r="O1306" s="1" t="s">
        <v>5142</v>
      </c>
      <c r="P1306" t="s">
        <v>30</v>
      </c>
      <c r="Q1306" t="s">
        <v>40</v>
      </c>
      <c r="R1306" t="s">
        <v>32</v>
      </c>
      <c r="S1306">
        <v>207</v>
      </c>
      <c r="T1306" t="s">
        <v>5143</v>
      </c>
      <c r="U1306" t="s">
        <v>5144</v>
      </c>
      <c r="V1306" t="s">
        <v>5145</v>
      </c>
      <c r="W1306" t="s">
        <v>5146</v>
      </c>
    </row>
    <row r="1307" spans="1:25" hidden="1" x14ac:dyDescent="0.25">
      <c r="A1307" t="s">
        <v>5141</v>
      </c>
      <c r="B1307">
        <v>19360893</v>
      </c>
      <c r="C1307" t="s">
        <v>46</v>
      </c>
      <c r="D1307" t="s">
        <v>26</v>
      </c>
      <c r="E1307" s="1" t="s">
        <v>28</v>
      </c>
      <c r="F1307">
        <v>94</v>
      </c>
      <c r="G1307">
        <v>46</v>
      </c>
      <c r="H1307">
        <v>48</v>
      </c>
      <c r="I1307" s="2">
        <v>0.51063829787234005</v>
      </c>
      <c r="J1307" s="1" t="s">
        <v>27</v>
      </c>
      <c r="K1307">
        <v>34</v>
      </c>
      <c r="L1307">
        <v>34</v>
      </c>
      <c r="M1307">
        <v>0</v>
      </c>
      <c r="N1307" s="2">
        <v>0</v>
      </c>
      <c r="O1307" s="1" t="s">
        <v>5147</v>
      </c>
      <c r="P1307" t="s">
        <v>30</v>
      </c>
      <c r="Q1307" t="s">
        <v>40</v>
      </c>
      <c r="R1307" t="s">
        <v>41</v>
      </c>
      <c r="S1307">
        <v>464</v>
      </c>
      <c r="T1307" t="s">
        <v>5148</v>
      </c>
      <c r="U1307" t="s">
        <v>5149</v>
      </c>
      <c r="V1307" t="s">
        <v>5150</v>
      </c>
      <c r="W1307" t="s">
        <v>5151</v>
      </c>
    </row>
    <row r="1308" spans="1:25" hidden="1" x14ac:dyDescent="0.25">
      <c r="A1308" t="s">
        <v>5141</v>
      </c>
      <c r="B1308">
        <v>21019165</v>
      </c>
      <c r="C1308" t="s">
        <v>38</v>
      </c>
      <c r="D1308" t="s">
        <v>46</v>
      </c>
      <c r="E1308" s="1" t="s">
        <v>28</v>
      </c>
      <c r="F1308">
        <v>52</v>
      </c>
      <c r="G1308">
        <v>27</v>
      </c>
      <c r="H1308">
        <v>25</v>
      </c>
      <c r="I1308" s="2">
        <v>0.480769230769231</v>
      </c>
      <c r="J1308" s="1" t="s">
        <v>27</v>
      </c>
      <c r="K1308">
        <v>69</v>
      </c>
      <c r="L1308">
        <v>69</v>
      </c>
      <c r="M1308">
        <v>0</v>
      </c>
      <c r="N1308" s="2">
        <v>0</v>
      </c>
      <c r="O1308" s="1" t="s">
        <v>5152</v>
      </c>
      <c r="P1308" t="s">
        <v>30</v>
      </c>
      <c r="Q1308" t="s">
        <v>40</v>
      </c>
      <c r="R1308" t="s">
        <v>32</v>
      </c>
      <c r="S1308">
        <v>-15</v>
      </c>
      <c r="T1308" t="s">
        <v>5153</v>
      </c>
      <c r="U1308" t="s">
        <v>5154</v>
      </c>
      <c r="V1308" t="s">
        <v>5155</v>
      </c>
      <c r="W1308" t="s">
        <v>5156</v>
      </c>
    </row>
    <row r="1309" spans="1:25" hidden="1" x14ac:dyDescent="0.25">
      <c r="A1309" t="s">
        <v>5141</v>
      </c>
      <c r="B1309">
        <v>27088053</v>
      </c>
      <c r="C1309" t="s">
        <v>5157</v>
      </c>
      <c r="D1309" t="s">
        <v>26</v>
      </c>
      <c r="E1309" s="1" t="s">
        <v>28</v>
      </c>
      <c r="F1309">
        <v>11</v>
      </c>
      <c r="G1309">
        <v>9</v>
      </c>
      <c r="H1309">
        <v>2</v>
      </c>
      <c r="I1309" s="2">
        <v>0.18181818181818199</v>
      </c>
      <c r="J1309" s="1" t="s">
        <v>27</v>
      </c>
      <c r="K1309">
        <v>7</v>
      </c>
      <c r="L1309">
        <v>7</v>
      </c>
      <c r="M1309">
        <v>0</v>
      </c>
      <c r="N1309" s="2">
        <v>0</v>
      </c>
      <c r="O1309" s="1" t="s">
        <v>5158</v>
      </c>
      <c r="P1309" t="s">
        <v>30</v>
      </c>
      <c r="Q1309" t="s">
        <v>449</v>
      </c>
      <c r="R1309" t="s">
        <v>32</v>
      </c>
      <c r="S1309">
        <v>76</v>
      </c>
      <c r="T1309" t="s">
        <v>5159</v>
      </c>
      <c r="U1309" t="s">
        <v>5160</v>
      </c>
      <c r="V1309" t="s">
        <v>5161</v>
      </c>
      <c r="W1309" t="s">
        <v>5162</v>
      </c>
      <c r="Y1309" t="s">
        <v>5163</v>
      </c>
    </row>
    <row r="1310" spans="1:25" x14ac:dyDescent="0.25">
      <c r="A1310" t="s">
        <v>5141</v>
      </c>
      <c r="B1310">
        <v>30921369</v>
      </c>
      <c r="C1310" t="s">
        <v>38</v>
      </c>
      <c r="D1310" t="s">
        <v>26</v>
      </c>
      <c r="E1310" s="1" t="s">
        <v>27</v>
      </c>
      <c r="F1310">
        <v>27</v>
      </c>
      <c r="G1310">
        <v>27</v>
      </c>
      <c r="H1310">
        <v>0</v>
      </c>
      <c r="I1310" s="2">
        <v>0</v>
      </c>
      <c r="J1310" s="1" t="s">
        <v>28</v>
      </c>
      <c r="K1310">
        <v>32</v>
      </c>
      <c r="L1310">
        <v>25</v>
      </c>
      <c r="M1310">
        <v>7</v>
      </c>
      <c r="N1310" s="2">
        <v>0.21875</v>
      </c>
      <c r="O1310" s="1" t="s">
        <v>5164</v>
      </c>
      <c r="P1310" t="s">
        <v>30</v>
      </c>
      <c r="Q1310" t="s">
        <v>40</v>
      </c>
      <c r="R1310" t="s">
        <v>41</v>
      </c>
      <c r="S1310">
        <v>-89</v>
      </c>
      <c r="T1310" t="s">
        <v>5165</v>
      </c>
      <c r="U1310" t="s">
        <v>5166</v>
      </c>
      <c r="V1310" t="s">
        <v>5167</v>
      </c>
      <c r="W1310" t="s">
        <v>5168</v>
      </c>
    </row>
    <row r="1311" spans="1:25" x14ac:dyDescent="0.25">
      <c r="A1311" t="s">
        <v>5141</v>
      </c>
      <c r="B1311">
        <v>37419722</v>
      </c>
      <c r="C1311" t="s">
        <v>26</v>
      </c>
      <c r="D1311" t="s">
        <v>37</v>
      </c>
      <c r="E1311" s="1" t="s">
        <v>27</v>
      </c>
      <c r="F1311">
        <v>19</v>
      </c>
      <c r="G1311">
        <v>19</v>
      </c>
      <c r="H1311">
        <v>0</v>
      </c>
      <c r="I1311" s="2">
        <v>0</v>
      </c>
      <c r="J1311" s="1" t="s">
        <v>28</v>
      </c>
      <c r="K1311">
        <v>28</v>
      </c>
      <c r="L1311">
        <v>14</v>
      </c>
      <c r="M1311">
        <v>14</v>
      </c>
      <c r="N1311" s="2">
        <v>0.5</v>
      </c>
      <c r="O1311" s="1" t="s">
        <v>5169</v>
      </c>
      <c r="P1311" t="s">
        <v>30</v>
      </c>
      <c r="Q1311" t="s">
        <v>40</v>
      </c>
      <c r="R1311" t="s">
        <v>41</v>
      </c>
      <c r="S1311">
        <v>-54</v>
      </c>
      <c r="T1311" t="s">
        <v>5170</v>
      </c>
      <c r="U1311" t="s">
        <v>5171</v>
      </c>
      <c r="V1311" t="s">
        <v>5172</v>
      </c>
      <c r="W1311" t="s">
        <v>5173</v>
      </c>
    </row>
    <row r="1312" spans="1:25" x14ac:dyDescent="0.25">
      <c r="A1312" t="s">
        <v>5141</v>
      </c>
      <c r="B1312">
        <v>38523848</v>
      </c>
      <c r="C1312" t="s">
        <v>26</v>
      </c>
      <c r="D1312" t="s">
        <v>46</v>
      </c>
      <c r="E1312" s="1" t="s">
        <v>27</v>
      </c>
      <c r="F1312">
        <v>60</v>
      </c>
      <c r="G1312">
        <v>60</v>
      </c>
      <c r="H1312">
        <v>0</v>
      </c>
      <c r="I1312" s="2">
        <v>0</v>
      </c>
      <c r="J1312" s="1" t="s">
        <v>28</v>
      </c>
      <c r="K1312">
        <v>94</v>
      </c>
      <c r="L1312">
        <v>80</v>
      </c>
      <c r="M1312">
        <v>14</v>
      </c>
      <c r="N1312" s="2">
        <v>0.14893617021276601</v>
      </c>
      <c r="O1312" s="1" t="s">
        <v>5174</v>
      </c>
      <c r="P1312" t="s">
        <v>30</v>
      </c>
      <c r="Q1312" t="s">
        <v>40</v>
      </c>
      <c r="R1312" t="s">
        <v>32</v>
      </c>
      <c r="S1312">
        <v>119</v>
      </c>
      <c r="T1312" t="s">
        <v>5175</v>
      </c>
      <c r="U1312" t="s">
        <v>5176</v>
      </c>
      <c r="V1312" t="s">
        <v>5177</v>
      </c>
      <c r="W1312" t="s">
        <v>5178</v>
      </c>
      <c r="X1312" t="s">
        <v>5179</v>
      </c>
    </row>
    <row r="1313" spans="1:24" x14ac:dyDescent="0.25">
      <c r="A1313" t="s">
        <v>5141</v>
      </c>
      <c r="B1313">
        <v>38523851</v>
      </c>
      <c r="C1313" t="s">
        <v>26</v>
      </c>
      <c r="D1313" t="s">
        <v>37</v>
      </c>
      <c r="E1313" s="1" t="s">
        <v>27</v>
      </c>
      <c r="F1313">
        <v>60</v>
      </c>
      <c r="G1313">
        <v>60</v>
      </c>
      <c r="H1313">
        <v>0</v>
      </c>
      <c r="I1313" s="2">
        <v>0</v>
      </c>
      <c r="J1313" s="1" t="s">
        <v>28</v>
      </c>
      <c r="K1313">
        <v>97</v>
      </c>
      <c r="L1313">
        <v>83</v>
      </c>
      <c r="M1313">
        <v>14</v>
      </c>
      <c r="N1313" s="2">
        <v>0.14432989690721601</v>
      </c>
      <c r="O1313" s="1" t="s">
        <v>5174</v>
      </c>
      <c r="P1313" t="s">
        <v>30</v>
      </c>
      <c r="Q1313" t="s">
        <v>40</v>
      </c>
      <c r="R1313" t="s">
        <v>32</v>
      </c>
      <c r="S1313">
        <v>122</v>
      </c>
      <c r="T1313" t="s">
        <v>5175</v>
      </c>
      <c r="U1313" t="s">
        <v>5176</v>
      </c>
      <c r="V1313" t="s">
        <v>5180</v>
      </c>
      <c r="W1313" t="s">
        <v>5181</v>
      </c>
      <c r="X1313" t="s">
        <v>5182</v>
      </c>
    </row>
    <row r="1314" spans="1:24" x14ac:dyDescent="0.25">
      <c r="A1314" t="s">
        <v>5141</v>
      </c>
      <c r="B1314">
        <v>38524273</v>
      </c>
      <c r="C1314" t="s">
        <v>37</v>
      </c>
      <c r="D1314" t="s">
        <v>46</v>
      </c>
      <c r="E1314" s="1" t="s">
        <v>27</v>
      </c>
      <c r="F1314">
        <v>175</v>
      </c>
      <c r="G1314">
        <v>175</v>
      </c>
      <c r="H1314">
        <v>0</v>
      </c>
      <c r="I1314" s="2">
        <v>0</v>
      </c>
      <c r="J1314" s="1" t="s">
        <v>28</v>
      </c>
      <c r="K1314">
        <v>172</v>
      </c>
      <c r="L1314">
        <v>150</v>
      </c>
      <c r="M1314">
        <v>22</v>
      </c>
      <c r="N1314" s="2">
        <v>0.127906976744186</v>
      </c>
      <c r="O1314" s="1" t="s">
        <v>5174</v>
      </c>
      <c r="P1314" t="s">
        <v>30</v>
      </c>
      <c r="Q1314" t="s">
        <v>40</v>
      </c>
      <c r="R1314" t="s">
        <v>32</v>
      </c>
      <c r="S1314">
        <v>-397</v>
      </c>
      <c r="T1314" t="s">
        <v>5175</v>
      </c>
      <c r="U1314" t="s">
        <v>5176</v>
      </c>
      <c r="V1314" t="s">
        <v>5183</v>
      </c>
      <c r="W1314" t="s">
        <v>5184</v>
      </c>
      <c r="X1314" t="s">
        <v>5185</v>
      </c>
    </row>
    <row r="1315" spans="1:24" x14ac:dyDescent="0.25">
      <c r="A1315" t="s">
        <v>5141</v>
      </c>
      <c r="B1315">
        <v>38524602</v>
      </c>
      <c r="C1315" t="s">
        <v>46</v>
      </c>
      <c r="D1315" t="s">
        <v>37</v>
      </c>
      <c r="E1315" s="1" t="s">
        <v>27</v>
      </c>
      <c r="F1315">
        <v>20</v>
      </c>
      <c r="G1315">
        <v>20</v>
      </c>
      <c r="H1315">
        <v>0</v>
      </c>
      <c r="I1315" s="2">
        <v>0</v>
      </c>
      <c r="J1315" s="1" t="s">
        <v>28</v>
      </c>
      <c r="K1315">
        <v>36</v>
      </c>
      <c r="L1315">
        <v>23</v>
      </c>
      <c r="M1315">
        <v>13</v>
      </c>
      <c r="N1315" s="2">
        <v>0.36111111111111099</v>
      </c>
      <c r="O1315" s="1" t="s">
        <v>5174</v>
      </c>
      <c r="P1315" t="s">
        <v>30</v>
      </c>
      <c r="Q1315" t="s">
        <v>40</v>
      </c>
      <c r="R1315" t="s">
        <v>32</v>
      </c>
      <c r="S1315">
        <v>-68</v>
      </c>
      <c r="T1315" t="s">
        <v>5175</v>
      </c>
      <c r="U1315" t="s">
        <v>5176</v>
      </c>
      <c r="V1315" t="s">
        <v>5186</v>
      </c>
      <c r="W1315" t="s">
        <v>5187</v>
      </c>
      <c r="X1315" t="s">
        <v>5188</v>
      </c>
    </row>
    <row r="1316" spans="1:24" x14ac:dyDescent="0.25">
      <c r="A1316" t="s">
        <v>5141</v>
      </c>
      <c r="B1316">
        <v>38524622</v>
      </c>
      <c r="C1316" t="s">
        <v>26</v>
      </c>
      <c r="D1316" t="s">
        <v>46</v>
      </c>
      <c r="E1316" s="1" t="s">
        <v>27</v>
      </c>
      <c r="F1316">
        <v>8</v>
      </c>
      <c r="G1316">
        <v>8</v>
      </c>
      <c r="H1316">
        <v>0</v>
      </c>
      <c r="I1316" s="2">
        <v>0</v>
      </c>
      <c r="J1316" s="1" t="s">
        <v>28</v>
      </c>
      <c r="K1316">
        <v>18</v>
      </c>
      <c r="L1316">
        <v>12</v>
      </c>
      <c r="M1316">
        <v>6</v>
      </c>
      <c r="N1316" s="2">
        <v>0.33333333333333298</v>
      </c>
      <c r="O1316" s="1" t="s">
        <v>5174</v>
      </c>
      <c r="P1316" t="s">
        <v>30</v>
      </c>
      <c r="Q1316" t="s">
        <v>40</v>
      </c>
      <c r="R1316" t="s">
        <v>32</v>
      </c>
      <c r="S1316">
        <v>-48</v>
      </c>
      <c r="T1316" t="s">
        <v>5175</v>
      </c>
      <c r="U1316" t="s">
        <v>5176</v>
      </c>
      <c r="V1316" t="s">
        <v>5189</v>
      </c>
      <c r="W1316" t="s">
        <v>5190</v>
      </c>
      <c r="X1316" t="s">
        <v>5191</v>
      </c>
    </row>
    <row r="1317" spans="1:24" x14ac:dyDescent="0.25">
      <c r="A1317" t="s">
        <v>5141</v>
      </c>
      <c r="B1317">
        <v>38524643</v>
      </c>
      <c r="C1317" t="s">
        <v>46</v>
      </c>
      <c r="D1317" t="s">
        <v>26</v>
      </c>
      <c r="E1317" s="1" t="s">
        <v>27</v>
      </c>
      <c r="F1317">
        <v>6</v>
      </c>
      <c r="G1317">
        <v>6</v>
      </c>
      <c r="H1317">
        <v>0</v>
      </c>
      <c r="I1317" s="2">
        <v>0</v>
      </c>
      <c r="J1317" s="1" t="s">
        <v>28</v>
      </c>
      <c r="K1317">
        <v>8</v>
      </c>
      <c r="L1317">
        <v>7</v>
      </c>
      <c r="M1317">
        <v>1</v>
      </c>
      <c r="N1317" s="2">
        <v>0.125</v>
      </c>
      <c r="O1317" s="1" t="s">
        <v>5174</v>
      </c>
      <c r="P1317" t="s">
        <v>30</v>
      </c>
      <c r="Q1317" t="s">
        <v>40</v>
      </c>
      <c r="R1317" t="s">
        <v>32</v>
      </c>
      <c r="S1317">
        <v>-27</v>
      </c>
      <c r="T1317" t="s">
        <v>5175</v>
      </c>
      <c r="U1317" t="s">
        <v>5176</v>
      </c>
      <c r="V1317" t="s">
        <v>5192</v>
      </c>
      <c r="W1317" t="s">
        <v>5193</v>
      </c>
    </row>
    <row r="1318" spans="1:24" hidden="1" x14ac:dyDescent="0.25">
      <c r="A1318" t="s">
        <v>5141</v>
      </c>
      <c r="B1318">
        <v>38595011</v>
      </c>
      <c r="C1318" t="s">
        <v>38</v>
      </c>
      <c r="D1318" t="s">
        <v>5194</v>
      </c>
      <c r="E1318" s="1" t="s">
        <v>5769</v>
      </c>
      <c r="F1318">
        <v>12</v>
      </c>
      <c r="G1318">
        <v>0</v>
      </c>
      <c r="H1318">
        <v>0</v>
      </c>
      <c r="I1318" s="2">
        <v>0</v>
      </c>
      <c r="J1318" s="1" t="s">
        <v>5767</v>
      </c>
      <c r="K1318">
        <v>8</v>
      </c>
      <c r="L1318">
        <v>0</v>
      </c>
      <c r="M1318">
        <v>8</v>
      </c>
      <c r="N1318" s="2">
        <v>1</v>
      </c>
      <c r="O1318" s="1" t="s">
        <v>5195</v>
      </c>
      <c r="P1318" t="s">
        <v>30</v>
      </c>
      <c r="Q1318" t="s">
        <v>31</v>
      </c>
      <c r="R1318" t="s">
        <v>32</v>
      </c>
      <c r="S1318">
        <v>-150</v>
      </c>
      <c r="T1318" t="s">
        <v>5196</v>
      </c>
      <c r="U1318" t="s">
        <v>5197</v>
      </c>
      <c r="V1318" t="s">
        <v>5198</v>
      </c>
      <c r="W1318" t="s">
        <v>5199</v>
      </c>
    </row>
    <row r="1319" spans="1:24" hidden="1" x14ac:dyDescent="0.25">
      <c r="A1319" t="s">
        <v>5141</v>
      </c>
      <c r="B1319">
        <v>38595011</v>
      </c>
      <c r="C1319" t="s">
        <v>38</v>
      </c>
      <c r="D1319" t="s">
        <v>5200</v>
      </c>
      <c r="E1319" s="1" t="s">
        <v>5769</v>
      </c>
      <c r="F1319">
        <v>12</v>
      </c>
      <c r="G1319">
        <v>0</v>
      </c>
      <c r="H1319">
        <v>12</v>
      </c>
      <c r="I1319" s="2">
        <v>1</v>
      </c>
      <c r="J1319" s="1" t="s">
        <v>5767</v>
      </c>
      <c r="K1319">
        <v>8</v>
      </c>
      <c r="L1319">
        <v>0</v>
      </c>
      <c r="M1319">
        <v>0</v>
      </c>
      <c r="N1319" s="2">
        <v>0</v>
      </c>
      <c r="O1319" s="1" t="s">
        <v>5195</v>
      </c>
      <c r="P1319" t="s">
        <v>30</v>
      </c>
      <c r="Q1319" t="s">
        <v>165</v>
      </c>
      <c r="R1319" t="s">
        <v>32</v>
      </c>
      <c r="S1319">
        <v>-150</v>
      </c>
      <c r="T1319" t="s">
        <v>5196</v>
      </c>
      <c r="U1319" t="s">
        <v>5197</v>
      </c>
      <c r="V1319" t="s">
        <v>5201</v>
      </c>
      <c r="W1319" t="s">
        <v>5202</v>
      </c>
    </row>
    <row r="1320" spans="1:24" hidden="1" x14ac:dyDescent="0.25">
      <c r="A1320" t="s">
        <v>5141</v>
      </c>
      <c r="B1320">
        <v>39318916</v>
      </c>
      <c r="C1320" t="s">
        <v>38</v>
      </c>
      <c r="D1320" t="s">
        <v>37</v>
      </c>
      <c r="E1320" s="1" t="s">
        <v>28</v>
      </c>
      <c r="F1320">
        <v>115</v>
      </c>
      <c r="G1320">
        <v>66</v>
      </c>
      <c r="H1320">
        <v>49</v>
      </c>
      <c r="I1320" s="2">
        <v>0.426086956521739</v>
      </c>
      <c r="J1320" s="1" t="s">
        <v>27</v>
      </c>
      <c r="K1320">
        <v>33</v>
      </c>
      <c r="L1320">
        <v>33</v>
      </c>
      <c r="M1320">
        <v>0</v>
      </c>
      <c r="N1320" s="2">
        <v>0</v>
      </c>
      <c r="O1320" s="1" t="s">
        <v>5203</v>
      </c>
      <c r="P1320" t="s">
        <v>30</v>
      </c>
      <c r="Q1320" t="s">
        <v>40</v>
      </c>
      <c r="R1320" t="s">
        <v>41</v>
      </c>
      <c r="S1320">
        <v>-270</v>
      </c>
      <c r="T1320" t="s">
        <v>5204</v>
      </c>
      <c r="U1320" t="s">
        <v>5205</v>
      </c>
      <c r="V1320" t="s">
        <v>5206</v>
      </c>
      <c r="W1320" t="s">
        <v>5207</v>
      </c>
    </row>
    <row r="1321" spans="1:24" hidden="1" x14ac:dyDescent="0.25">
      <c r="A1321" t="s">
        <v>5141</v>
      </c>
      <c r="B1321">
        <v>44757150</v>
      </c>
      <c r="C1321" t="s">
        <v>37</v>
      </c>
      <c r="D1321" t="s">
        <v>38</v>
      </c>
      <c r="E1321" s="1" t="s">
        <v>28</v>
      </c>
      <c r="F1321">
        <v>39</v>
      </c>
      <c r="G1321">
        <v>25</v>
      </c>
      <c r="H1321">
        <v>14</v>
      </c>
      <c r="I1321" s="2">
        <v>0.35897435897435898</v>
      </c>
      <c r="J1321" s="1" t="s">
        <v>27</v>
      </c>
      <c r="K1321">
        <v>45</v>
      </c>
      <c r="L1321">
        <v>45</v>
      </c>
      <c r="M1321">
        <v>0</v>
      </c>
      <c r="N1321" s="2">
        <v>0</v>
      </c>
      <c r="O1321" s="1" t="s">
        <v>5208</v>
      </c>
      <c r="P1321" t="s">
        <v>30</v>
      </c>
      <c r="Q1321" t="s">
        <v>40</v>
      </c>
      <c r="R1321" t="s">
        <v>41</v>
      </c>
      <c r="S1321">
        <v>-31</v>
      </c>
      <c r="T1321" t="s">
        <v>5209</v>
      </c>
      <c r="U1321" t="s">
        <v>5210</v>
      </c>
      <c r="V1321" t="s">
        <v>5211</v>
      </c>
      <c r="W1321" t="s">
        <v>5212</v>
      </c>
    </row>
    <row r="1322" spans="1:24" hidden="1" x14ac:dyDescent="0.25">
      <c r="A1322" t="s">
        <v>5141</v>
      </c>
      <c r="B1322">
        <v>44985189</v>
      </c>
      <c r="C1322" t="s">
        <v>26</v>
      </c>
      <c r="D1322" t="s">
        <v>38</v>
      </c>
      <c r="E1322" s="1" t="s">
        <v>28</v>
      </c>
      <c r="F1322">
        <v>55</v>
      </c>
      <c r="G1322">
        <v>26</v>
      </c>
      <c r="H1322">
        <v>29</v>
      </c>
      <c r="I1322" s="2">
        <v>0.527272727272727</v>
      </c>
      <c r="J1322" s="1" t="s">
        <v>27</v>
      </c>
      <c r="K1322">
        <v>73</v>
      </c>
      <c r="L1322">
        <v>73</v>
      </c>
      <c r="M1322">
        <v>0</v>
      </c>
      <c r="N1322" s="2">
        <v>0</v>
      </c>
      <c r="O1322" s="1" t="s">
        <v>5213</v>
      </c>
      <c r="P1322" t="s">
        <v>263</v>
      </c>
      <c r="Q1322" t="s">
        <v>264</v>
      </c>
      <c r="R1322" t="s">
        <v>32</v>
      </c>
      <c r="S1322">
        <v>1</v>
      </c>
      <c r="T1322" t="s">
        <v>5214</v>
      </c>
      <c r="U1322" t="s">
        <v>5215</v>
      </c>
      <c r="V1322" t="s">
        <v>5216</v>
      </c>
    </row>
    <row r="1323" spans="1:24" x14ac:dyDescent="0.25">
      <c r="A1323" t="s">
        <v>5141</v>
      </c>
      <c r="B1323">
        <v>45328524</v>
      </c>
      <c r="C1323" t="s">
        <v>46</v>
      </c>
      <c r="D1323" t="s">
        <v>5217</v>
      </c>
      <c r="E1323" s="1" t="s">
        <v>27</v>
      </c>
      <c r="F1323">
        <v>19</v>
      </c>
      <c r="G1323">
        <v>19</v>
      </c>
      <c r="H1323">
        <v>0</v>
      </c>
      <c r="I1323" s="2">
        <v>0</v>
      </c>
      <c r="J1323" s="1" t="s">
        <v>5767</v>
      </c>
      <c r="K1323">
        <v>14</v>
      </c>
      <c r="L1323">
        <v>0</v>
      </c>
      <c r="M1323">
        <v>14</v>
      </c>
      <c r="N1323" s="2">
        <v>1</v>
      </c>
      <c r="O1323" s="1" t="s">
        <v>5218</v>
      </c>
      <c r="P1323" t="s">
        <v>30</v>
      </c>
      <c r="Q1323" t="s">
        <v>31</v>
      </c>
      <c r="R1323" t="s">
        <v>32</v>
      </c>
      <c r="S1323">
        <v>108</v>
      </c>
      <c r="T1323" t="s">
        <v>5219</v>
      </c>
      <c r="U1323" t="s">
        <v>5220</v>
      </c>
      <c r="V1323" t="s">
        <v>5221</v>
      </c>
      <c r="W1323" t="s">
        <v>5222</v>
      </c>
    </row>
    <row r="1324" spans="1:24" hidden="1" x14ac:dyDescent="0.25">
      <c r="A1324" t="s">
        <v>5141</v>
      </c>
      <c r="B1324">
        <v>45328525</v>
      </c>
      <c r="C1324" t="s">
        <v>46</v>
      </c>
      <c r="D1324" t="s">
        <v>5223</v>
      </c>
      <c r="E1324" s="1" t="s">
        <v>5769</v>
      </c>
      <c r="F1324">
        <v>10</v>
      </c>
      <c r="G1324">
        <v>0</v>
      </c>
      <c r="H1324">
        <v>0</v>
      </c>
      <c r="I1324" s="2">
        <v>0</v>
      </c>
      <c r="J1324" s="1" t="s">
        <v>5767</v>
      </c>
      <c r="K1324">
        <v>13</v>
      </c>
      <c r="L1324">
        <v>0</v>
      </c>
      <c r="M1324">
        <v>13</v>
      </c>
      <c r="N1324" s="2">
        <v>1</v>
      </c>
      <c r="O1324" s="1" t="s">
        <v>5218</v>
      </c>
      <c r="P1324" t="s">
        <v>30</v>
      </c>
      <c r="Q1324" t="s">
        <v>31</v>
      </c>
      <c r="R1324" t="s">
        <v>32</v>
      </c>
      <c r="S1324">
        <v>109</v>
      </c>
      <c r="T1324" t="s">
        <v>5219</v>
      </c>
      <c r="U1324" t="s">
        <v>5220</v>
      </c>
      <c r="V1324" t="s">
        <v>5224</v>
      </c>
      <c r="W1324" t="s">
        <v>5225</v>
      </c>
      <c r="X1324" t="s">
        <v>5226</v>
      </c>
    </row>
    <row r="1325" spans="1:24" hidden="1" x14ac:dyDescent="0.25">
      <c r="A1325" t="s">
        <v>5141</v>
      </c>
      <c r="B1325">
        <v>45328525</v>
      </c>
      <c r="C1325" t="s">
        <v>46</v>
      </c>
      <c r="D1325" t="s">
        <v>5227</v>
      </c>
      <c r="E1325" s="1" t="s">
        <v>5769</v>
      </c>
      <c r="F1325">
        <v>10</v>
      </c>
      <c r="G1325">
        <v>0</v>
      </c>
      <c r="H1325">
        <v>10</v>
      </c>
      <c r="I1325" s="2">
        <v>1</v>
      </c>
      <c r="J1325" s="1" t="s">
        <v>5767</v>
      </c>
      <c r="K1325">
        <v>13</v>
      </c>
      <c r="L1325">
        <v>0</v>
      </c>
      <c r="M1325">
        <v>0</v>
      </c>
      <c r="N1325" s="2">
        <v>0</v>
      </c>
      <c r="O1325" s="1" t="s">
        <v>5218</v>
      </c>
      <c r="P1325" t="s">
        <v>30</v>
      </c>
      <c r="Q1325" t="s">
        <v>40</v>
      </c>
      <c r="R1325" t="s">
        <v>32</v>
      </c>
      <c r="S1325">
        <v>109</v>
      </c>
      <c r="T1325" t="s">
        <v>5219</v>
      </c>
      <c r="U1325" t="s">
        <v>5220</v>
      </c>
      <c r="V1325" t="s">
        <v>5228</v>
      </c>
      <c r="W1325" t="s">
        <v>5229</v>
      </c>
      <c r="X1325" t="s">
        <v>5226</v>
      </c>
    </row>
    <row r="1326" spans="1:24" hidden="1" x14ac:dyDescent="0.25">
      <c r="A1326" t="s">
        <v>5141</v>
      </c>
      <c r="B1326">
        <v>45328558</v>
      </c>
      <c r="C1326" t="s">
        <v>26</v>
      </c>
      <c r="D1326" t="s">
        <v>46</v>
      </c>
      <c r="E1326" s="1" t="s">
        <v>28</v>
      </c>
      <c r="F1326">
        <v>15</v>
      </c>
      <c r="G1326">
        <v>5</v>
      </c>
      <c r="H1326">
        <v>10</v>
      </c>
      <c r="I1326" s="2">
        <v>0.66666666666666696</v>
      </c>
      <c r="J1326" s="1" t="s">
        <v>27</v>
      </c>
      <c r="K1326">
        <v>10</v>
      </c>
      <c r="L1326">
        <v>10</v>
      </c>
      <c r="M1326">
        <v>0</v>
      </c>
      <c r="N1326" s="2">
        <v>0</v>
      </c>
      <c r="O1326" s="1" t="s">
        <v>5218</v>
      </c>
      <c r="P1326" t="s">
        <v>30</v>
      </c>
      <c r="Q1326" t="s">
        <v>40</v>
      </c>
      <c r="R1326" t="s">
        <v>32</v>
      </c>
      <c r="S1326">
        <v>142</v>
      </c>
      <c r="T1326" t="s">
        <v>5219</v>
      </c>
      <c r="U1326" t="s">
        <v>5220</v>
      </c>
      <c r="V1326" t="s">
        <v>5230</v>
      </c>
      <c r="W1326" t="s">
        <v>5231</v>
      </c>
      <c r="X1326" t="s">
        <v>5232</v>
      </c>
    </row>
    <row r="1327" spans="1:24" hidden="1" x14ac:dyDescent="0.25">
      <c r="A1327" t="s">
        <v>5141</v>
      </c>
      <c r="B1327">
        <v>48326495</v>
      </c>
      <c r="C1327" t="s">
        <v>38</v>
      </c>
      <c r="D1327" t="s">
        <v>37</v>
      </c>
      <c r="E1327" s="1" t="s">
        <v>5767</v>
      </c>
      <c r="F1327">
        <v>97</v>
      </c>
      <c r="G1327">
        <v>5</v>
      </c>
      <c r="H1327">
        <v>92</v>
      </c>
      <c r="I1327" s="2">
        <v>0.94845360824742297</v>
      </c>
      <c r="J1327" s="1" t="s">
        <v>28</v>
      </c>
      <c r="K1327">
        <v>72</v>
      </c>
      <c r="L1327">
        <v>7</v>
      </c>
      <c r="M1327">
        <v>65</v>
      </c>
      <c r="N1327" s="2">
        <v>0.90277777777777801</v>
      </c>
      <c r="O1327" s="1" t="s">
        <v>5233</v>
      </c>
      <c r="P1327" t="s">
        <v>30</v>
      </c>
      <c r="Q1327" t="s">
        <v>40</v>
      </c>
      <c r="R1327" t="s">
        <v>41</v>
      </c>
      <c r="S1327">
        <v>327</v>
      </c>
      <c r="T1327" t="s">
        <v>5234</v>
      </c>
      <c r="U1327" t="s">
        <v>5235</v>
      </c>
      <c r="V1327" t="s">
        <v>5236</v>
      </c>
      <c r="W1327" t="s">
        <v>5237</v>
      </c>
      <c r="X1327" t="s">
        <v>5238</v>
      </c>
    </row>
    <row r="1328" spans="1:24" hidden="1" x14ac:dyDescent="0.25">
      <c r="A1328" t="s">
        <v>5141</v>
      </c>
      <c r="B1328">
        <v>48393023</v>
      </c>
      <c r="C1328" t="s">
        <v>46</v>
      </c>
      <c r="D1328" t="s">
        <v>38</v>
      </c>
      <c r="E1328" s="1" t="s">
        <v>5767</v>
      </c>
      <c r="F1328">
        <v>24</v>
      </c>
      <c r="G1328">
        <v>0</v>
      </c>
      <c r="H1328">
        <v>24</v>
      </c>
      <c r="I1328" s="2">
        <v>1</v>
      </c>
      <c r="J1328" s="1" t="s">
        <v>28</v>
      </c>
      <c r="K1328">
        <v>33</v>
      </c>
      <c r="L1328">
        <v>10</v>
      </c>
      <c r="M1328">
        <v>23</v>
      </c>
      <c r="N1328" s="2">
        <v>0.69696969696969702</v>
      </c>
      <c r="O1328" s="1" t="s">
        <v>5239</v>
      </c>
      <c r="P1328" t="s">
        <v>30</v>
      </c>
      <c r="Q1328" t="s">
        <v>40</v>
      </c>
      <c r="R1328" t="s">
        <v>32</v>
      </c>
      <c r="S1328">
        <v>316</v>
      </c>
      <c r="T1328" t="s">
        <v>5240</v>
      </c>
      <c r="U1328" t="s">
        <v>5241</v>
      </c>
      <c r="V1328" t="s">
        <v>5242</v>
      </c>
      <c r="W1328" t="s">
        <v>5243</v>
      </c>
      <c r="X1328" t="s">
        <v>5244</v>
      </c>
    </row>
    <row r="1329" spans="1:25" hidden="1" x14ac:dyDescent="0.25">
      <c r="A1329" t="s">
        <v>5141</v>
      </c>
      <c r="B1329">
        <v>48393039</v>
      </c>
      <c r="C1329" t="s">
        <v>37</v>
      </c>
      <c r="D1329" t="s">
        <v>38</v>
      </c>
      <c r="E1329" s="1" t="s">
        <v>5767</v>
      </c>
      <c r="F1329">
        <v>21</v>
      </c>
      <c r="G1329">
        <v>0</v>
      </c>
      <c r="H1329">
        <v>21</v>
      </c>
      <c r="I1329" s="2">
        <v>1</v>
      </c>
      <c r="J1329" s="1" t="s">
        <v>28</v>
      </c>
      <c r="K1329">
        <v>29</v>
      </c>
      <c r="L1329">
        <v>10</v>
      </c>
      <c r="M1329">
        <v>19</v>
      </c>
      <c r="N1329" s="2">
        <v>0.65517241379310298</v>
      </c>
      <c r="O1329" s="1" t="s">
        <v>5239</v>
      </c>
      <c r="P1329" t="s">
        <v>30</v>
      </c>
      <c r="Q1329" t="s">
        <v>40</v>
      </c>
      <c r="R1329" t="s">
        <v>32</v>
      </c>
      <c r="S1329">
        <v>332</v>
      </c>
      <c r="T1329" t="s">
        <v>5240</v>
      </c>
      <c r="U1329" t="s">
        <v>5241</v>
      </c>
      <c r="V1329" t="s">
        <v>5245</v>
      </c>
      <c r="W1329" t="s">
        <v>5246</v>
      </c>
      <c r="X1329" t="s">
        <v>5247</v>
      </c>
    </row>
    <row r="1330" spans="1:25" x14ac:dyDescent="0.25">
      <c r="A1330" t="s">
        <v>5141</v>
      </c>
      <c r="B1330">
        <v>55209188</v>
      </c>
      <c r="C1330" t="s">
        <v>26</v>
      </c>
      <c r="D1330" t="s">
        <v>5248</v>
      </c>
      <c r="E1330" s="1" t="s">
        <v>27</v>
      </c>
      <c r="F1330">
        <v>28</v>
      </c>
      <c r="G1330">
        <v>28</v>
      </c>
      <c r="H1330">
        <v>0</v>
      </c>
      <c r="I1330" s="2">
        <v>0</v>
      </c>
      <c r="J1330" s="1" t="s">
        <v>28</v>
      </c>
      <c r="K1330">
        <v>28</v>
      </c>
      <c r="L1330">
        <v>22</v>
      </c>
      <c r="M1330">
        <v>6</v>
      </c>
      <c r="N1330" s="2">
        <v>0.214285714285714</v>
      </c>
      <c r="O1330" s="1" t="s">
        <v>5249</v>
      </c>
      <c r="P1330" t="s">
        <v>1099</v>
      </c>
      <c r="Q1330" t="s">
        <v>270</v>
      </c>
      <c r="R1330" t="s">
        <v>32</v>
      </c>
      <c r="S1330">
        <v>0</v>
      </c>
      <c r="T1330" t="s">
        <v>5250</v>
      </c>
      <c r="U1330" t="s">
        <v>5251</v>
      </c>
    </row>
    <row r="1331" spans="1:25" x14ac:dyDescent="0.25">
      <c r="A1331" t="s">
        <v>5141</v>
      </c>
      <c r="B1331">
        <v>55542419</v>
      </c>
      <c r="C1331" t="s">
        <v>38</v>
      </c>
      <c r="D1331" t="s">
        <v>46</v>
      </c>
      <c r="E1331" s="1" t="s">
        <v>27</v>
      </c>
      <c r="F1331">
        <v>9</v>
      </c>
      <c r="G1331">
        <v>9</v>
      </c>
      <c r="H1331">
        <v>0</v>
      </c>
      <c r="I1331" s="2">
        <v>0</v>
      </c>
      <c r="J1331" s="1" t="s">
        <v>28</v>
      </c>
      <c r="K1331">
        <v>15</v>
      </c>
      <c r="L1331">
        <v>13</v>
      </c>
      <c r="M1331">
        <v>2</v>
      </c>
      <c r="N1331" s="2">
        <v>0.133333333333333</v>
      </c>
      <c r="O1331" s="1" t="s">
        <v>5252</v>
      </c>
      <c r="P1331" t="s">
        <v>30</v>
      </c>
      <c r="Q1331" t="s">
        <v>40</v>
      </c>
      <c r="R1331" t="s">
        <v>32</v>
      </c>
      <c r="S1331">
        <v>23</v>
      </c>
      <c r="T1331" t="s">
        <v>5253</v>
      </c>
      <c r="U1331" t="s">
        <v>5254</v>
      </c>
      <c r="V1331" t="s">
        <v>5255</v>
      </c>
      <c r="W1331" t="s">
        <v>5256</v>
      </c>
    </row>
    <row r="1332" spans="1:25" x14ac:dyDescent="0.25">
      <c r="A1332" t="s">
        <v>5141</v>
      </c>
      <c r="B1332">
        <v>56957154</v>
      </c>
      <c r="C1332" t="s">
        <v>38</v>
      </c>
      <c r="D1332" t="s">
        <v>5257</v>
      </c>
      <c r="E1332" s="1" t="s">
        <v>27</v>
      </c>
      <c r="F1332">
        <v>25</v>
      </c>
      <c r="G1332">
        <v>25</v>
      </c>
      <c r="H1332">
        <v>0</v>
      </c>
      <c r="I1332" s="2">
        <v>0</v>
      </c>
      <c r="J1332" s="1" t="s">
        <v>28</v>
      </c>
      <c r="K1332">
        <v>12</v>
      </c>
      <c r="L1332">
        <v>10</v>
      </c>
      <c r="M1332">
        <v>2</v>
      </c>
      <c r="N1332" s="2">
        <v>0.16666666666666699</v>
      </c>
      <c r="O1332" s="1" t="s">
        <v>5258</v>
      </c>
      <c r="P1332" t="s">
        <v>30</v>
      </c>
      <c r="Q1332" t="s">
        <v>31</v>
      </c>
      <c r="R1332" t="s">
        <v>32</v>
      </c>
      <c r="S1332">
        <v>-22</v>
      </c>
      <c r="T1332" t="s">
        <v>5259</v>
      </c>
      <c r="U1332" t="s">
        <v>5260</v>
      </c>
      <c r="V1332" t="s">
        <v>5261</v>
      </c>
      <c r="W1332" t="s">
        <v>5262</v>
      </c>
      <c r="Y1332" t="s">
        <v>1244</v>
      </c>
    </row>
    <row r="1333" spans="1:25" x14ac:dyDescent="0.25">
      <c r="A1333" t="s">
        <v>5141</v>
      </c>
      <c r="B1333">
        <v>56957155</v>
      </c>
      <c r="C1333" t="s">
        <v>46</v>
      </c>
      <c r="D1333" t="s">
        <v>1939</v>
      </c>
      <c r="E1333" s="1" t="s">
        <v>27</v>
      </c>
      <c r="F1333">
        <v>25</v>
      </c>
      <c r="G1333">
        <v>25</v>
      </c>
      <c r="H1333">
        <v>0</v>
      </c>
      <c r="I1333" s="2">
        <v>0</v>
      </c>
      <c r="J1333" s="1" t="s">
        <v>28</v>
      </c>
      <c r="K1333">
        <v>12</v>
      </c>
      <c r="L1333">
        <v>10</v>
      </c>
      <c r="M1333">
        <v>2</v>
      </c>
      <c r="N1333" s="2">
        <v>0.16666666666666699</v>
      </c>
      <c r="O1333" s="1" t="s">
        <v>5258</v>
      </c>
      <c r="P1333" t="s">
        <v>30</v>
      </c>
      <c r="Q1333" t="s">
        <v>31</v>
      </c>
      <c r="R1333" t="s">
        <v>32</v>
      </c>
      <c r="S1333">
        <v>-21</v>
      </c>
      <c r="T1333" t="s">
        <v>5259</v>
      </c>
      <c r="U1333" t="s">
        <v>5260</v>
      </c>
      <c r="V1333" t="s">
        <v>5263</v>
      </c>
      <c r="W1333" t="s">
        <v>5264</v>
      </c>
      <c r="Y1333" t="s">
        <v>5265</v>
      </c>
    </row>
    <row r="1334" spans="1:25" hidden="1" x14ac:dyDescent="0.25">
      <c r="A1334" t="s">
        <v>5141</v>
      </c>
      <c r="B1334">
        <v>65294495</v>
      </c>
      <c r="C1334" t="s">
        <v>37</v>
      </c>
      <c r="D1334" t="s">
        <v>5266</v>
      </c>
      <c r="E1334" s="1" t="s">
        <v>28</v>
      </c>
      <c r="F1334">
        <v>10</v>
      </c>
      <c r="G1334">
        <v>8</v>
      </c>
      <c r="H1334">
        <v>2</v>
      </c>
      <c r="I1334" s="2">
        <v>0.2</v>
      </c>
      <c r="J1334" s="1" t="s">
        <v>27</v>
      </c>
      <c r="K1334">
        <v>9</v>
      </c>
      <c r="L1334">
        <v>9</v>
      </c>
      <c r="M1334">
        <v>0</v>
      </c>
      <c r="N1334" s="2">
        <v>0</v>
      </c>
      <c r="O1334" s="1" t="s">
        <v>5267</v>
      </c>
      <c r="P1334" t="s">
        <v>30</v>
      </c>
      <c r="Q1334" t="s">
        <v>449</v>
      </c>
      <c r="R1334" t="s">
        <v>32</v>
      </c>
      <c r="S1334">
        <v>-47</v>
      </c>
      <c r="T1334" t="s">
        <v>5268</v>
      </c>
      <c r="U1334" t="s">
        <v>5269</v>
      </c>
      <c r="V1334" t="s">
        <v>5270</v>
      </c>
      <c r="W1334" t="s">
        <v>5271</v>
      </c>
      <c r="Y1334" t="s">
        <v>5272</v>
      </c>
    </row>
    <row r="1335" spans="1:25" hidden="1" x14ac:dyDescent="0.25">
      <c r="A1335" t="s">
        <v>5141</v>
      </c>
      <c r="B1335">
        <v>67346504</v>
      </c>
      <c r="C1335" t="s">
        <v>37</v>
      </c>
      <c r="D1335" t="s">
        <v>38</v>
      </c>
      <c r="E1335" s="1" t="s">
        <v>5767</v>
      </c>
      <c r="F1335">
        <v>6</v>
      </c>
      <c r="G1335">
        <v>0</v>
      </c>
      <c r="H1335">
        <v>6</v>
      </c>
      <c r="I1335" s="2">
        <v>1</v>
      </c>
      <c r="J1335" s="1" t="s">
        <v>28</v>
      </c>
      <c r="K1335">
        <v>17</v>
      </c>
      <c r="L1335">
        <v>2</v>
      </c>
      <c r="M1335">
        <v>15</v>
      </c>
      <c r="N1335" s="2">
        <v>0.88235294117647101</v>
      </c>
      <c r="O1335" s="1" t="s">
        <v>5273</v>
      </c>
      <c r="P1335" t="s">
        <v>30</v>
      </c>
      <c r="Q1335" t="s">
        <v>40</v>
      </c>
      <c r="R1335" t="s">
        <v>41</v>
      </c>
      <c r="S1335">
        <v>112</v>
      </c>
      <c r="T1335" t="s">
        <v>5274</v>
      </c>
      <c r="U1335" t="s">
        <v>5275</v>
      </c>
      <c r="V1335" t="s">
        <v>5276</v>
      </c>
      <c r="W1335" t="s">
        <v>5277</v>
      </c>
      <c r="X1335" t="s">
        <v>5278</v>
      </c>
    </row>
    <row r="1336" spans="1:25" x14ac:dyDescent="0.25">
      <c r="A1336" t="s">
        <v>5141</v>
      </c>
      <c r="B1336">
        <v>75184387</v>
      </c>
      <c r="C1336" t="s">
        <v>26</v>
      </c>
      <c r="D1336" t="s">
        <v>46</v>
      </c>
      <c r="E1336" s="1" t="s">
        <v>27</v>
      </c>
      <c r="F1336">
        <v>9</v>
      </c>
      <c r="G1336">
        <v>9</v>
      </c>
      <c r="H1336">
        <v>0</v>
      </c>
      <c r="I1336" s="2">
        <v>0</v>
      </c>
      <c r="J1336" s="1" t="s">
        <v>28</v>
      </c>
      <c r="K1336">
        <v>17</v>
      </c>
      <c r="L1336">
        <v>13</v>
      </c>
      <c r="M1336">
        <v>4</v>
      </c>
      <c r="N1336" s="2">
        <v>0.23529411764705899</v>
      </c>
      <c r="O1336" s="1" t="s">
        <v>5279</v>
      </c>
      <c r="P1336" t="s">
        <v>30</v>
      </c>
      <c r="Q1336" t="s">
        <v>40</v>
      </c>
      <c r="R1336" t="s">
        <v>32</v>
      </c>
      <c r="S1336">
        <v>-35</v>
      </c>
      <c r="T1336" t="s">
        <v>5280</v>
      </c>
      <c r="U1336" t="s">
        <v>5281</v>
      </c>
      <c r="V1336" t="s">
        <v>5282</v>
      </c>
      <c r="W1336" t="s">
        <v>5283</v>
      </c>
    </row>
    <row r="1337" spans="1:25" hidden="1" x14ac:dyDescent="0.25">
      <c r="A1337" t="s">
        <v>5141</v>
      </c>
      <c r="B1337">
        <v>77544577</v>
      </c>
      <c r="C1337" t="s">
        <v>26</v>
      </c>
      <c r="D1337" t="s">
        <v>38</v>
      </c>
      <c r="E1337" s="1" t="s">
        <v>28</v>
      </c>
      <c r="F1337">
        <v>7</v>
      </c>
      <c r="G1337">
        <v>5</v>
      </c>
      <c r="H1337">
        <v>2</v>
      </c>
      <c r="I1337" s="2">
        <v>0.28571428571428598</v>
      </c>
      <c r="J1337" s="1" t="s">
        <v>27</v>
      </c>
      <c r="K1337">
        <v>5</v>
      </c>
      <c r="L1337">
        <v>5</v>
      </c>
      <c r="M1337">
        <v>0</v>
      </c>
      <c r="N1337" s="2">
        <v>0</v>
      </c>
      <c r="O1337" s="1" t="s">
        <v>5284</v>
      </c>
      <c r="P1337" t="s">
        <v>30</v>
      </c>
      <c r="Q1337" t="s">
        <v>40</v>
      </c>
      <c r="R1337" t="s">
        <v>41</v>
      </c>
      <c r="S1337">
        <v>-113</v>
      </c>
      <c r="T1337" t="s">
        <v>5285</v>
      </c>
      <c r="U1337" t="s">
        <v>5286</v>
      </c>
      <c r="V1337" t="s">
        <v>5287</v>
      </c>
      <c r="W1337" t="s">
        <v>5288</v>
      </c>
    </row>
    <row r="1338" spans="1:25" hidden="1" x14ac:dyDescent="0.25">
      <c r="A1338" t="s">
        <v>5141</v>
      </c>
      <c r="B1338">
        <v>77544578</v>
      </c>
      <c r="C1338" t="s">
        <v>38</v>
      </c>
      <c r="D1338" t="s">
        <v>37</v>
      </c>
      <c r="E1338" s="1" t="s">
        <v>28</v>
      </c>
      <c r="F1338">
        <v>7</v>
      </c>
      <c r="G1338">
        <v>5</v>
      </c>
      <c r="H1338">
        <v>2</v>
      </c>
      <c r="I1338" s="2">
        <v>0.28571428571428598</v>
      </c>
      <c r="J1338" s="1" t="s">
        <v>27</v>
      </c>
      <c r="K1338">
        <v>5</v>
      </c>
      <c r="L1338">
        <v>5</v>
      </c>
      <c r="M1338">
        <v>0</v>
      </c>
      <c r="N1338" s="2">
        <v>0</v>
      </c>
      <c r="O1338" s="1" t="s">
        <v>5284</v>
      </c>
      <c r="P1338" t="s">
        <v>30</v>
      </c>
      <c r="Q1338" t="s">
        <v>40</v>
      </c>
      <c r="R1338" t="s">
        <v>41</v>
      </c>
      <c r="S1338">
        <v>-114</v>
      </c>
      <c r="T1338" t="s">
        <v>5285</v>
      </c>
      <c r="U1338" t="s">
        <v>5286</v>
      </c>
      <c r="V1338" t="s">
        <v>629</v>
      </c>
      <c r="W1338" t="s">
        <v>5289</v>
      </c>
    </row>
    <row r="1339" spans="1:25" x14ac:dyDescent="0.25">
      <c r="A1339" t="s">
        <v>5141</v>
      </c>
      <c r="B1339">
        <v>78368068</v>
      </c>
      <c r="C1339" t="s">
        <v>5290</v>
      </c>
      <c r="D1339" t="s">
        <v>46</v>
      </c>
      <c r="E1339" s="1" t="s">
        <v>27</v>
      </c>
      <c r="F1339">
        <v>71</v>
      </c>
      <c r="G1339">
        <v>71</v>
      </c>
      <c r="H1339">
        <v>0</v>
      </c>
      <c r="I1339" s="2">
        <v>0</v>
      </c>
      <c r="J1339" s="1" t="s">
        <v>28</v>
      </c>
      <c r="K1339">
        <v>121</v>
      </c>
      <c r="L1339">
        <v>80</v>
      </c>
      <c r="M1339">
        <v>41</v>
      </c>
      <c r="N1339" s="2">
        <v>0.338842975206612</v>
      </c>
      <c r="O1339" s="1" t="s">
        <v>5291</v>
      </c>
      <c r="P1339" t="s">
        <v>30</v>
      </c>
      <c r="Q1339" t="s">
        <v>31</v>
      </c>
      <c r="R1339" t="s">
        <v>41</v>
      </c>
      <c r="S1339">
        <v>-85</v>
      </c>
      <c r="T1339" t="s">
        <v>5292</v>
      </c>
      <c r="U1339" t="s">
        <v>5293</v>
      </c>
      <c r="V1339" t="s">
        <v>5294</v>
      </c>
      <c r="W1339" t="s">
        <v>5295</v>
      </c>
    </row>
    <row r="1340" spans="1:25" x14ac:dyDescent="0.25">
      <c r="A1340" t="s">
        <v>5141</v>
      </c>
      <c r="B1340">
        <v>78480110</v>
      </c>
      <c r="C1340" t="s">
        <v>5296</v>
      </c>
      <c r="D1340" t="s">
        <v>46</v>
      </c>
      <c r="E1340" s="1" t="s">
        <v>27</v>
      </c>
      <c r="F1340">
        <v>59</v>
      </c>
      <c r="G1340">
        <v>59</v>
      </c>
      <c r="H1340">
        <v>0</v>
      </c>
      <c r="I1340" s="2">
        <v>0</v>
      </c>
      <c r="J1340" s="1" t="s">
        <v>28</v>
      </c>
      <c r="K1340">
        <v>51</v>
      </c>
      <c r="L1340">
        <v>44</v>
      </c>
      <c r="M1340">
        <v>7</v>
      </c>
      <c r="N1340" s="2">
        <v>0.13725490196078399</v>
      </c>
      <c r="O1340" s="1" t="s">
        <v>5297</v>
      </c>
      <c r="P1340" t="s">
        <v>30</v>
      </c>
      <c r="Q1340" t="s">
        <v>31</v>
      </c>
      <c r="R1340" t="s">
        <v>41</v>
      </c>
      <c r="S1340">
        <v>28</v>
      </c>
      <c r="T1340" t="s">
        <v>5298</v>
      </c>
      <c r="U1340" t="s">
        <v>5299</v>
      </c>
      <c r="V1340" t="s">
        <v>5300</v>
      </c>
      <c r="W1340" t="s">
        <v>5301</v>
      </c>
    </row>
    <row r="1341" spans="1:25" x14ac:dyDescent="0.25">
      <c r="A1341" t="s">
        <v>5141</v>
      </c>
      <c r="B1341">
        <v>89199416</v>
      </c>
      <c r="C1341" t="s">
        <v>37</v>
      </c>
      <c r="D1341" t="s">
        <v>26</v>
      </c>
      <c r="E1341" s="1" t="s">
        <v>27</v>
      </c>
      <c r="F1341">
        <v>33</v>
      </c>
      <c r="G1341">
        <v>33</v>
      </c>
      <c r="H1341">
        <v>0</v>
      </c>
      <c r="I1341" s="2">
        <v>0</v>
      </c>
      <c r="J1341" s="1" t="s">
        <v>28</v>
      </c>
      <c r="K1341">
        <v>41</v>
      </c>
      <c r="L1341">
        <v>33</v>
      </c>
      <c r="M1341">
        <v>8</v>
      </c>
      <c r="N1341" s="2">
        <v>0.19512195121951201</v>
      </c>
      <c r="O1341" s="1" t="s">
        <v>5302</v>
      </c>
      <c r="P1341" t="s">
        <v>30</v>
      </c>
      <c r="Q1341" t="s">
        <v>165</v>
      </c>
      <c r="R1341" t="s">
        <v>32</v>
      </c>
      <c r="S1341">
        <v>144</v>
      </c>
      <c r="T1341" t="s">
        <v>5303</v>
      </c>
      <c r="U1341" t="s">
        <v>5304</v>
      </c>
      <c r="V1341" t="s">
        <v>5305</v>
      </c>
      <c r="W1341" t="s">
        <v>5306</v>
      </c>
    </row>
    <row r="1342" spans="1:25" hidden="1" x14ac:dyDescent="0.25">
      <c r="A1342" t="s">
        <v>5141</v>
      </c>
      <c r="B1342">
        <v>90012779</v>
      </c>
      <c r="C1342" t="s">
        <v>38</v>
      </c>
      <c r="D1342" t="s">
        <v>46</v>
      </c>
      <c r="E1342" s="1" t="s">
        <v>28</v>
      </c>
      <c r="F1342">
        <v>3</v>
      </c>
      <c r="G1342">
        <v>1</v>
      </c>
      <c r="H1342">
        <v>2</v>
      </c>
      <c r="I1342" s="2">
        <v>0.66666666666666696</v>
      </c>
      <c r="J1342" s="1" t="s">
        <v>27</v>
      </c>
      <c r="K1342">
        <v>4</v>
      </c>
      <c r="L1342">
        <v>4</v>
      </c>
      <c r="M1342">
        <v>0</v>
      </c>
      <c r="N1342" s="2">
        <v>0</v>
      </c>
      <c r="O1342" s="1" t="s">
        <v>5307</v>
      </c>
      <c r="P1342" t="s">
        <v>30</v>
      </c>
      <c r="Q1342" t="s">
        <v>165</v>
      </c>
      <c r="R1342" t="s">
        <v>32</v>
      </c>
      <c r="S1342">
        <v>20</v>
      </c>
      <c r="T1342" t="s">
        <v>5308</v>
      </c>
      <c r="U1342" t="s">
        <v>5309</v>
      </c>
      <c r="V1342" t="s">
        <v>5310</v>
      </c>
      <c r="W1342" t="s">
        <v>5311</v>
      </c>
    </row>
    <row r="1343" spans="1:25" x14ac:dyDescent="0.25">
      <c r="A1343" t="s">
        <v>5141</v>
      </c>
      <c r="B1343">
        <v>96052685</v>
      </c>
      <c r="C1343" t="s">
        <v>38</v>
      </c>
      <c r="D1343" t="s">
        <v>26</v>
      </c>
      <c r="E1343" s="1" t="s">
        <v>27</v>
      </c>
      <c r="F1343">
        <v>19</v>
      </c>
      <c r="G1343">
        <v>19</v>
      </c>
      <c r="H1343">
        <v>0</v>
      </c>
      <c r="I1343" s="2">
        <v>0</v>
      </c>
      <c r="J1343" s="1" t="s">
        <v>28</v>
      </c>
      <c r="K1343">
        <v>30</v>
      </c>
      <c r="L1343">
        <v>25</v>
      </c>
      <c r="M1343">
        <v>5</v>
      </c>
      <c r="N1343" s="2">
        <v>0.16666666666666699</v>
      </c>
      <c r="O1343" s="1" t="s">
        <v>5312</v>
      </c>
      <c r="P1343" t="s">
        <v>30</v>
      </c>
      <c r="Q1343" t="s">
        <v>40</v>
      </c>
      <c r="R1343" t="s">
        <v>32</v>
      </c>
      <c r="S1343">
        <v>173</v>
      </c>
      <c r="T1343" t="s">
        <v>5313</v>
      </c>
      <c r="U1343" t="s">
        <v>5314</v>
      </c>
      <c r="V1343" t="s">
        <v>5315</v>
      </c>
      <c r="W1343" t="s">
        <v>5316</v>
      </c>
    </row>
    <row r="1344" spans="1:25" hidden="1" x14ac:dyDescent="0.25">
      <c r="A1344" t="s">
        <v>5141</v>
      </c>
      <c r="B1344">
        <v>98888392</v>
      </c>
      <c r="C1344" t="s">
        <v>26</v>
      </c>
      <c r="D1344" t="s">
        <v>46</v>
      </c>
      <c r="E1344" s="1" t="s">
        <v>28</v>
      </c>
      <c r="F1344">
        <v>3</v>
      </c>
      <c r="G1344">
        <v>1</v>
      </c>
      <c r="H1344">
        <v>2</v>
      </c>
      <c r="I1344" s="2">
        <v>0.66666666666666696</v>
      </c>
      <c r="J1344" s="1" t="s">
        <v>5767</v>
      </c>
      <c r="K1344">
        <v>3</v>
      </c>
      <c r="L1344">
        <v>0</v>
      </c>
      <c r="M1344">
        <v>3</v>
      </c>
      <c r="N1344" s="2">
        <v>1</v>
      </c>
      <c r="O1344" s="1" t="s">
        <v>5317</v>
      </c>
      <c r="P1344" t="s">
        <v>30</v>
      </c>
      <c r="Q1344" t="s">
        <v>40</v>
      </c>
      <c r="R1344" t="s">
        <v>32</v>
      </c>
      <c r="S1344">
        <v>320</v>
      </c>
      <c r="T1344" t="s">
        <v>5318</v>
      </c>
      <c r="U1344" t="s">
        <v>5319</v>
      </c>
      <c r="V1344" t="s">
        <v>5320</v>
      </c>
      <c r="W1344" t="s">
        <v>5321</v>
      </c>
      <c r="X1344" t="s">
        <v>5322</v>
      </c>
    </row>
    <row r="1345" spans="1:24" hidden="1" x14ac:dyDescent="0.25">
      <c r="A1345" t="s">
        <v>5141</v>
      </c>
      <c r="B1345">
        <v>98888500</v>
      </c>
      <c r="C1345" t="s">
        <v>38</v>
      </c>
      <c r="D1345" t="s">
        <v>46</v>
      </c>
      <c r="E1345" s="1" t="s">
        <v>28</v>
      </c>
      <c r="F1345">
        <v>5</v>
      </c>
      <c r="G1345">
        <v>2</v>
      </c>
      <c r="H1345">
        <v>3</v>
      </c>
      <c r="I1345" s="2">
        <v>0.6</v>
      </c>
      <c r="J1345" s="1" t="s">
        <v>5767</v>
      </c>
      <c r="K1345">
        <v>5</v>
      </c>
      <c r="L1345">
        <v>0</v>
      </c>
      <c r="M1345">
        <v>5</v>
      </c>
      <c r="N1345" s="2">
        <v>1</v>
      </c>
      <c r="O1345" s="1" t="s">
        <v>5317</v>
      </c>
      <c r="P1345" t="s">
        <v>30</v>
      </c>
      <c r="Q1345" t="s">
        <v>40</v>
      </c>
      <c r="R1345" t="s">
        <v>32</v>
      </c>
      <c r="S1345">
        <v>428</v>
      </c>
      <c r="T1345" t="s">
        <v>5318</v>
      </c>
      <c r="U1345" t="s">
        <v>5319</v>
      </c>
      <c r="V1345" t="s">
        <v>5323</v>
      </c>
      <c r="W1345" t="s">
        <v>5324</v>
      </c>
      <c r="X1345" t="s">
        <v>5325</v>
      </c>
    </row>
    <row r="1346" spans="1:24" x14ac:dyDescent="0.25">
      <c r="A1346" t="s">
        <v>5141</v>
      </c>
      <c r="B1346">
        <v>102506236</v>
      </c>
      <c r="C1346" t="s">
        <v>26</v>
      </c>
      <c r="D1346" t="s">
        <v>38</v>
      </c>
      <c r="E1346" s="1" t="s">
        <v>27</v>
      </c>
      <c r="F1346">
        <v>7</v>
      </c>
      <c r="G1346">
        <v>7</v>
      </c>
      <c r="H1346">
        <v>0</v>
      </c>
      <c r="I1346" s="2">
        <v>0</v>
      </c>
      <c r="J1346" s="1" t="s">
        <v>28</v>
      </c>
      <c r="K1346">
        <v>7</v>
      </c>
      <c r="L1346">
        <v>1</v>
      </c>
      <c r="M1346">
        <v>6</v>
      </c>
      <c r="N1346" s="2">
        <v>0.85714285714285698</v>
      </c>
      <c r="O1346" s="1" t="s">
        <v>5326</v>
      </c>
      <c r="P1346" t="s">
        <v>30</v>
      </c>
      <c r="Q1346" t="s">
        <v>40</v>
      </c>
      <c r="R1346" t="s">
        <v>32</v>
      </c>
      <c r="S1346">
        <v>-43</v>
      </c>
      <c r="T1346" t="s">
        <v>5327</v>
      </c>
      <c r="U1346" t="s">
        <v>5328</v>
      </c>
      <c r="V1346" t="s">
        <v>5329</v>
      </c>
      <c r="W1346" t="s">
        <v>5330</v>
      </c>
    </row>
    <row r="1347" spans="1:24" x14ac:dyDescent="0.25">
      <c r="A1347" t="s">
        <v>5141</v>
      </c>
      <c r="B1347">
        <v>102720275</v>
      </c>
      <c r="C1347" t="s">
        <v>26</v>
      </c>
      <c r="D1347" t="s">
        <v>46</v>
      </c>
      <c r="E1347" s="1" t="s">
        <v>27</v>
      </c>
      <c r="F1347">
        <v>11</v>
      </c>
      <c r="G1347">
        <v>11</v>
      </c>
      <c r="H1347">
        <v>0</v>
      </c>
      <c r="I1347" s="2">
        <v>0</v>
      </c>
      <c r="J1347" s="1" t="s">
        <v>28</v>
      </c>
      <c r="K1347">
        <v>3</v>
      </c>
      <c r="L1347">
        <v>1</v>
      </c>
      <c r="M1347">
        <v>2</v>
      </c>
      <c r="N1347" s="2">
        <v>0.66666666666666696</v>
      </c>
      <c r="O1347" s="1" t="s">
        <v>5331</v>
      </c>
      <c r="P1347" t="s">
        <v>30</v>
      </c>
      <c r="Q1347" t="s">
        <v>40</v>
      </c>
      <c r="R1347" t="s">
        <v>32</v>
      </c>
      <c r="S1347">
        <v>195</v>
      </c>
      <c r="T1347" t="s">
        <v>5332</v>
      </c>
      <c r="U1347" t="s">
        <v>5333</v>
      </c>
      <c r="V1347" t="s">
        <v>5334</v>
      </c>
      <c r="W1347" t="s">
        <v>5335</v>
      </c>
    </row>
    <row r="1348" spans="1:24" x14ac:dyDescent="0.25">
      <c r="A1348" t="s">
        <v>5141</v>
      </c>
      <c r="B1348">
        <v>102720313</v>
      </c>
      <c r="C1348" t="s">
        <v>38</v>
      </c>
      <c r="D1348" t="s">
        <v>5336</v>
      </c>
      <c r="E1348" s="1" t="s">
        <v>27</v>
      </c>
      <c r="F1348">
        <v>9</v>
      </c>
      <c r="G1348">
        <v>9</v>
      </c>
      <c r="H1348">
        <v>0</v>
      </c>
      <c r="I1348" s="2">
        <v>0</v>
      </c>
      <c r="J1348" s="1" t="s">
        <v>28</v>
      </c>
      <c r="K1348">
        <v>9</v>
      </c>
      <c r="L1348">
        <v>6</v>
      </c>
      <c r="M1348">
        <v>3</v>
      </c>
      <c r="N1348" s="2">
        <v>0.33333333333333298</v>
      </c>
      <c r="O1348" s="1" t="s">
        <v>5331</v>
      </c>
      <c r="P1348" t="s">
        <v>30</v>
      </c>
      <c r="Q1348" t="s">
        <v>31</v>
      </c>
      <c r="R1348" t="s">
        <v>32</v>
      </c>
      <c r="S1348">
        <v>233</v>
      </c>
      <c r="T1348" t="s">
        <v>5332</v>
      </c>
      <c r="U1348" t="s">
        <v>5333</v>
      </c>
      <c r="V1348" t="s">
        <v>5337</v>
      </c>
      <c r="W1348" t="s">
        <v>5338</v>
      </c>
    </row>
    <row r="1349" spans="1:24" x14ac:dyDescent="0.25">
      <c r="A1349" t="s">
        <v>5141</v>
      </c>
      <c r="B1349">
        <v>102720315</v>
      </c>
      <c r="C1349" t="s">
        <v>5339</v>
      </c>
      <c r="D1349" t="s">
        <v>26</v>
      </c>
      <c r="E1349" s="1" t="s">
        <v>27</v>
      </c>
      <c r="F1349">
        <v>9</v>
      </c>
      <c r="G1349">
        <v>9</v>
      </c>
      <c r="H1349">
        <v>0</v>
      </c>
      <c r="I1349" s="2">
        <v>0</v>
      </c>
      <c r="J1349" s="1" t="s">
        <v>28</v>
      </c>
      <c r="K1349">
        <v>13</v>
      </c>
      <c r="L1349">
        <v>10</v>
      </c>
      <c r="M1349">
        <v>3</v>
      </c>
      <c r="N1349" s="2">
        <v>0.230769230769231</v>
      </c>
      <c r="O1349" s="1" t="s">
        <v>5331</v>
      </c>
      <c r="P1349" t="s">
        <v>30</v>
      </c>
      <c r="Q1349" t="s">
        <v>31</v>
      </c>
      <c r="R1349" t="s">
        <v>32</v>
      </c>
      <c r="S1349">
        <v>236</v>
      </c>
      <c r="T1349" t="s">
        <v>5332</v>
      </c>
      <c r="U1349" t="s">
        <v>5333</v>
      </c>
      <c r="V1349" t="s">
        <v>5340</v>
      </c>
      <c r="W1349" t="s">
        <v>5341</v>
      </c>
    </row>
    <row r="1350" spans="1:24" x14ac:dyDescent="0.25">
      <c r="A1350" t="s">
        <v>5141</v>
      </c>
      <c r="B1350">
        <v>102720322</v>
      </c>
      <c r="C1350" t="s">
        <v>38</v>
      </c>
      <c r="D1350" t="s">
        <v>634</v>
      </c>
      <c r="E1350" s="1" t="s">
        <v>27</v>
      </c>
      <c r="F1350">
        <v>8</v>
      </c>
      <c r="G1350">
        <v>8</v>
      </c>
      <c r="H1350">
        <v>0</v>
      </c>
      <c r="I1350" s="2">
        <v>0</v>
      </c>
      <c r="J1350" s="1" t="s">
        <v>28</v>
      </c>
      <c r="K1350">
        <v>12</v>
      </c>
      <c r="L1350">
        <v>10</v>
      </c>
      <c r="M1350">
        <v>2</v>
      </c>
      <c r="N1350" s="2">
        <v>0.16666666666666699</v>
      </c>
      <c r="O1350" s="1" t="s">
        <v>5331</v>
      </c>
      <c r="P1350" t="s">
        <v>30</v>
      </c>
      <c r="Q1350" t="s">
        <v>31</v>
      </c>
      <c r="R1350" t="s">
        <v>32</v>
      </c>
      <c r="S1350">
        <v>242</v>
      </c>
      <c r="T1350" t="s">
        <v>5332</v>
      </c>
      <c r="U1350" t="s">
        <v>5333</v>
      </c>
      <c r="V1350" t="s">
        <v>5342</v>
      </c>
      <c r="W1350" t="s">
        <v>5343</v>
      </c>
    </row>
    <row r="1351" spans="1:24" x14ac:dyDescent="0.25">
      <c r="A1351" t="s">
        <v>5141</v>
      </c>
      <c r="B1351">
        <v>106647330</v>
      </c>
      <c r="C1351" t="s">
        <v>26</v>
      </c>
      <c r="D1351" t="s">
        <v>46</v>
      </c>
      <c r="E1351" s="1" t="s">
        <v>27</v>
      </c>
      <c r="F1351">
        <v>26</v>
      </c>
      <c r="G1351">
        <v>26</v>
      </c>
      <c r="H1351">
        <v>0</v>
      </c>
      <c r="I1351" s="2">
        <v>0</v>
      </c>
      <c r="J1351" s="1" t="s">
        <v>28</v>
      </c>
      <c r="K1351">
        <v>19</v>
      </c>
      <c r="L1351">
        <v>16</v>
      </c>
      <c r="M1351">
        <v>3</v>
      </c>
      <c r="N1351" s="2">
        <v>0.157894736842105</v>
      </c>
      <c r="O1351" s="1" t="s">
        <v>5344</v>
      </c>
      <c r="P1351" t="s">
        <v>30</v>
      </c>
      <c r="Q1351" t="s">
        <v>40</v>
      </c>
      <c r="R1351" t="s">
        <v>41</v>
      </c>
      <c r="S1351">
        <v>-180</v>
      </c>
      <c r="T1351" t="s">
        <v>5345</v>
      </c>
      <c r="U1351" t="s">
        <v>5346</v>
      </c>
      <c r="V1351" t="s">
        <v>5347</v>
      </c>
      <c r="W1351" t="s">
        <v>5348</v>
      </c>
    </row>
    <row r="1352" spans="1:24" x14ac:dyDescent="0.25">
      <c r="A1352" t="s">
        <v>5141</v>
      </c>
      <c r="B1352">
        <v>106647401</v>
      </c>
      <c r="C1352" t="s">
        <v>46</v>
      </c>
      <c r="D1352" t="s">
        <v>26</v>
      </c>
      <c r="E1352" s="1" t="s">
        <v>27</v>
      </c>
      <c r="F1352">
        <v>8</v>
      </c>
      <c r="G1352">
        <v>8</v>
      </c>
      <c r="H1352">
        <v>0</v>
      </c>
      <c r="I1352" s="2">
        <v>0</v>
      </c>
      <c r="J1352" s="1" t="s">
        <v>28</v>
      </c>
      <c r="K1352">
        <v>6</v>
      </c>
      <c r="L1352">
        <v>3</v>
      </c>
      <c r="M1352">
        <v>3</v>
      </c>
      <c r="N1352" s="2">
        <v>0.5</v>
      </c>
      <c r="O1352" s="1" t="s">
        <v>5344</v>
      </c>
      <c r="P1352" t="s">
        <v>30</v>
      </c>
      <c r="Q1352" t="s">
        <v>40</v>
      </c>
      <c r="R1352" t="s">
        <v>41</v>
      </c>
      <c r="S1352">
        <v>-251</v>
      </c>
      <c r="T1352" t="s">
        <v>5345</v>
      </c>
      <c r="U1352" t="s">
        <v>5346</v>
      </c>
      <c r="V1352" t="s">
        <v>5349</v>
      </c>
      <c r="W1352" t="s">
        <v>5350</v>
      </c>
    </row>
    <row r="1353" spans="1:24" x14ac:dyDescent="0.25">
      <c r="A1353" t="s">
        <v>5141</v>
      </c>
      <c r="B1353">
        <v>106650633</v>
      </c>
      <c r="C1353" t="s">
        <v>38</v>
      </c>
      <c r="D1353" t="s">
        <v>26</v>
      </c>
      <c r="E1353" s="1" t="s">
        <v>27</v>
      </c>
      <c r="F1353">
        <v>6</v>
      </c>
      <c r="G1353">
        <v>6</v>
      </c>
      <c r="H1353">
        <v>0</v>
      </c>
      <c r="I1353" s="2">
        <v>0</v>
      </c>
      <c r="J1353" s="1" t="s">
        <v>28</v>
      </c>
      <c r="K1353">
        <v>6</v>
      </c>
      <c r="L1353">
        <v>4</v>
      </c>
      <c r="M1353">
        <v>2</v>
      </c>
      <c r="N1353" s="2">
        <v>0.33333333333333298</v>
      </c>
      <c r="O1353" s="1" t="s">
        <v>5344</v>
      </c>
      <c r="P1353" t="s">
        <v>30</v>
      </c>
      <c r="Q1353" t="s">
        <v>40</v>
      </c>
      <c r="R1353" t="s">
        <v>41</v>
      </c>
      <c r="S1353">
        <v>-238</v>
      </c>
      <c r="T1353" t="s">
        <v>5345</v>
      </c>
      <c r="U1353" t="s">
        <v>5346</v>
      </c>
      <c r="V1353" t="s">
        <v>5351</v>
      </c>
      <c r="W1353" t="s">
        <v>5352</v>
      </c>
    </row>
    <row r="1354" spans="1:24" hidden="1" x14ac:dyDescent="0.25">
      <c r="A1354" t="s">
        <v>5141</v>
      </c>
      <c r="B1354">
        <v>107593549</v>
      </c>
      <c r="C1354" t="s">
        <v>38</v>
      </c>
      <c r="D1354" t="s">
        <v>37</v>
      </c>
      <c r="E1354" s="1" t="s">
        <v>28</v>
      </c>
      <c r="F1354">
        <v>4</v>
      </c>
      <c r="G1354">
        <v>2</v>
      </c>
      <c r="H1354">
        <v>2</v>
      </c>
      <c r="I1354" s="2">
        <v>0.5</v>
      </c>
      <c r="J1354" s="1" t="s">
        <v>27</v>
      </c>
      <c r="K1354">
        <v>13</v>
      </c>
      <c r="L1354">
        <v>13</v>
      </c>
      <c r="M1354">
        <v>0</v>
      </c>
      <c r="N1354" s="2">
        <v>0</v>
      </c>
      <c r="O1354" s="1" t="s">
        <v>5353</v>
      </c>
      <c r="P1354" t="s">
        <v>30</v>
      </c>
      <c r="Q1354" t="s">
        <v>40</v>
      </c>
      <c r="R1354" t="s">
        <v>41</v>
      </c>
      <c r="S1354">
        <v>121</v>
      </c>
      <c r="T1354" t="s">
        <v>5354</v>
      </c>
      <c r="U1354" t="s">
        <v>5355</v>
      </c>
      <c r="V1354" t="s">
        <v>5356</v>
      </c>
      <c r="W1354" t="s">
        <v>5357</v>
      </c>
    </row>
    <row r="1355" spans="1:24" x14ac:dyDescent="0.25">
      <c r="A1355" t="s">
        <v>5141</v>
      </c>
      <c r="B1355">
        <v>108066302</v>
      </c>
      <c r="C1355" t="s">
        <v>38</v>
      </c>
      <c r="D1355" t="s">
        <v>37</v>
      </c>
      <c r="E1355" s="1" t="s">
        <v>27</v>
      </c>
      <c r="F1355">
        <v>28</v>
      </c>
      <c r="G1355">
        <v>28</v>
      </c>
      <c r="H1355">
        <v>0</v>
      </c>
      <c r="I1355" s="2">
        <v>0</v>
      </c>
      <c r="J1355" s="1" t="s">
        <v>28</v>
      </c>
      <c r="K1355">
        <v>11</v>
      </c>
      <c r="L1355">
        <v>9</v>
      </c>
      <c r="M1355">
        <v>2</v>
      </c>
      <c r="N1355" s="2">
        <v>0.18181818181818199</v>
      </c>
      <c r="O1355" s="1" t="s">
        <v>5358</v>
      </c>
      <c r="P1355" t="s">
        <v>30</v>
      </c>
      <c r="Q1355" t="s">
        <v>40</v>
      </c>
      <c r="R1355" t="s">
        <v>41</v>
      </c>
      <c r="S1355">
        <v>-18</v>
      </c>
      <c r="T1355" t="s">
        <v>5359</v>
      </c>
      <c r="U1355" t="s">
        <v>5360</v>
      </c>
      <c r="V1355" t="s">
        <v>5361</v>
      </c>
      <c r="W1355" t="s">
        <v>5362</v>
      </c>
      <c r="X1355" t="s">
        <v>5363</v>
      </c>
    </row>
    <row r="1356" spans="1:24" x14ac:dyDescent="0.25">
      <c r="A1356" t="s">
        <v>5141</v>
      </c>
      <c r="B1356">
        <v>108066351</v>
      </c>
      <c r="C1356" t="s">
        <v>38</v>
      </c>
      <c r="D1356" t="s">
        <v>37</v>
      </c>
      <c r="E1356" s="1" t="s">
        <v>27</v>
      </c>
      <c r="F1356">
        <v>27</v>
      </c>
      <c r="G1356">
        <v>27</v>
      </c>
      <c r="H1356">
        <v>0</v>
      </c>
      <c r="I1356" s="2">
        <v>0</v>
      </c>
      <c r="J1356" s="1" t="s">
        <v>28</v>
      </c>
      <c r="K1356">
        <v>15</v>
      </c>
      <c r="L1356">
        <v>13</v>
      </c>
      <c r="M1356">
        <v>2</v>
      </c>
      <c r="N1356" s="2">
        <v>0.133333333333333</v>
      </c>
      <c r="O1356" s="1" t="s">
        <v>5358</v>
      </c>
      <c r="P1356" t="s">
        <v>30</v>
      </c>
      <c r="Q1356" t="s">
        <v>40</v>
      </c>
      <c r="R1356" t="s">
        <v>41</v>
      </c>
      <c r="S1356">
        <v>55</v>
      </c>
      <c r="T1356" t="s">
        <v>5359</v>
      </c>
      <c r="U1356" t="s">
        <v>5360</v>
      </c>
      <c r="V1356" t="s">
        <v>5364</v>
      </c>
      <c r="W1356" t="s">
        <v>5365</v>
      </c>
    </row>
    <row r="1357" spans="1:24" x14ac:dyDescent="0.25">
      <c r="A1357" t="s">
        <v>5141</v>
      </c>
      <c r="B1357">
        <v>108087818</v>
      </c>
      <c r="C1357" t="s">
        <v>26</v>
      </c>
      <c r="D1357" t="s">
        <v>46</v>
      </c>
      <c r="E1357" s="1" t="s">
        <v>27</v>
      </c>
      <c r="F1357">
        <v>16</v>
      </c>
      <c r="G1357">
        <v>16</v>
      </c>
      <c r="H1357">
        <v>0</v>
      </c>
      <c r="I1357" s="2">
        <v>0</v>
      </c>
      <c r="J1357" s="1" t="s">
        <v>28</v>
      </c>
      <c r="K1357">
        <v>11</v>
      </c>
      <c r="L1357">
        <v>9</v>
      </c>
      <c r="M1357">
        <v>2</v>
      </c>
      <c r="N1357" s="2">
        <v>0.18181818181818199</v>
      </c>
      <c r="O1357" s="1" t="s">
        <v>5366</v>
      </c>
      <c r="P1357" t="s">
        <v>30</v>
      </c>
      <c r="Q1357" t="s">
        <v>40</v>
      </c>
      <c r="R1357" t="s">
        <v>41</v>
      </c>
      <c r="S1357">
        <v>44</v>
      </c>
      <c r="T1357" t="s">
        <v>5367</v>
      </c>
      <c r="U1357" t="s">
        <v>5368</v>
      </c>
      <c r="V1357" t="s">
        <v>5369</v>
      </c>
      <c r="W1357" t="s">
        <v>5370</v>
      </c>
    </row>
    <row r="1358" spans="1:24" x14ac:dyDescent="0.25">
      <c r="A1358" t="s">
        <v>5141</v>
      </c>
      <c r="B1358">
        <v>108108045</v>
      </c>
      <c r="C1358" t="s">
        <v>38</v>
      </c>
      <c r="D1358" t="s">
        <v>37</v>
      </c>
      <c r="E1358" s="1" t="s">
        <v>27</v>
      </c>
      <c r="F1358">
        <v>13</v>
      </c>
      <c r="G1358">
        <v>13</v>
      </c>
      <c r="H1358">
        <v>0</v>
      </c>
      <c r="I1358" s="2">
        <v>0</v>
      </c>
      <c r="J1358" s="1" t="s">
        <v>28</v>
      </c>
      <c r="K1358">
        <v>13</v>
      </c>
      <c r="L1358">
        <v>11</v>
      </c>
      <c r="M1358">
        <v>2</v>
      </c>
      <c r="N1358" s="2">
        <v>0.15384615384615399</v>
      </c>
      <c r="O1358" s="1" t="s">
        <v>5371</v>
      </c>
      <c r="P1358" t="s">
        <v>30</v>
      </c>
      <c r="Q1358" t="s">
        <v>40</v>
      </c>
      <c r="R1358" t="s">
        <v>41</v>
      </c>
      <c r="S1358">
        <v>142</v>
      </c>
      <c r="T1358" t="s">
        <v>5372</v>
      </c>
      <c r="U1358" t="s">
        <v>5373</v>
      </c>
      <c r="V1358" t="s">
        <v>5374</v>
      </c>
      <c r="W1358" t="s">
        <v>5375</v>
      </c>
    </row>
    <row r="1359" spans="1:24" hidden="1" x14ac:dyDescent="0.25">
      <c r="A1359" t="s">
        <v>5141</v>
      </c>
      <c r="B1359">
        <v>108139503</v>
      </c>
      <c r="C1359" t="s">
        <v>38</v>
      </c>
      <c r="D1359" t="s">
        <v>37</v>
      </c>
      <c r="E1359" s="1" t="s">
        <v>28</v>
      </c>
      <c r="F1359">
        <v>21</v>
      </c>
      <c r="G1359">
        <v>10</v>
      </c>
      <c r="H1359">
        <v>11</v>
      </c>
      <c r="I1359" s="2">
        <v>0.52380952380952395</v>
      </c>
      <c r="J1359" s="1" t="s">
        <v>27</v>
      </c>
      <c r="K1359">
        <v>28</v>
      </c>
      <c r="L1359">
        <v>28</v>
      </c>
      <c r="M1359">
        <v>0</v>
      </c>
      <c r="N1359" s="2">
        <v>0</v>
      </c>
      <c r="O1359" s="1" t="s">
        <v>5371</v>
      </c>
      <c r="P1359" t="s">
        <v>30</v>
      </c>
      <c r="Q1359" t="s">
        <v>40</v>
      </c>
      <c r="R1359" t="s">
        <v>41</v>
      </c>
      <c r="S1359">
        <v>93</v>
      </c>
      <c r="T1359" t="s">
        <v>5372</v>
      </c>
      <c r="U1359" t="s">
        <v>5373</v>
      </c>
      <c r="V1359" t="s">
        <v>5376</v>
      </c>
      <c r="W1359" t="s">
        <v>5377</v>
      </c>
    </row>
    <row r="1360" spans="1:24" x14ac:dyDescent="0.25">
      <c r="A1360" t="s">
        <v>5141</v>
      </c>
      <c r="B1360">
        <v>108463192</v>
      </c>
      <c r="C1360" t="s">
        <v>26</v>
      </c>
      <c r="D1360" t="s">
        <v>46</v>
      </c>
      <c r="E1360" s="1" t="s">
        <v>27</v>
      </c>
      <c r="F1360">
        <v>34</v>
      </c>
      <c r="G1360">
        <v>34</v>
      </c>
      <c r="H1360">
        <v>0</v>
      </c>
      <c r="I1360" s="2">
        <v>0</v>
      </c>
      <c r="J1360" s="1" t="s">
        <v>28</v>
      </c>
      <c r="K1360">
        <v>32</v>
      </c>
      <c r="L1360">
        <v>28</v>
      </c>
      <c r="M1360">
        <v>4</v>
      </c>
      <c r="N1360" s="2">
        <v>0.125</v>
      </c>
      <c r="O1360" s="1" t="s">
        <v>5378</v>
      </c>
      <c r="P1360" t="s">
        <v>30</v>
      </c>
      <c r="Q1360" t="s">
        <v>40</v>
      </c>
      <c r="R1360" t="s">
        <v>32</v>
      </c>
      <c r="S1360">
        <v>255</v>
      </c>
      <c r="T1360" t="s">
        <v>5379</v>
      </c>
      <c r="U1360" t="s">
        <v>5380</v>
      </c>
      <c r="V1360" t="s">
        <v>5381</v>
      </c>
      <c r="W1360" t="s">
        <v>5382</v>
      </c>
    </row>
    <row r="1361" spans="1:25" hidden="1" x14ac:dyDescent="0.25">
      <c r="A1361" t="s">
        <v>5141</v>
      </c>
      <c r="B1361">
        <v>108501233</v>
      </c>
      <c r="C1361" t="s">
        <v>46</v>
      </c>
      <c r="D1361" t="s">
        <v>38</v>
      </c>
      <c r="E1361" s="1" t="s">
        <v>28</v>
      </c>
      <c r="F1361">
        <v>19</v>
      </c>
      <c r="G1361">
        <v>15</v>
      </c>
      <c r="H1361">
        <v>4</v>
      </c>
      <c r="I1361" s="2">
        <v>0.21052631578947401</v>
      </c>
      <c r="J1361" s="1" t="s">
        <v>27</v>
      </c>
      <c r="K1361">
        <v>16</v>
      </c>
      <c r="L1361">
        <v>16</v>
      </c>
      <c r="M1361">
        <v>0</v>
      </c>
      <c r="N1361" s="2">
        <v>0</v>
      </c>
      <c r="O1361" s="1" t="s">
        <v>5383</v>
      </c>
      <c r="P1361" t="s">
        <v>30</v>
      </c>
      <c r="Q1361" t="s">
        <v>40</v>
      </c>
      <c r="R1361" t="s">
        <v>32</v>
      </c>
      <c r="S1361">
        <v>40</v>
      </c>
      <c r="T1361" t="s">
        <v>5384</v>
      </c>
      <c r="U1361" t="s">
        <v>5385</v>
      </c>
      <c r="V1361" t="s">
        <v>5386</v>
      </c>
      <c r="W1361" t="s">
        <v>5387</v>
      </c>
    </row>
    <row r="1362" spans="1:25" hidden="1" x14ac:dyDescent="0.25">
      <c r="A1362" t="s">
        <v>5141</v>
      </c>
      <c r="B1362">
        <v>108501234</v>
      </c>
      <c r="C1362" t="s">
        <v>37</v>
      </c>
      <c r="D1362" t="s">
        <v>38</v>
      </c>
      <c r="E1362" s="1" t="s">
        <v>28</v>
      </c>
      <c r="F1362">
        <v>19</v>
      </c>
      <c r="G1362">
        <v>15</v>
      </c>
      <c r="H1362">
        <v>4</v>
      </c>
      <c r="I1362" s="2">
        <v>0.21052631578947401</v>
      </c>
      <c r="J1362" s="1" t="s">
        <v>27</v>
      </c>
      <c r="K1362">
        <v>16</v>
      </c>
      <c r="L1362">
        <v>16</v>
      </c>
      <c r="M1362">
        <v>0</v>
      </c>
      <c r="N1362" s="2">
        <v>0</v>
      </c>
      <c r="O1362" s="1" t="s">
        <v>5383</v>
      </c>
      <c r="P1362" t="s">
        <v>30</v>
      </c>
      <c r="Q1362" t="s">
        <v>40</v>
      </c>
      <c r="R1362" t="s">
        <v>32</v>
      </c>
      <c r="S1362">
        <v>41</v>
      </c>
      <c r="T1362" t="s">
        <v>5384</v>
      </c>
      <c r="U1362" t="s">
        <v>5385</v>
      </c>
      <c r="V1362" t="s">
        <v>5388</v>
      </c>
      <c r="W1362" t="s">
        <v>5389</v>
      </c>
    </row>
    <row r="1363" spans="1:25" hidden="1" x14ac:dyDescent="0.25">
      <c r="A1363" t="s">
        <v>5141</v>
      </c>
      <c r="B1363">
        <v>108501248</v>
      </c>
      <c r="C1363" t="s">
        <v>38</v>
      </c>
      <c r="D1363" t="s">
        <v>37</v>
      </c>
      <c r="E1363" s="1" t="s">
        <v>28</v>
      </c>
      <c r="F1363">
        <v>21</v>
      </c>
      <c r="G1363">
        <v>17</v>
      </c>
      <c r="H1363">
        <v>4</v>
      </c>
      <c r="I1363" s="2">
        <v>0.19047619047618999</v>
      </c>
      <c r="J1363" s="1" t="s">
        <v>27</v>
      </c>
      <c r="K1363">
        <v>15</v>
      </c>
      <c r="L1363">
        <v>15</v>
      </c>
      <c r="M1363">
        <v>0</v>
      </c>
      <c r="N1363" s="2">
        <v>0</v>
      </c>
      <c r="O1363" s="1" t="s">
        <v>5383</v>
      </c>
      <c r="P1363" t="s">
        <v>30</v>
      </c>
      <c r="Q1363" t="s">
        <v>40</v>
      </c>
      <c r="R1363" t="s">
        <v>32</v>
      </c>
      <c r="S1363">
        <v>55</v>
      </c>
      <c r="T1363" t="s">
        <v>5384</v>
      </c>
      <c r="U1363" t="s">
        <v>5385</v>
      </c>
      <c r="V1363" t="s">
        <v>5390</v>
      </c>
      <c r="W1363" t="s">
        <v>5391</v>
      </c>
    </row>
    <row r="1364" spans="1:25" x14ac:dyDescent="0.25">
      <c r="A1364" t="s">
        <v>5141</v>
      </c>
      <c r="B1364">
        <v>108798390</v>
      </c>
      <c r="C1364" t="s">
        <v>46</v>
      </c>
      <c r="D1364" t="s">
        <v>38</v>
      </c>
      <c r="E1364" s="1" t="s">
        <v>27</v>
      </c>
      <c r="F1364">
        <v>36</v>
      </c>
      <c r="G1364">
        <v>36</v>
      </c>
      <c r="H1364">
        <v>0</v>
      </c>
      <c r="I1364" s="2">
        <v>0</v>
      </c>
      <c r="J1364" s="1" t="s">
        <v>28</v>
      </c>
      <c r="K1364">
        <v>60</v>
      </c>
      <c r="L1364">
        <v>42</v>
      </c>
      <c r="M1364">
        <v>18</v>
      </c>
      <c r="N1364" s="2">
        <v>0.3</v>
      </c>
      <c r="O1364" s="1" t="s">
        <v>5392</v>
      </c>
      <c r="P1364" t="s">
        <v>30</v>
      </c>
      <c r="Q1364" t="s">
        <v>40</v>
      </c>
      <c r="R1364" t="s">
        <v>32</v>
      </c>
      <c r="S1364" t="s">
        <v>5393</v>
      </c>
      <c r="T1364" t="s">
        <v>5394</v>
      </c>
      <c r="U1364" t="s">
        <v>5395</v>
      </c>
      <c r="V1364" t="s">
        <v>5396</v>
      </c>
      <c r="W1364" t="s">
        <v>5397</v>
      </c>
    </row>
    <row r="1365" spans="1:25" x14ac:dyDescent="0.25">
      <c r="A1365" t="s">
        <v>5141</v>
      </c>
      <c r="B1365">
        <v>108828662</v>
      </c>
      <c r="C1365" t="s">
        <v>38</v>
      </c>
      <c r="D1365" t="s">
        <v>26</v>
      </c>
      <c r="E1365" s="1" t="s">
        <v>27</v>
      </c>
      <c r="F1365">
        <v>45</v>
      </c>
      <c r="G1365">
        <v>45</v>
      </c>
      <c r="H1365">
        <v>0</v>
      </c>
      <c r="I1365" s="2">
        <v>0</v>
      </c>
      <c r="J1365" s="1" t="s">
        <v>28</v>
      </c>
      <c r="K1365">
        <v>103</v>
      </c>
      <c r="L1365">
        <v>77</v>
      </c>
      <c r="M1365">
        <v>26</v>
      </c>
      <c r="N1365" s="2">
        <v>0.25242718446601897</v>
      </c>
      <c r="O1365" s="1" t="s">
        <v>5398</v>
      </c>
      <c r="P1365" t="s">
        <v>30</v>
      </c>
      <c r="Q1365" t="s">
        <v>40</v>
      </c>
      <c r="R1365" t="s">
        <v>32</v>
      </c>
      <c r="S1365">
        <v>-1379</v>
      </c>
      <c r="T1365" t="s">
        <v>5399</v>
      </c>
      <c r="U1365" t="s">
        <v>5400</v>
      </c>
      <c r="V1365" t="s">
        <v>5401</v>
      </c>
      <c r="W1365" t="s">
        <v>5402</v>
      </c>
    </row>
    <row r="1366" spans="1:25" x14ac:dyDescent="0.25">
      <c r="A1366" t="s">
        <v>5141</v>
      </c>
      <c r="B1366">
        <v>108984141</v>
      </c>
      <c r="C1366" t="s">
        <v>38</v>
      </c>
      <c r="D1366" t="s">
        <v>26</v>
      </c>
      <c r="E1366" s="1" t="s">
        <v>27</v>
      </c>
      <c r="F1366">
        <v>38</v>
      </c>
      <c r="G1366">
        <v>38</v>
      </c>
      <c r="H1366">
        <v>0</v>
      </c>
      <c r="I1366" s="2">
        <v>0</v>
      </c>
      <c r="J1366" s="1" t="s">
        <v>28</v>
      </c>
      <c r="K1366">
        <v>56</v>
      </c>
      <c r="L1366">
        <v>38</v>
      </c>
      <c r="M1366">
        <v>18</v>
      </c>
      <c r="N1366" s="2">
        <v>0.32142857142857101</v>
      </c>
      <c r="O1366" s="1" t="s">
        <v>5403</v>
      </c>
      <c r="P1366" t="s">
        <v>30</v>
      </c>
      <c r="Q1366" t="s">
        <v>40</v>
      </c>
      <c r="R1366" t="s">
        <v>32</v>
      </c>
      <c r="S1366">
        <v>-72</v>
      </c>
      <c r="T1366" t="s">
        <v>5404</v>
      </c>
      <c r="U1366" t="s">
        <v>5405</v>
      </c>
      <c r="V1366" t="s">
        <v>5406</v>
      </c>
      <c r="W1366" t="s">
        <v>5407</v>
      </c>
    </row>
    <row r="1367" spans="1:25" hidden="1" x14ac:dyDescent="0.25">
      <c r="A1367" t="s">
        <v>5141</v>
      </c>
      <c r="B1367">
        <v>113931727</v>
      </c>
      <c r="C1367" t="s">
        <v>26</v>
      </c>
      <c r="D1367" t="s">
        <v>46</v>
      </c>
      <c r="E1367" s="1" t="s">
        <v>28</v>
      </c>
      <c r="F1367">
        <v>3</v>
      </c>
      <c r="G1367">
        <v>1</v>
      </c>
      <c r="H1367">
        <v>2</v>
      </c>
      <c r="I1367" s="2">
        <v>0.66666666666666696</v>
      </c>
      <c r="J1367" s="1" t="s">
        <v>27</v>
      </c>
      <c r="K1367">
        <v>18</v>
      </c>
      <c r="L1367">
        <v>18</v>
      </c>
      <c r="M1367">
        <v>0</v>
      </c>
      <c r="N1367" s="2">
        <v>0</v>
      </c>
      <c r="O1367" s="1" t="s">
        <v>5408</v>
      </c>
      <c r="P1367" t="s">
        <v>30</v>
      </c>
      <c r="Q1367" t="s">
        <v>40</v>
      </c>
      <c r="R1367" t="s">
        <v>32</v>
      </c>
      <c r="S1367">
        <v>-40</v>
      </c>
      <c r="T1367" t="s">
        <v>5409</v>
      </c>
      <c r="U1367" t="s">
        <v>5410</v>
      </c>
      <c r="V1367" t="s">
        <v>620</v>
      </c>
      <c r="W1367" t="s">
        <v>5411</v>
      </c>
    </row>
    <row r="1368" spans="1:25" x14ac:dyDescent="0.25">
      <c r="A1368" t="s">
        <v>5141</v>
      </c>
      <c r="B1368">
        <v>114401091</v>
      </c>
      <c r="C1368" t="s">
        <v>1492</v>
      </c>
      <c r="D1368" t="s">
        <v>37</v>
      </c>
      <c r="E1368" s="1" t="s">
        <v>27</v>
      </c>
      <c r="F1368">
        <v>6</v>
      </c>
      <c r="G1368">
        <v>6</v>
      </c>
      <c r="H1368">
        <v>0</v>
      </c>
      <c r="I1368" s="2">
        <v>0</v>
      </c>
      <c r="J1368" s="1" t="s">
        <v>28</v>
      </c>
      <c r="K1368">
        <v>7</v>
      </c>
      <c r="L1368">
        <v>5</v>
      </c>
      <c r="M1368">
        <v>2</v>
      </c>
      <c r="N1368" s="2">
        <v>0.28571428571428598</v>
      </c>
      <c r="O1368" s="1" t="s">
        <v>5412</v>
      </c>
      <c r="P1368" t="s">
        <v>3057</v>
      </c>
      <c r="Q1368" t="s">
        <v>270</v>
      </c>
      <c r="R1368" t="s">
        <v>32</v>
      </c>
      <c r="S1368">
        <v>0</v>
      </c>
      <c r="T1368" t="s">
        <v>5413</v>
      </c>
      <c r="U1368" t="s">
        <v>5414</v>
      </c>
      <c r="Y1368" t="s">
        <v>5415</v>
      </c>
    </row>
    <row r="1369" spans="1:25" hidden="1" x14ac:dyDescent="0.25">
      <c r="A1369" t="s">
        <v>5141</v>
      </c>
      <c r="B1369">
        <v>119462689</v>
      </c>
      <c r="C1369" t="s">
        <v>26</v>
      </c>
      <c r="D1369" t="s">
        <v>46</v>
      </c>
      <c r="E1369" s="1" t="s">
        <v>28</v>
      </c>
      <c r="F1369">
        <v>49</v>
      </c>
      <c r="G1369">
        <v>34</v>
      </c>
      <c r="H1369">
        <v>15</v>
      </c>
      <c r="I1369" s="2">
        <v>0.30612244897959201</v>
      </c>
      <c r="J1369" s="1" t="s">
        <v>27</v>
      </c>
      <c r="K1369">
        <v>45</v>
      </c>
      <c r="L1369">
        <v>45</v>
      </c>
      <c r="M1369">
        <v>0</v>
      </c>
      <c r="N1369" s="2">
        <v>0</v>
      </c>
      <c r="O1369" s="1" t="s">
        <v>5416</v>
      </c>
      <c r="P1369" t="s">
        <v>30</v>
      </c>
      <c r="Q1369" t="s">
        <v>40</v>
      </c>
      <c r="R1369" t="s">
        <v>32</v>
      </c>
      <c r="S1369">
        <v>314</v>
      </c>
      <c r="T1369" t="s">
        <v>5417</v>
      </c>
      <c r="U1369" t="s">
        <v>5418</v>
      </c>
      <c r="V1369" t="s">
        <v>5419</v>
      </c>
      <c r="W1369" t="s">
        <v>5420</v>
      </c>
    </row>
    <row r="1370" spans="1:25" hidden="1" x14ac:dyDescent="0.25">
      <c r="A1370" t="s">
        <v>5421</v>
      </c>
      <c r="B1370">
        <v>4952346</v>
      </c>
      <c r="C1370" t="s">
        <v>26</v>
      </c>
      <c r="D1370" t="s">
        <v>46</v>
      </c>
      <c r="E1370" s="1" t="s">
        <v>5767</v>
      </c>
      <c r="F1370">
        <v>112</v>
      </c>
      <c r="G1370">
        <v>8</v>
      </c>
      <c r="H1370">
        <v>104</v>
      </c>
      <c r="I1370" s="2">
        <v>0.92857142857142905</v>
      </c>
      <c r="J1370" s="1" t="s">
        <v>28</v>
      </c>
      <c r="K1370">
        <v>150</v>
      </c>
      <c r="L1370">
        <v>54</v>
      </c>
      <c r="M1370">
        <v>96</v>
      </c>
      <c r="N1370" s="2">
        <v>0.64</v>
      </c>
      <c r="O1370" s="1" t="s">
        <v>5422</v>
      </c>
      <c r="P1370" t="s">
        <v>30</v>
      </c>
      <c r="Q1370" t="s">
        <v>40</v>
      </c>
      <c r="R1370" t="s">
        <v>32</v>
      </c>
      <c r="S1370">
        <v>212</v>
      </c>
      <c r="T1370" t="s">
        <v>5423</v>
      </c>
      <c r="U1370" t="s">
        <v>5424</v>
      </c>
      <c r="V1370" t="s">
        <v>5425</v>
      </c>
      <c r="W1370" t="s">
        <v>5426</v>
      </c>
    </row>
    <row r="1371" spans="1:25" hidden="1" x14ac:dyDescent="0.25">
      <c r="A1371" t="s">
        <v>5421</v>
      </c>
      <c r="B1371">
        <v>9656458</v>
      </c>
      <c r="C1371" t="s">
        <v>38</v>
      </c>
      <c r="D1371" t="s">
        <v>5427</v>
      </c>
      <c r="E1371" s="1" t="s">
        <v>28</v>
      </c>
      <c r="F1371">
        <v>15</v>
      </c>
      <c r="G1371">
        <v>10</v>
      </c>
      <c r="H1371">
        <v>5</v>
      </c>
      <c r="I1371" s="2">
        <v>0.33333333333333298</v>
      </c>
      <c r="J1371" s="1" t="s">
        <v>27</v>
      </c>
      <c r="K1371">
        <v>35</v>
      </c>
      <c r="L1371">
        <v>35</v>
      </c>
      <c r="M1371">
        <v>0</v>
      </c>
      <c r="N1371" s="2">
        <v>0</v>
      </c>
      <c r="O1371" s="1" t="s">
        <v>5428</v>
      </c>
      <c r="P1371" t="s">
        <v>263</v>
      </c>
      <c r="Q1371" t="s">
        <v>264</v>
      </c>
      <c r="R1371" t="s">
        <v>41</v>
      </c>
      <c r="S1371">
        <v>-1</v>
      </c>
      <c r="T1371" t="s">
        <v>5429</v>
      </c>
      <c r="U1371" t="s">
        <v>5430</v>
      </c>
      <c r="V1371" t="s">
        <v>5431</v>
      </c>
    </row>
    <row r="1372" spans="1:25" x14ac:dyDescent="0.25">
      <c r="A1372" t="s">
        <v>5421</v>
      </c>
      <c r="B1372">
        <v>9657166</v>
      </c>
      <c r="C1372" t="s">
        <v>37</v>
      </c>
      <c r="D1372" t="s">
        <v>5432</v>
      </c>
      <c r="E1372" s="1" t="s">
        <v>27</v>
      </c>
      <c r="F1372">
        <v>56</v>
      </c>
      <c r="G1372">
        <v>56</v>
      </c>
      <c r="H1372">
        <v>0</v>
      </c>
      <c r="I1372" s="2">
        <v>0</v>
      </c>
      <c r="J1372" s="1" t="s">
        <v>28</v>
      </c>
      <c r="K1372">
        <v>33</v>
      </c>
      <c r="L1372">
        <v>22</v>
      </c>
      <c r="M1372">
        <v>11</v>
      </c>
      <c r="N1372" s="2">
        <v>0.33333333333333298</v>
      </c>
      <c r="O1372" s="1" t="s">
        <v>5428</v>
      </c>
      <c r="P1372" t="s">
        <v>263</v>
      </c>
      <c r="Q1372" t="s">
        <v>264</v>
      </c>
      <c r="R1372" t="s">
        <v>41</v>
      </c>
      <c r="S1372">
        <v>-2</v>
      </c>
      <c r="T1372" t="s">
        <v>5429</v>
      </c>
      <c r="U1372" t="s">
        <v>5430</v>
      </c>
      <c r="V1372" t="s">
        <v>5433</v>
      </c>
    </row>
    <row r="1373" spans="1:25" hidden="1" x14ac:dyDescent="0.25">
      <c r="A1373" t="s">
        <v>5421</v>
      </c>
      <c r="B1373">
        <v>10039006</v>
      </c>
      <c r="C1373" t="s">
        <v>37</v>
      </c>
      <c r="D1373" t="s">
        <v>38</v>
      </c>
      <c r="E1373" s="1" t="s">
        <v>28</v>
      </c>
      <c r="F1373">
        <v>31</v>
      </c>
      <c r="G1373">
        <v>27</v>
      </c>
      <c r="H1373">
        <v>4</v>
      </c>
      <c r="I1373" s="2">
        <v>0.12903225806451599</v>
      </c>
      <c r="J1373" s="1" t="s">
        <v>27</v>
      </c>
      <c r="K1373">
        <v>20</v>
      </c>
      <c r="L1373">
        <v>20</v>
      </c>
      <c r="M1373">
        <v>0</v>
      </c>
      <c r="N1373" s="2">
        <v>0</v>
      </c>
      <c r="O1373" s="1" t="s">
        <v>5434</v>
      </c>
      <c r="P1373" t="s">
        <v>30</v>
      </c>
      <c r="Q1373" t="s">
        <v>40</v>
      </c>
      <c r="R1373" t="s">
        <v>41</v>
      </c>
      <c r="S1373">
        <v>95</v>
      </c>
      <c r="T1373" t="s">
        <v>5435</v>
      </c>
      <c r="U1373" t="s">
        <v>5436</v>
      </c>
      <c r="V1373" t="s">
        <v>5437</v>
      </c>
      <c r="W1373" t="s">
        <v>5438</v>
      </c>
    </row>
    <row r="1374" spans="1:25" hidden="1" x14ac:dyDescent="0.25">
      <c r="A1374" t="s">
        <v>5421</v>
      </c>
      <c r="B1374">
        <v>10039011</v>
      </c>
      <c r="C1374" t="s">
        <v>26</v>
      </c>
      <c r="D1374" t="s">
        <v>46</v>
      </c>
      <c r="E1374" s="1" t="s">
        <v>28</v>
      </c>
      <c r="F1374">
        <v>29</v>
      </c>
      <c r="G1374">
        <v>25</v>
      </c>
      <c r="H1374">
        <v>4</v>
      </c>
      <c r="I1374" s="2">
        <v>0.13793103448275901</v>
      </c>
      <c r="J1374" s="1" t="s">
        <v>27</v>
      </c>
      <c r="K1374">
        <v>20</v>
      </c>
      <c r="L1374">
        <v>20</v>
      </c>
      <c r="M1374">
        <v>0</v>
      </c>
      <c r="N1374" s="2">
        <v>0</v>
      </c>
      <c r="O1374" s="1" t="s">
        <v>5434</v>
      </c>
      <c r="P1374" t="s">
        <v>30</v>
      </c>
      <c r="Q1374" t="s">
        <v>40</v>
      </c>
      <c r="R1374" t="s">
        <v>41</v>
      </c>
      <c r="S1374">
        <v>90</v>
      </c>
      <c r="T1374" t="s">
        <v>5435</v>
      </c>
      <c r="U1374" t="s">
        <v>5436</v>
      </c>
      <c r="V1374" t="s">
        <v>5439</v>
      </c>
      <c r="W1374" t="s">
        <v>5440</v>
      </c>
    </row>
    <row r="1375" spans="1:25" x14ac:dyDescent="0.25">
      <c r="A1375" t="s">
        <v>5421</v>
      </c>
      <c r="B1375">
        <v>12059028</v>
      </c>
      <c r="C1375" t="s">
        <v>37</v>
      </c>
      <c r="D1375" t="s">
        <v>38</v>
      </c>
      <c r="E1375" s="1" t="s">
        <v>27</v>
      </c>
      <c r="F1375">
        <v>3</v>
      </c>
      <c r="G1375">
        <v>3</v>
      </c>
      <c r="H1375">
        <v>0</v>
      </c>
      <c r="I1375" s="2">
        <v>0</v>
      </c>
      <c r="J1375" s="1" t="s">
        <v>28</v>
      </c>
      <c r="K1375">
        <v>13</v>
      </c>
      <c r="L1375">
        <v>11</v>
      </c>
      <c r="M1375">
        <v>2</v>
      </c>
      <c r="N1375" s="2">
        <v>0.15384615384615399</v>
      </c>
      <c r="O1375" s="1" t="s">
        <v>5441</v>
      </c>
      <c r="P1375" t="s">
        <v>30</v>
      </c>
      <c r="Q1375" t="s">
        <v>40</v>
      </c>
      <c r="R1375" t="s">
        <v>41</v>
      </c>
      <c r="S1375">
        <v>163</v>
      </c>
      <c r="T1375" t="s">
        <v>5442</v>
      </c>
      <c r="U1375" t="s">
        <v>5443</v>
      </c>
      <c r="V1375" t="s">
        <v>5444</v>
      </c>
      <c r="W1375" t="s">
        <v>5445</v>
      </c>
    </row>
    <row r="1376" spans="1:25" x14ac:dyDescent="0.25">
      <c r="A1376" t="s">
        <v>5421</v>
      </c>
      <c r="B1376">
        <v>12059034</v>
      </c>
      <c r="C1376" t="s">
        <v>46</v>
      </c>
      <c r="D1376" t="s">
        <v>37</v>
      </c>
      <c r="E1376" s="1" t="s">
        <v>27</v>
      </c>
      <c r="F1376">
        <v>3</v>
      </c>
      <c r="G1376">
        <v>3</v>
      </c>
      <c r="H1376">
        <v>0</v>
      </c>
      <c r="I1376" s="2">
        <v>0</v>
      </c>
      <c r="J1376" s="1" t="s">
        <v>28</v>
      </c>
      <c r="K1376">
        <v>12</v>
      </c>
      <c r="L1376">
        <v>10</v>
      </c>
      <c r="M1376">
        <v>2</v>
      </c>
      <c r="N1376" s="2">
        <v>0.16666666666666699</v>
      </c>
      <c r="O1376" s="1" t="s">
        <v>5441</v>
      </c>
      <c r="P1376" t="s">
        <v>30</v>
      </c>
      <c r="Q1376" t="s">
        <v>40</v>
      </c>
      <c r="R1376" t="s">
        <v>41</v>
      </c>
      <c r="S1376">
        <v>157</v>
      </c>
      <c r="T1376" t="s">
        <v>5442</v>
      </c>
      <c r="U1376" t="s">
        <v>5443</v>
      </c>
      <c r="V1376" t="s">
        <v>5446</v>
      </c>
      <c r="W1376" t="s">
        <v>5447</v>
      </c>
    </row>
    <row r="1377" spans="1:25" x14ac:dyDescent="0.25">
      <c r="A1377" t="s">
        <v>5421</v>
      </c>
      <c r="B1377">
        <v>12059040</v>
      </c>
      <c r="C1377" t="s">
        <v>26</v>
      </c>
      <c r="D1377" t="s">
        <v>37</v>
      </c>
      <c r="E1377" s="1" t="s">
        <v>27</v>
      </c>
      <c r="F1377">
        <v>3</v>
      </c>
      <c r="G1377">
        <v>3</v>
      </c>
      <c r="H1377">
        <v>0</v>
      </c>
      <c r="I1377" s="2">
        <v>0</v>
      </c>
      <c r="J1377" s="1" t="s">
        <v>28</v>
      </c>
      <c r="K1377">
        <v>12</v>
      </c>
      <c r="L1377">
        <v>10</v>
      </c>
      <c r="M1377">
        <v>2</v>
      </c>
      <c r="N1377" s="2">
        <v>0.16666666666666699</v>
      </c>
      <c r="O1377" s="1" t="s">
        <v>5441</v>
      </c>
      <c r="P1377" t="s">
        <v>30</v>
      </c>
      <c r="Q1377" t="s">
        <v>40</v>
      </c>
      <c r="R1377" t="s">
        <v>41</v>
      </c>
      <c r="S1377">
        <v>151</v>
      </c>
      <c r="T1377" t="s">
        <v>5442</v>
      </c>
      <c r="U1377" t="s">
        <v>5443</v>
      </c>
      <c r="V1377" t="s">
        <v>5448</v>
      </c>
      <c r="W1377" t="s">
        <v>5449</v>
      </c>
    </row>
    <row r="1378" spans="1:25" x14ac:dyDescent="0.25">
      <c r="A1378" t="s">
        <v>5421</v>
      </c>
      <c r="B1378">
        <v>12059043</v>
      </c>
      <c r="C1378" t="s">
        <v>37</v>
      </c>
      <c r="D1378" t="s">
        <v>38</v>
      </c>
      <c r="E1378" s="1" t="s">
        <v>27</v>
      </c>
      <c r="F1378">
        <v>3</v>
      </c>
      <c r="G1378">
        <v>3</v>
      </c>
      <c r="H1378">
        <v>0</v>
      </c>
      <c r="I1378" s="2">
        <v>0</v>
      </c>
      <c r="J1378" s="1" t="s">
        <v>28</v>
      </c>
      <c r="K1378">
        <v>12</v>
      </c>
      <c r="L1378">
        <v>10</v>
      </c>
      <c r="M1378">
        <v>2</v>
      </c>
      <c r="N1378" s="2">
        <v>0.16666666666666699</v>
      </c>
      <c r="O1378" s="1" t="s">
        <v>5441</v>
      </c>
      <c r="P1378" t="s">
        <v>30</v>
      </c>
      <c r="Q1378" t="s">
        <v>40</v>
      </c>
      <c r="R1378" t="s">
        <v>41</v>
      </c>
      <c r="S1378">
        <v>148</v>
      </c>
      <c r="T1378" t="s">
        <v>5442</v>
      </c>
      <c r="U1378" t="s">
        <v>5443</v>
      </c>
      <c r="V1378" t="s">
        <v>5450</v>
      </c>
      <c r="W1378" t="s">
        <v>5451</v>
      </c>
    </row>
    <row r="1379" spans="1:25" x14ac:dyDescent="0.25">
      <c r="A1379" t="s">
        <v>5421</v>
      </c>
      <c r="B1379">
        <v>12059082</v>
      </c>
      <c r="C1379" t="s">
        <v>38</v>
      </c>
      <c r="D1379" t="s">
        <v>37</v>
      </c>
      <c r="E1379" s="1" t="s">
        <v>27</v>
      </c>
      <c r="F1379">
        <v>4</v>
      </c>
      <c r="G1379">
        <v>4</v>
      </c>
      <c r="H1379">
        <v>0</v>
      </c>
      <c r="I1379" s="2">
        <v>0</v>
      </c>
      <c r="J1379" s="1" t="s">
        <v>28</v>
      </c>
      <c r="K1379">
        <v>13</v>
      </c>
      <c r="L1379">
        <v>11</v>
      </c>
      <c r="M1379">
        <v>2</v>
      </c>
      <c r="N1379" s="2">
        <v>0.15384615384615399</v>
      </c>
      <c r="O1379" s="1" t="s">
        <v>5441</v>
      </c>
      <c r="P1379" t="s">
        <v>30</v>
      </c>
      <c r="Q1379" t="s">
        <v>40</v>
      </c>
      <c r="R1379" t="s">
        <v>41</v>
      </c>
      <c r="S1379">
        <v>109</v>
      </c>
      <c r="T1379" t="s">
        <v>5442</v>
      </c>
      <c r="U1379" t="s">
        <v>5443</v>
      </c>
      <c r="V1379" t="s">
        <v>5452</v>
      </c>
      <c r="W1379" t="s">
        <v>5453</v>
      </c>
    </row>
    <row r="1380" spans="1:25" hidden="1" x14ac:dyDescent="0.25">
      <c r="A1380" t="s">
        <v>5421</v>
      </c>
      <c r="B1380">
        <v>18269145</v>
      </c>
      <c r="C1380" t="s">
        <v>37</v>
      </c>
      <c r="D1380" t="s">
        <v>2282</v>
      </c>
      <c r="E1380" s="1" t="s">
        <v>28</v>
      </c>
      <c r="F1380">
        <v>14</v>
      </c>
      <c r="G1380">
        <v>12</v>
      </c>
      <c r="H1380">
        <v>2</v>
      </c>
      <c r="I1380" s="2">
        <v>0.14285714285714299</v>
      </c>
      <c r="J1380" s="1" t="s">
        <v>27</v>
      </c>
      <c r="K1380">
        <v>13</v>
      </c>
      <c r="L1380">
        <v>13</v>
      </c>
      <c r="M1380">
        <v>0</v>
      </c>
      <c r="N1380" s="2">
        <v>0</v>
      </c>
      <c r="O1380" s="1" t="s">
        <v>5454</v>
      </c>
      <c r="P1380" t="s">
        <v>263</v>
      </c>
      <c r="Q1380" t="s">
        <v>264</v>
      </c>
      <c r="R1380" t="s">
        <v>32</v>
      </c>
      <c r="S1380">
        <v>-2</v>
      </c>
      <c r="T1380" t="s">
        <v>5455</v>
      </c>
      <c r="U1380" t="s">
        <v>5456</v>
      </c>
      <c r="V1380" t="s">
        <v>5457</v>
      </c>
    </row>
    <row r="1381" spans="1:25" hidden="1" x14ac:dyDescent="0.25">
      <c r="A1381" t="s">
        <v>5421</v>
      </c>
      <c r="B1381">
        <v>20693480</v>
      </c>
      <c r="C1381" t="s">
        <v>46</v>
      </c>
      <c r="D1381" t="s">
        <v>26</v>
      </c>
      <c r="E1381" s="1" t="s">
        <v>28</v>
      </c>
      <c r="F1381">
        <v>14</v>
      </c>
      <c r="G1381">
        <v>12</v>
      </c>
      <c r="H1381">
        <v>2</v>
      </c>
      <c r="I1381" s="2">
        <v>0.14285714285714299</v>
      </c>
      <c r="J1381" s="1" t="s">
        <v>27</v>
      </c>
      <c r="K1381">
        <v>10</v>
      </c>
      <c r="L1381">
        <v>10</v>
      </c>
      <c r="M1381">
        <v>0</v>
      </c>
      <c r="N1381" s="2">
        <v>0</v>
      </c>
      <c r="O1381" s="1" t="s">
        <v>5458</v>
      </c>
      <c r="P1381" t="s">
        <v>30</v>
      </c>
      <c r="Q1381" t="s">
        <v>40</v>
      </c>
      <c r="R1381" t="s">
        <v>32</v>
      </c>
      <c r="S1381">
        <v>-52</v>
      </c>
      <c r="T1381" t="s">
        <v>5459</v>
      </c>
      <c r="U1381" t="s">
        <v>5460</v>
      </c>
      <c r="V1381" t="s">
        <v>5461</v>
      </c>
      <c r="W1381" t="s">
        <v>5462</v>
      </c>
    </row>
    <row r="1382" spans="1:25" hidden="1" x14ac:dyDescent="0.25">
      <c r="A1382" t="s">
        <v>5421</v>
      </c>
      <c r="B1382">
        <v>20693481</v>
      </c>
      <c r="C1382" t="s">
        <v>37</v>
      </c>
      <c r="D1382" t="s">
        <v>38</v>
      </c>
      <c r="E1382" s="1" t="s">
        <v>28</v>
      </c>
      <c r="F1382">
        <v>14</v>
      </c>
      <c r="G1382">
        <v>12</v>
      </c>
      <c r="H1382">
        <v>2</v>
      </c>
      <c r="I1382" s="2">
        <v>0.14285714285714299</v>
      </c>
      <c r="J1382" s="1" t="s">
        <v>27</v>
      </c>
      <c r="K1382">
        <v>11</v>
      </c>
      <c r="L1382">
        <v>11</v>
      </c>
      <c r="M1382">
        <v>0</v>
      </c>
      <c r="N1382" s="2">
        <v>0</v>
      </c>
      <c r="O1382" s="1" t="s">
        <v>5458</v>
      </c>
      <c r="P1382" t="s">
        <v>30</v>
      </c>
      <c r="Q1382" t="s">
        <v>40</v>
      </c>
      <c r="R1382" t="s">
        <v>32</v>
      </c>
      <c r="S1382">
        <v>-51</v>
      </c>
      <c r="T1382" t="s">
        <v>5459</v>
      </c>
      <c r="U1382" t="s">
        <v>5460</v>
      </c>
      <c r="V1382" t="s">
        <v>5463</v>
      </c>
      <c r="W1382" t="s">
        <v>5464</v>
      </c>
    </row>
    <row r="1383" spans="1:25" hidden="1" x14ac:dyDescent="0.25">
      <c r="A1383" t="s">
        <v>5421</v>
      </c>
      <c r="B1383">
        <v>20693505</v>
      </c>
      <c r="C1383" t="s">
        <v>37</v>
      </c>
      <c r="D1383" t="s">
        <v>38</v>
      </c>
      <c r="E1383" s="1" t="s">
        <v>28</v>
      </c>
      <c r="F1383">
        <v>11</v>
      </c>
      <c r="G1383">
        <v>9</v>
      </c>
      <c r="H1383">
        <v>2</v>
      </c>
      <c r="I1383" s="2">
        <v>0.18181818181818199</v>
      </c>
      <c r="J1383" s="1" t="s">
        <v>27</v>
      </c>
      <c r="K1383">
        <v>10</v>
      </c>
      <c r="L1383">
        <v>10</v>
      </c>
      <c r="M1383">
        <v>0</v>
      </c>
      <c r="N1383" s="2">
        <v>0</v>
      </c>
      <c r="O1383" s="1" t="s">
        <v>5458</v>
      </c>
      <c r="P1383" t="s">
        <v>30</v>
      </c>
      <c r="Q1383" t="s">
        <v>40</v>
      </c>
      <c r="R1383" t="s">
        <v>32</v>
      </c>
      <c r="S1383">
        <v>-27</v>
      </c>
      <c r="T1383" t="s">
        <v>5459</v>
      </c>
      <c r="U1383" t="s">
        <v>5460</v>
      </c>
      <c r="V1383" t="s">
        <v>5465</v>
      </c>
      <c r="W1383" t="s">
        <v>5466</v>
      </c>
    </row>
    <row r="1384" spans="1:25" x14ac:dyDescent="0.25">
      <c r="A1384" t="s">
        <v>5421</v>
      </c>
      <c r="B1384">
        <v>23759205</v>
      </c>
      <c r="C1384" t="s">
        <v>37</v>
      </c>
      <c r="D1384" t="s">
        <v>26</v>
      </c>
      <c r="E1384" s="1" t="s">
        <v>27</v>
      </c>
      <c r="F1384">
        <v>16</v>
      </c>
      <c r="G1384">
        <v>16</v>
      </c>
      <c r="H1384">
        <v>0</v>
      </c>
      <c r="I1384" s="2">
        <v>0</v>
      </c>
      <c r="J1384" s="1" t="s">
        <v>28</v>
      </c>
      <c r="K1384">
        <v>9</v>
      </c>
      <c r="L1384">
        <v>7</v>
      </c>
      <c r="M1384">
        <v>2</v>
      </c>
      <c r="N1384" s="2">
        <v>0.22222222222222199</v>
      </c>
      <c r="O1384" s="1" t="s">
        <v>5467</v>
      </c>
      <c r="P1384" t="s">
        <v>30</v>
      </c>
      <c r="Q1384" t="s">
        <v>40</v>
      </c>
      <c r="R1384" t="s">
        <v>32</v>
      </c>
      <c r="S1384">
        <v>23</v>
      </c>
      <c r="T1384" t="s">
        <v>5468</v>
      </c>
      <c r="U1384" t="s">
        <v>5469</v>
      </c>
      <c r="V1384" t="s">
        <v>5470</v>
      </c>
      <c r="W1384" t="s">
        <v>5471</v>
      </c>
    </row>
    <row r="1385" spans="1:25" hidden="1" x14ac:dyDescent="0.25">
      <c r="A1385" t="s">
        <v>5421</v>
      </c>
      <c r="B1385">
        <v>36047069</v>
      </c>
      <c r="C1385" t="s">
        <v>46</v>
      </c>
      <c r="D1385" t="s">
        <v>26</v>
      </c>
      <c r="E1385" s="1" t="s">
        <v>28</v>
      </c>
      <c r="F1385">
        <v>9</v>
      </c>
      <c r="G1385">
        <v>7</v>
      </c>
      <c r="H1385">
        <v>2</v>
      </c>
      <c r="I1385" s="2">
        <v>0.22222222222222199</v>
      </c>
      <c r="J1385" s="1" t="s">
        <v>27</v>
      </c>
      <c r="K1385">
        <v>18</v>
      </c>
      <c r="L1385">
        <v>18</v>
      </c>
      <c r="M1385">
        <v>0</v>
      </c>
      <c r="N1385" s="2">
        <v>0</v>
      </c>
      <c r="O1385" s="1" t="s">
        <v>5472</v>
      </c>
      <c r="P1385" t="s">
        <v>30</v>
      </c>
      <c r="Q1385" t="s">
        <v>40</v>
      </c>
      <c r="R1385" t="s">
        <v>32</v>
      </c>
      <c r="S1385">
        <v>16</v>
      </c>
      <c r="T1385" t="s">
        <v>5473</v>
      </c>
      <c r="U1385" t="s">
        <v>5474</v>
      </c>
      <c r="V1385" t="s">
        <v>5475</v>
      </c>
      <c r="W1385" t="s">
        <v>5476</v>
      </c>
    </row>
    <row r="1386" spans="1:25" x14ac:dyDescent="0.25">
      <c r="A1386" t="s">
        <v>5421</v>
      </c>
      <c r="B1386">
        <v>38606089</v>
      </c>
      <c r="C1386" t="s">
        <v>37</v>
      </c>
      <c r="D1386" t="s">
        <v>46</v>
      </c>
      <c r="E1386" s="1" t="s">
        <v>27</v>
      </c>
      <c r="F1386">
        <v>30</v>
      </c>
      <c r="G1386">
        <v>30</v>
      </c>
      <c r="H1386">
        <v>0</v>
      </c>
      <c r="I1386" s="2">
        <v>0</v>
      </c>
      <c r="J1386" s="1" t="s">
        <v>28</v>
      </c>
      <c r="K1386">
        <v>14</v>
      </c>
      <c r="L1386">
        <v>12</v>
      </c>
      <c r="M1386">
        <v>2</v>
      </c>
      <c r="N1386" s="2">
        <v>0.14285714285714299</v>
      </c>
      <c r="O1386" s="1" t="s">
        <v>5477</v>
      </c>
      <c r="P1386" t="s">
        <v>30</v>
      </c>
      <c r="Q1386" t="s">
        <v>40</v>
      </c>
      <c r="R1386" t="s">
        <v>32</v>
      </c>
      <c r="S1386">
        <v>151</v>
      </c>
      <c r="T1386" t="s">
        <v>5478</v>
      </c>
      <c r="U1386" t="s">
        <v>5479</v>
      </c>
      <c r="V1386" t="s">
        <v>5480</v>
      </c>
      <c r="W1386" t="s">
        <v>5481</v>
      </c>
    </row>
    <row r="1387" spans="1:25" x14ac:dyDescent="0.25">
      <c r="A1387" t="s">
        <v>5421</v>
      </c>
      <c r="B1387">
        <v>38606090</v>
      </c>
      <c r="C1387" t="s">
        <v>37</v>
      </c>
      <c r="D1387" t="s">
        <v>46</v>
      </c>
      <c r="E1387" s="1" t="s">
        <v>27</v>
      </c>
      <c r="F1387">
        <v>30</v>
      </c>
      <c r="G1387">
        <v>30</v>
      </c>
      <c r="H1387">
        <v>0</v>
      </c>
      <c r="I1387" s="2">
        <v>0</v>
      </c>
      <c r="J1387" s="1" t="s">
        <v>28</v>
      </c>
      <c r="K1387">
        <v>14</v>
      </c>
      <c r="L1387">
        <v>12</v>
      </c>
      <c r="M1387">
        <v>2</v>
      </c>
      <c r="N1387" s="2">
        <v>0.14285714285714299</v>
      </c>
      <c r="O1387" s="1" t="s">
        <v>5477</v>
      </c>
      <c r="P1387" t="s">
        <v>30</v>
      </c>
      <c r="Q1387" t="s">
        <v>40</v>
      </c>
      <c r="R1387" t="s">
        <v>32</v>
      </c>
      <c r="S1387">
        <v>152</v>
      </c>
      <c r="T1387" t="s">
        <v>5478</v>
      </c>
      <c r="U1387" t="s">
        <v>5479</v>
      </c>
      <c r="V1387" t="s">
        <v>5482</v>
      </c>
      <c r="W1387" t="s">
        <v>5483</v>
      </c>
    </row>
    <row r="1388" spans="1:25" hidden="1" x14ac:dyDescent="0.25">
      <c r="A1388" t="s">
        <v>5421</v>
      </c>
      <c r="B1388">
        <v>42729711</v>
      </c>
      <c r="C1388" t="s">
        <v>1492</v>
      </c>
      <c r="D1388" t="s">
        <v>37</v>
      </c>
      <c r="E1388" s="1" t="s">
        <v>28</v>
      </c>
      <c r="F1388">
        <v>7</v>
      </c>
      <c r="G1388">
        <v>5</v>
      </c>
      <c r="H1388">
        <v>2</v>
      </c>
      <c r="I1388" s="2">
        <v>0.28571428571428598</v>
      </c>
      <c r="J1388" s="1" t="s">
        <v>27</v>
      </c>
      <c r="K1388">
        <v>12</v>
      </c>
      <c r="L1388">
        <v>12</v>
      </c>
      <c r="M1388">
        <v>0</v>
      </c>
      <c r="N1388" s="2">
        <v>0</v>
      </c>
      <c r="O1388" s="1" t="s">
        <v>5484</v>
      </c>
      <c r="P1388" t="s">
        <v>30</v>
      </c>
      <c r="Q1388" t="s">
        <v>31</v>
      </c>
      <c r="R1388" t="s">
        <v>41</v>
      </c>
      <c r="S1388">
        <v>26</v>
      </c>
      <c r="T1388" t="s">
        <v>5485</v>
      </c>
      <c r="U1388" t="s">
        <v>5486</v>
      </c>
      <c r="V1388" t="s">
        <v>5487</v>
      </c>
      <c r="W1388" t="s">
        <v>5488</v>
      </c>
      <c r="Y1388" t="s">
        <v>1498</v>
      </c>
    </row>
    <row r="1389" spans="1:25" hidden="1" x14ac:dyDescent="0.25">
      <c r="A1389" t="s">
        <v>5421</v>
      </c>
      <c r="B1389">
        <v>48160196</v>
      </c>
      <c r="C1389" t="s">
        <v>26</v>
      </c>
      <c r="D1389" t="s">
        <v>38</v>
      </c>
      <c r="E1389" s="1" t="s">
        <v>28</v>
      </c>
      <c r="F1389">
        <v>13</v>
      </c>
      <c r="G1389">
        <v>10</v>
      </c>
      <c r="H1389">
        <v>3</v>
      </c>
      <c r="I1389" s="2">
        <v>0.230769230769231</v>
      </c>
      <c r="J1389" s="1" t="s">
        <v>27</v>
      </c>
      <c r="K1389">
        <v>15</v>
      </c>
      <c r="L1389">
        <v>15</v>
      </c>
      <c r="M1389">
        <v>0</v>
      </c>
      <c r="N1389" s="2">
        <v>0</v>
      </c>
      <c r="O1389" s="1" t="s">
        <v>5489</v>
      </c>
      <c r="P1389" t="s">
        <v>30</v>
      </c>
      <c r="Q1389" t="s">
        <v>40</v>
      </c>
      <c r="R1389" t="s">
        <v>32</v>
      </c>
      <c r="S1389" t="s">
        <v>5490</v>
      </c>
      <c r="T1389" t="s">
        <v>5491</v>
      </c>
      <c r="U1389" t="s">
        <v>5492</v>
      </c>
      <c r="V1389" t="s">
        <v>5493</v>
      </c>
      <c r="W1389" t="s">
        <v>5494</v>
      </c>
    </row>
    <row r="1390" spans="1:25" x14ac:dyDescent="0.25">
      <c r="A1390" t="s">
        <v>5421</v>
      </c>
      <c r="B1390">
        <v>49791553</v>
      </c>
      <c r="C1390" t="s">
        <v>46</v>
      </c>
      <c r="D1390" t="s">
        <v>26</v>
      </c>
      <c r="E1390" s="1" t="s">
        <v>27</v>
      </c>
      <c r="F1390">
        <v>14</v>
      </c>
      <c r="G1390">
        <v>14</v>
      </c>
      <c r="H1390">
        <v>0</v>
      </c>
      <c r="I1390" s="2">
        <v>0</v>
      </c>
      <c r="J1390" s="1" t="s">
        <v>28</v>
      </c>
      <c r="K1390">
        <v>16</v>
      </c>
      <c r="L1390">
        <v>14</v>
      </c>
      <c r="M1390">
        <v>2</v>
      </c>
      <c r="N1390" s="2">
        <v>0.125</v>
      </c>
      <c r="O1390" s="1" t="s">
        <v>5495</v>
      </c>
      <c r="P1390" t="s">
        <v>30</v>
      </c>
      <c r="Q1390" t="s">
        <v>40</v>
      </c>
      <c r="R1390" t="s">
        <v>41</v>
      </c>
      <c r="S1390">
        <v>28</v>
      </c>
      <c r="T1390" t="s">
        <v>5496</v>
      </c>
      <c r="U1390" t="s">
        <v>5497</v>
      </c>
      <c r="V1390" t="s">
        <v>5498</v>
      </c>
      <c r="W1390" t="s">
        <v>5499</v>
      </c>
    </row>
    <row r="1391" spans="1:25" x14ac:dyDescent="0.25">
      <c r="A1391" t="s">
        <v>5421</v>
      </c>
      <c r="B1391">
        <v>59133906</v>
      </c>
      <c r="C1391" t="s">
        <v>38</v>
      </c>
      <c r="D1391" t="s">
        <v>26</v>
      </c>
      <c r="E1391" s="1" t="s">
        <v>27</v>
      </c>
      <c r="F1391">
        <v>5</v>
      </c>
      <c r="G1391">
        <v>5</v>
      </c>
      <c r="H1391">
        <v>0</v>
      </c>
      <c r="I1391" s="2">
        <v>0</v>
      </c>
      <c r="J1391" s="1" t="s">
        <v>28</v>
      </c>
      <c r="K1391">
        <v>16</v>
      </c>
      <c r="L1391">
        <v>3</v>
      </c>
      <c r="M1391">
        <v>13</v>
      </c>
      <c r="N1391" s="2">
        <v>0.8125</v>
      </c>
      <c r="O1391" s="1" t="s">
        <v>5500</v>
      </c>
      <c r="P1391" t="s">
        <v>30</v>
      </c>
      <c r="Q1391" t="s">
        <v>40</v>
      </c>
      <c r="R1391" t="s">
        <v>41</v>
      </c>
      <c r="S1391">
        <v>-30</v>
      </c>
      <c r="T1391" t="s">
        <v>5501</v>
      </c>
      <c r="U1391" t="s">
        <v>5502</v>
      </c>
      <c r="V1391" t="s">
        <v>5503</v>
      </c>
      <c r="W1391" t="s">
        <v>5504</v>
      </c>
    </row>
    <row r="1392" spans="1:25" x14ac:dyDescent="0.25">
      <c r="A1392" t="s">
        <v>5421</v>
      </c>
      <c r="B1392">
        <v>59134054</v>
      </c>
      <c r="C1392" t="s">
        <v>38</v>
      </c>
      <c r="D1392" t="s">
        <v>26</v>
      </c>
      <c r="E1392" s="1" t="s">
        <v>27</v>
      </c>
      <c r="F1392">
        <v>9</v>
      </c>
      <c r="G1392">
        <v>9</v>
      </c>
      <c r="H1392">
        <v>0</v>
      </c>
      <c r="I1392" s="2">
        <v>0</v>
      </c>
      <c r="J1392" s="1" t="s">
        <v>28</v>
      </c>
      <c r="K1392">
        <v>13</v>
      </c>
      <c r="L1392">
        <v>3</v>
      </c>
      <c r="M1392">
        <v>10</v>
      </c>
      <c r="N1392" s="2">
        <v>0.76923076923076905</v>
      </c>
      <c r="O1392" s="1" t="s">
        <v>5500</v>
      </c>
      <c r="P1392" t="s">
        <v>30</v>
      </c>
      <c r="Q1392" t="s">
        <v>40</v>
      </c>
      <c r="R1392" t="s">
        <v>41</v>
      </c>
      <c r="S1392">
        <v>-178</v>
      </c>
      <c r="T1392" t="s">
        <v>5501</v>
      </c>
      <c r="U1392" t="s">
        <v>5502</v>
      </c>
      <c r="V1392" t="s">
        <v>5505</v>
      </c>
      <c r="W1392" t="s">
        <v>5506</v>
      </c>
    </row>
    <row r="1393" spans="1:25" x14ac:dyDescent="0.25">
      <c r="A1393" t="s">
        <v>5421</v>
      </c>
      <c r="B1393">
        <v>60064632</v>
      </c>
      <c r="C1393" t="s">
        <v>98</v>
      </c>
      <c r="D1393" t="s">
        <v>38</v>
      </c>
      <c r="E1393" s="1" t="s">
        <v>27</v>
      </c>
      <c r="F1393">
        <v>9</v>
      </c>
      <c r="G1393">
        <v>9</v>
      </c>
      <c r="H1393">
        <v>0</v>
      </c>
      <c r="I1393" s="2">
        <v>0</v>
      </c>
      <c r="J1393" s="1" t="s">
        <v>28</v>
      </c>
      <c r="K1393">
        <v>10</v>
      </c>
      <c r="L1393">
        <v>8</v>
      </c>
      <c r="M1393">
        <v>2</v>
      </c>
      <c r="N1393" s="2">
        <v>0.2</v>
      </c>
      <c r="O1393" s="1" t="s">
        <v>5507</v>
      </c>
      <c r="P1393" t="s">
        <v>30</v>
      </c>
      <c r="Q1393" t="s">
        <v>31</v>
      </c>
      <c r="R1393" t="s">
        <v>41</v>
      </c>
      <c r="S1393">
        <v>-37</v>
      </c>
      <c r="T1393" t="s">
        <v>5508</v>
      </c>
      <c r="U1393" t="s">
        <v>5509</v>
      </c>
      <c r="V1393" t="s">
        <v>5510</v>
      </c>
      <c r="W1393" t="s">
        <v>5511</v>
      </c>
      <c r="Y1393" t="s">
        <v>170</v>
      </c>
    </row>
    <row r="1394" spans="1:25" hidden="1" x14ac:dyDescent="0.25">
      <c r="A1394" t="s">
        <v>5421</v>
      </c>
      <c r="B1394">
        <v>73448903</v>
      </c>
      <c r="C1394" t="s">
        <v>38</v>
      </c>
      <c r="D1394" t="s">
        <v>5512</v>
      </c>
      <c r="E1394" s="1" t="s">
        <v>28</v>
      </c>
      <c r="F1394">
        <v>59</v>
      </c>
      <c r="G1394">
        <v>28</v>
      </c>
      <c r="H1394">
        <v>31</v>
      </c>
      <c r="I1394" s="2">
        <v>0.52542372881355903</v>
      </c>
      <c r="J1394" s="1" t="s">
        <v>27</v>
      </c>
      <c r="K1394">
        <v>94</v>
      </c>
      <c r="L1394">
        <v>94</v>
      </c>
      <c r="M1394">
        <v>0</v>
      </c>
      <c r="N1394" s="2">
        <v>0</v>
      </c>
      <c r="O1394" s="1" t="s">
        <v>5513</v>
      </c>
      <c r="P1394" t="s">
        <v>263</v>
      </c>
      <c r="Q1394" t="s">
        <v>264</v>
      </c>
      <c r="R1394" t="s">
        <v>41</v>
      </c>
      <c r="S1394">
        <v>-1</v>
      </c>
      <c r="T1394" t="s">
        <v>5514</v>
      </c>
      <c r="U1394" t="s">
        <v>5515</v>
      </c>
      <c r="V1394" t="s">
        <v>5516</v>
      </c>
    </row>
    <row r="1395" spans="1:25" hidden="1" x14ac:dyDescent="0.25">
      <c r="A1395" t="s">
        <v>5421</v>
      </c>
      <c r="B1395">
        <v>73458091</v>
      </c>
      <c r="C1395" t="s">
        <v>37</v>
      </c>
      <c r="D1395" t="s">
        <v>5517</v>
      </c>
      <c r="E1395" s="1" t="s">
        <v>28</v>
      </c>
      <c r="F1395">
        <v>57</v>
      </c>
      <c r="G1395">
        <v>23</v>
      </c>
      <c r="H1395">
        <v>34</v>
      </c>
      <c r="I1395" s="2">
        <v>0.59649122807017496</v>
      </c>
      <c r="J1395" s="1" t="s">
        <v>27</v>
      </c>
      <c r="K1395">
        <v>86</v>
      </c>
      <c r="L1395">
        <v>86</v>
      </c>
      <c r="M1395">
        <v>0</v>
      </c>
      <c r="N1395" s="2">
        <v>0</v>
      </c>
      <c r="O1395" s="1" t="s">
        <v>5513</v>
      </c>
      <c r="P1395" t="s">
        <v>263</v>
      </c>
      <c r="Q1395" t="s">
        <v>264</v>
      </c>
      <c r="R1395" t="s">
        <v>41</v>
      </c>
      <c r="S1395">
        <v>-2</v>
      </c>
      <c r="T1395" t="s">
        <v>5518</v>
      </c>
      <c r="U1395" t="s">
        <v>5519</v>
      </c>
      <c r="V1395" t="s">
        <v>5520</v>
      </c>
    </row>
    <row r="1396" spans="1:25" hidden="1" x14ac:dyDescent="0.25">
      <c r="A1396" t="s">
        <v>5421</v>
      </c>
      <c r="B1396">
        <v>73717421</v>
      </c>
      <c r="C1396" t="s">
        <v>46</v>
      </c>
      <c r="D1396" t="s">
        <v>26</v>
      </c>
      <c r="E1396" s="1" t="s">
        <v>28</v>
      </c>
      <c r="F1396">
        <v>16</v>
      </c>
      <c r="G1396">
        <v>14</v>
      </c>
      <c r="H1396">
        <v>2</v>
      </c>
      <c r="I1396" s="2">
        <v>0.125</v>
      </c>
      <c r="J1396" s="1" t="s">
        <v>27</v>
      </c>
      <c r="K1396">
        <v>16</v>
      </c>
      <c r="L1396">
        <v>16</v>
      </c>
      <c r="M1396">
        <v>0</v>
      </c>
      <c r="N1396" s="2">
        <v>0</v>
      </c>
      <c r="O1396" s="1" t="s">
        <v>5521</v>
      </c>
      <c r="P1396" t="s">
        <v>30</v>
      </c>
      <c r="Q1396" t="s">
        <v>40</v>
      </c>
      <c r="R1396" t="s">
        <v>32</v>
      </c>
      <c r="S1396">
        <v>-510</v>
      </c>
      <c r="T1396" t="s">
        <v>5522</v>
      </c>
      <c r="U1396" t="s">
        <v>5523</v>
      </c>
      <c r="V1396" t="s">
        <v>5524</v>
      </c>
      <c r="W1396" t="s">
        <v>5525</v>
      </c>
    </row>
    <row r="1397" spans="1:25" hidden="1" x14ac:dyDescent="0.25">
      <c r="A1397" t="s">
        <v>5421</v>
      </c>
      <c r="B1397">
        <v>73795641</v>
      </c>
      <c r="C1397" t="s">
        <v>26</v>
      </c>
      <c r="D1397" t="s">
        <v>38</v>
      </c>
      <c r="E1397" s="1" t="s">
        <v>5767</v>
      </c>
      <c r="F1397">
        <v>11</v>
      </c>
      <c r="G1397">
        <v>0</v>
      </c>
      <c r="H1397">
        <v>11</v>
      </c>
      <c r="I1397" s="2">
        <v>1</v>
      </c>
      <c r="J1397" s="1" t="s">
        <v>27</v>
      </c>
      <c r="K1397">
        <v>5</v>
      </c>
      <c r="L1397">
        <v>5</v>
      </c>
      <c r="M1397">
        <v>0</v>
      </c>
      <c r="N1397" s="2">
        <v>0</v>
      </c>
      <c r="O1397" s="1" t="s">
        <v>5526</v>
      </c>
      <c r="P1397" t="s">
        <v>30</v>
      </c>
      <c r="Q1397" t="s">
        <v>40</v>
      </c>
      <c r="R1397" t="s">
        <v>41</v>
      </c>
      <c r="S1397">
        <v>280</v>
      </c>
      <c r="T1397" t="s">
        <v>5527</v>
      </c>
      <c r="U1397" t="s">
        <v>5528</v>
      </c>
      <c r="V1397" t="s">
        <v>5529</v>
      </c>
      <c r="W1397" t="s">
        <v>5530</v>
      </c>
    </row>
    <row r="1398" spans="1:25" x14ac:dyDescent="0.25">
      <c r="A1398" t="s">
        <v>5421</v>
      </c>
      <c r="B1398">
        <v>74303586</v>
      </c>
      <c r="C1398" t="s">
        <v>26</v>
      </c>
      <c r="D1398" t="s">
        <v>5531</v>
      </c>
      <c r="E1398" s="1" t="s">
        <v>27</v>
      </c>
      <c r="F1398">
        <v>42</v>
      </c>
      <c r="G1398">
        <v>42</v>
      </c>
      <c r="H1398">
        <v>0</v>
      </c>
      <c r="I1398" s="2">
        <v>0</v>
      </c>
      <c r="J1398" s="1" t="s">
        <v>28</v>
      </c>
      <c r="K1398">
        <v>65</v>
      </c>
      <c r="L1398">
        <v>56</v>
      </c>
      <c r="M1398">
        <v>9</v>
      </c>
      <c r="N1398" s="2">
        <v>0.138461538461538</v>
      </c>
      <c r="O1398" s="1" t="s">
        <v>5532</v>
      </c>
      <c r="P1398" t="s">
        <v>1099</v>
      </c>
      <c r="Q1398" t="s">
        <v>270</v>
      </c>
      <c r="R1398" t="s">
        <v>32</v>
      </c>
      <c r="S1398">
        <v>0</v>
      </c>
      <c r="T1398" t="s">
        <v>5533</v>
      </c>
      <c r="U1398" t="s">
        <v>5534</v>
      </c>
    </row>
    <row r="1399" spans="1:25" x14ac:dyDescent="0.25">
      <c r="A1399" t="s">
        <v>5421</v>
      </c>
      <c r="B1399">
        <v>74303588</v>
      </c>
      <c r="C1399" t="s">
        <v>37</v>
      </c>
      <c r="D1399" t="s">
        <v>1492</v>
      </c>
      <c r="E1399" s="1" t="s">
        <v>27</v>
      </c>
      <c r="F1399">
        <v>42</v>
      </c>
      <c r="G1399">
        <v>42</v>
      </c>
      <c r="H1399">
        <v>0</v>
      </c>
      <c r="I1399" s="2">
        <v>0</v>
      </c>
      <c r="J1399" s="1" t="s">
        <v>28</v>
      </c>
      <c r="K1399">
        <v>64</v>
      </c>
      <c r="L1399">
        <v>55</v>
      </c>
      <c r="M1399">
        <v>9</v>
      </c>
      <c r="N1399" s="2">
        <v>0.140625</v>
      </c>
      <c r="O1399" s="1" t="s">
        <v>5532</v>
      </c>
      <c r="P1399" t="s">
        <v>263</v>
      </c>
      <c r="Q1399" t="s">
        <v>264</v>
      </c>
      <c r="R1399" t="s">
        <v>32</v>
      </c>
      <c r="S1399">
        <v>2</v>
      </c>
      <c r="T1399" t="s">
        <v>5533</v>
      </c>
      <c r="U1399" t="s">
        <v>5534</v>
      </c>
      <c r="V1399" t="s">
        <v>5535</v>
      </c>
    </row>
    <row r="1400" spans="1:25" hidden="1" x14ac:dyDescent="0.25">
      <c r="A1400" t="s">
        <v>5421</v>
      </c>
      <c r="B1400">
        <v>74338753</v>
      </c>
      <c r="C1400" t="s">
        <v>38</v>
      </c>
      <c r="D1400" t="s">
        <v>26</v>
      </c>
      <c r="E1400" s="1" t="s">
        <v>28</v>
      </c>
      <c r="F1400">
        <v>15</v>
      </c>
      <c r="G1400">
        <v>13</v>
      </c>
      <c r="H1400">
        <v>2</v>
      </c>
      <c r="I1400" s="2">
        <v>0.133333333333333</v>
      </c>
      <c r="J1400" s="1" t="s">
        <v>27</v>
      </c>
      <c r="K1400">
        <v>18</v>
      </c>
      <c r="L1400">
        <v>18</v>
      </c>
      <c r="M1400">
        <v>0</v>
      </c>
      <c r="N1400" s="2">
        <v>0</v>
      </c>
      <c r="O1400" s="1" t="s">
        <v>5536</v>
      </c>
      <c r="P1400" t="s">
        <v>30</v>
      </c>
      <c r="Q1400" t="s">
        <v>40</v>
      </c>
      <c r="R1400" t="s">
        <v>32</v>
      </c>
      <c r="S1400">
        <v>64</v>
      </c>
      <c r="T1400" t="s">
        <v>5537</v>
      </c>
      <c r="U1400" t="s">
        <v>5538</v>
      </c>
      <c r="V1400" t="s">
        <v>5539</v>
      </c>
      <c r="W1400" t="s">
        <v>5540</v>
      </c>
    </row>
    <row r="1401" spans="1:25" hidden="1" x14ac:dyDescent="0.25">
      <c r="A1401" t="s">
        <v>5421</v>
      </c>
      <c r="B1401">
        <v>74412388</v>
      </c>
      <c r="C1401" t="s">
        <v>38</v>
      </c>
      <c r="D1401" t="s">
        <v>37</v>
      </c>
      <c r="E1401" s="1" t="s">
        <v>5767</v>
      </c>
      <c r="F1401">
        <v>46</v>
      </c>
      <c r="G1401">
        <v>4</v>
      </c>
      <c r="H1401">
        <v>42</v>
      </c>
      <c r="I1401" s="2">
        <v>0.91304347826086996</v>
      </c>
      <c r="J1401" s="1" t="s">
        <v>28</v>
      </c>
      <c r="K1401">
        <v>66</v>
      </c>
      <c r="L1401">
        <v>54</v>
      </c>
      <c r="M1401">
        <v>12</v>
      </c>
      <c r="N1401" s="2">
        <v>0.18181818181818199</v>
      </c>
      <c r="O1401" s="1" t="s">
        <v>5541</v>
      </c>
      <c r="P1401" t="s">
        <v>30</v>
      </c>
      <c r="Q1401" t="s">
        <v>40</v>
      </c>
      <c r="R1401" t="s">
        <v>41</v>
      </c>
      <c r="S1401">
        <v>-70</v>
      </c>
      <c r="T1401" t="s">
        <v>5542</v>
      </c>
      <c r="U1401" t="s">
        <v>5543</v>
      </c>
      <c r="V1401" t="s">
        <v>5544</v>
      </c>
      <c r="W1401" t="s">
        <v>5545</v>
      </c>
    </row>
    <row r="1402" spans="1:25" hidden="1" x14ac:dyDescent="0.25">
      <c r="A1402" t="s">
        <v>5421</v>
      </c>
      <c r="B1402">
        <v>83487593</v>
      </c>
      <c r="C1402" t="s">
        <v>26</v>
      </c>
      <c r="D1402" t="s">
        <v>37</v>
      </c>
      <c r="E1402" s="1" t="s">
        <v>5767</v>
      </c>
      <c r="F1402">
        <v>34</v>
      </c>
      <c r="G1402">
        <v>1</v>
      </c>
      <c r="H1402">
        <v>33</v>
      </c>
      <c r="I1402" s="2">
        <v>0.97058823529411797</v>
      </c>
      <c r="J1402" s="1" t="s">
        <v>28</v>
      </c>
      <c r="K1402">
        <v>42</v>
      </c>
      <c r="L1402">
        <v>15</v>
      </c>
      <c r="M1402">
        <v>27</v>
      </c>
      <c r="N1402" s="2">
        <v>0.64285714285714302</v>
      </c>
      <c r="O1402" s="1" t="s">
        <v>5546</v>
      </c>
      <c r="P1402" t="s">
        <v>30</v>
      </c>
      <c r="Q1402" t="s">
        <v>40</v>
      </c>
      <c r="R1402" t="s">
        <v>41</v>
      </c>
      <c r="S1402">
        <v>-23</v>
      </c>
      <c r="T1402" t="s">
        <v>5547</v>
      </c>
      <c r="U1402" t="s">
        <v>5548</v>
      </c>
      <c r="V1402" t="s">
        <v>5549</v>
      </c>
      <c r="W1402" t="s">
        <v>5550</v>
      </c>
    </row>
    <row r="1403" spans="1:25" hidden="1" x14ac:dyDescent="0.25">
      <c r="A1403" t="s">
        <v>5421</v>
      </c>
      <c r="B1403">
        <v>83678382</v>
      </c>
      <c r="C1403" t="s">
        <v>37</v>
      </c>
      <c r="D1403" t="s">
        <v>38</v>
      </c>
      <c r="E1403" s="1" t="s">
        <v>28</v>
      </c>
      <c r="F1403">
        <v>5</v>
      </c>
      <c r="G1403">
        <v>3</v>
      </c>
      <c r="H1403">
        <v>2</v>
      </c>
      <c r="I1403" s="2">
        <v>0.4</v>
      </c>
      <c r="J1403" s="1" t="s">
        <v>27</v>
      </c>
      <c r="K1403">
        <v>15</v>
      </c>
      <c r="L1403">
        <v>15</v>
      </c>
      <c r="M1403">
        <v>0</v>
      </c>
      <c r="N1403" s="2">
        <v>0</v>
      </c>
      <c r="O1403" s="1" t="s">
        <v>5551</v>
      </c>
      <c r="P1403" t="s">
        <v>30</v>
      </c>
      <c r="Q1403" t="s">
        <v>40</v>
      </c>
      <c r="R1403" t="s">
        <v>32</v>
      </c>
      <c r="S1403">
        <v>-48</v>
      </c>
      <c r="T1403" t="s">
        <v>5552</v>
      </c>
      <c r="U1403" t="s">
        <v>5553</v>
      </c>
      <c r="V1403" t="s">
        <v>5554</v>
      </c>
      <c r="W1403" t="s">
        <v>5555</v>
      </c>
    </row>
    <row r="1404" spans="1:25" hidden="1" x14ac:dyDescent="0.25">
      <c r="A1404" t="s">
        <v>5421</v>
      </c>
      <c r="B1404">
        <v>83678409</v>
      </c>
      <c r="C1404" t="s">
        <v>37</v>
      </c>
      <c r="D1404" t="s">
        <v>38</v>
      </c>
      <c r="E1404" s="1" t="s">
        <v>28</v>
      </c>
      <c r="F1404">
        <v>4</v>
      </c>
      <c r="G1404">
        <v>2</v>
      </c>
      <c r="H1404">
        <v>2</v>
      </c>
      <c r="I1404" s="2">
        <v>0.5</v>
      </c>
      <c r="J1404" s="1" t="s">
        <v>27</v>
      </c>
      <c r="K1404">
        <v>18</v>
      </c>
      <c r="L1404">
        <v>18</v>
      </c>
      <c r="M1404">
        <v>0</v>
      </c>
      <c r="N1404" s="2">
        <v>0</v>
      </c>
      <c r="O1404" s="1" t="s">
        <v>5551</v>
      </c>
      <c r="P1404" t="s">
        <v>30</v>
      </c>
      <c r="Q1404" t="s">
        <v>40</v>
      </c>
      <c r="R1404" t="s">
        <v>32</v>
      </c>
      <c r="S1404">
        <v>-21</v>
      </c>
      <c r="T1404" t="s">
        <v>5552</v>
      </c>
      <c r="U1404" t="s">
        <v>5553</v>
      </c>
      <c r="V1404" t="s">
        <v>5556</v>
      </c>
      <c r="W1404" t="s">
        <v>5557</v>
      </c>
    </row>
    <row r="1405" spans="1:25" hidden="1" x14ac:dyDescent="0.25">
      <c r="A1405" t="s">
        <v>5421</v>
      </c>
      <c r="B1405">
        <v>85270105</v>
      </c>
      <c r="C1405" t="s">
        <v>26</v>
      </c>
      <c r="D1405" t="s">
        <v>38</v>
      </c>
      <c r="E1405" s="1" t="s">
        <v>28</v>
      </c>
      <c r="F1405">
        <v>13</v>
      </c>
      <c r="G1405">
        <v>11</v>
      </c>
      <c r="H1405">
        <v>2</v>
      </c>
      <c r="I1405" s="2">
        <v>0.15384615384615399</v>
      </c>
      <c r="J1405" s="1" t="s">
        <v>27</v>
      </c>
      <c r="K1405">
        <v>24</v>
      </c>
      <c r="L1405">
        <v>24</v>
      </c>
      <c r="M1405">
        <v>0</v>
      </c>
      <c r="N1405" s="2">
        <v>0</v>
      </c>
      <c r="O1405" s="1" t="s">
        <v>5558</v>
      </c>
      <c r="P1405" t="s">
        <v>30</v>
      </c>
      <c r="Q1405" t="s">
        <v>40</v>
      </c>
      <c r="R1405" t="s">
        <v>32</v>
      </c>
      <c r="S1405" t="s">
        <v>5559</v>
      </c>
      <c r="T1405" t="s">
        <v>5560</v>
      </c>
      <c r="U1405" t="s">
        <v>5561</v>
      </c>
      <c r="V1405" t="s">
        <v>5562</v>
      </c>
      <c r="W1405" t="s">
        <v>5563</v>
      </c>
    </row>
    <row r="1406" spans="1:25" x14ac:dyDescent="0.25">
      <c r="A1406" t="s">
        <v>5421</v>
      </c>
      <c r="B1406">
        <v>86250872</v>
      </c>
      <c r="C1406" t="s">
        <v>46</v>
      </c>
      <c r="D1406" t="s">
        <v>38</v>
      </c>
      <c r="E1406" s="1" t="s">
        <v>27</v>
      </c>
      <c r="F1406">
        <v>66</v>
      </c>
      <c r="G1406">
        <v>66</v>
      </c>
      <c r="H1406">
        <v>0</v>
      </c>
      <c r="I1406" s="2">
        <v>0</v>
      </c>
      <c r="J1406" s="1" t="s">
        <v>28</v>
      </c>
      <c r="K1406">
        <v>253</v>
      </c>
      <c r="L1406">
        <v>218</v>
      </c>
      <c r="M1406">
        <v>35</v>
      </c>
      <c r="N1406" s="2">
        <v>0.138339920948617</v>
      </c>
      <c r="O1406" s="1" t="s">
        <v>5564</v>
      </c>
      <c r="P1406" t="s">
        <v>30</v>
      </c>
      <c r="Q1406" t="s">
        <v>40</v>
      </c>
      <c r="R1406" t="s">
        <v>41</v>
      </c>
      <c r="S1406">
        <v>-617</v>
      </c>
      <c r="T1406" t="s">
        <v>5565</v>
      </c>
      <c r="U1406" t="s">
        <v>5566</v>
      </c>
      <c r="V1406" t="s">
        <v>5567</v>
      </c>
      <c r="W1406" t="s">
        <v>5568</v>
      </c>
    </row>
    <row r="1407" spans="1:25" x14ac:dyDescent="0.25">
      <c r="A1407" t="s">
        <v>5421</v>
      </c>
      <c r="B1407">
        <v>86787837</v>
      </c>
      <c r="C1407" t="s">
        <v>37</v>
      </c>
      <c r="D1407" t="s">
        <v>26</v>
      </c>
      <c r="E1407" s="1" t="s">
        <v>27</v>
      </c>
      <c r="F1407">
        <v>5</v>
      </c>
      <c r="G1407">
        <v>5</v>
      </c>
      <c r="H1407">
        <v>0</v>
      </c>
      <c r="I1407" s="2">
        <v>0</v>
      </c>
      <c r="J1407" s="1" t="s">
        <v>28</v>
      </c>
      <c r="K1407">
        <v>7</v>
      </c>
      <c r="L1407">
        <v>4</v>
      </c>
      <c r="M1407">
        <v>3</v>
      </c>
      <c r="N1407" s="2">
        <v>0.42857142857142899</v>
      </c>
      <c r="O1407" s="1" t="s">
        <v>5569</v>
      </c>
      <c r="P1407" t="s">
        <v>30</v>
      </c>
      <c r="Q1407" t="s">
        <v>40</v>
      </c>
      <c r="R1407" t="s">
        <v>41</v>
      </c>
      <c r="S1407">
        <v>12</v>
      </c>
      <c r="T1407" t="s">
        <v>5570</v>
      </c>
      <c r="U1407" t="s">
        <v>5571</v>
      </c>
      <c r="V1407" t="s">
        <v>5572</v>
      </c>
      <c r="W1407" t="s">
        <v>5573</v>
      </c>
    </row>
    <row r="1408" spans="1:25" hidden="1" x14ac:dyDescent="0.25">
      <c r="A1408" t="s">
        <v>5421</v>
      </c>
      <c r="B1408">
        <v>91932199</v>
      </c>
      <c r="C1408" t="s">
        <v>38</v>
      </c>
      <c r="D1408" t="s">
        <v>37</v>
      </c>
      <c r="E1408" s="1" t="s">
        <v>5767</v>
      </c>
      <c r="F1408">
        <v>21</v>
      </c>
      <c r="G1408">
        <v>0</v>
      </c>
      <c r="H1408">
        <v>21</v>
      </c>
      <c r="I1408" s="2">
        <v>1</v>
      </c>
      <c r="J1408" s="1" t="s">
        <v>28</v>
      </c>
      <c r="K1408">
        <v>23</v>
      </c>
      <c r="L1408">
        <v>6</v>
      </c>
      <c r="M1408">
        <v>17</v>
      </c>
      <c r="N1408" s="2">
        <v>0.73913043478260898</v>
      </c>
      <c r="O1408" s="1" t="s">
        <v>5574</v>
      </c>
      <c r="P1408" t="s">
        <v>30</v>
      </c>
      <c r="Q1408" t="s">
        <v>40</v>
      </c>
      <c r="R1408" t="s">
        <v>41</v>
      </c>
      <c r="S1408" t="s">
        <v>5575</v>
      </c>
      <c r="T1408" t="s">
        <v>5576</v>
      </c>
      <c r="U1408" t="s">
        <v>5577</v>
      </c>
      <c r="V1408" t="s">
        <v>2839</v>
      </c>
      <c r="W1408" t="s">
        <v>5578</v>
      </c>
    </row>
    <row r="1409" spans="1:23" x14ac:dyDescent="0.25">
      <c r="A1409" t="s">
        <v>5421</v>
      </c>
      <c r="B1409">
        <v>92016302</v>
      </c>
      <c r="C1409" t="s">
        <v>26</v>
      </c>
      <c r="D1409" t="s">
        <v>46</v>
      </c>
      <c r="E1409" s="1" t="s">
        <v>27</v>
      </c>
      <c r="F1409">
        <v>24</v>
      </c>
      <c r="G1409">
        <v>24</v>
      </c>
      <c r="H1409">
        <v>0</v>
      </c>
      <c r="I1409" s="2">
        <v>0</v>
      </c>
      <c r="J1409" s="1" t="s">
        <v>28</v>
      </c>
      <c r="K1409">
        <v>29</v>
      </c>
      <c r="L1409">
        <v>20</v>
      </c>
      <c r="M1409">
        <v>9</v>
      </c>
      <c r="N1409" s="2">
        <v>0.31034482758620702</v>
      </c>
      <c r="O1409" s="1" t="s">
        <v>5579</v>
      </c>
      <c r="P1409" t="s">
        <v>30</v>
      </c>
      <c r="Q1409" t="s">
        <v>40</v>
      </c>
      <c r="R1409" t="s">
        <v>41</v>
      </c>
      <c r="S1409">
        <v>32</v>
      </c>
      <c r="T1409" t="s">
        <v>5580</v>
      </c>
      <c r="U1409" t="s">
        <v>5581</v>
      </c>
      <c r="V1409" t="s">
        <v>831</v>
      </c>
      <c r="W1409" t="s">
        <v>5582</v>
      </c>
    </row>
    <row r="1410" spans="1:23" x14ac:dyDescent="0.25">
      <c r="A1410" t="s">
        <v>5421</v>
      </c>
      <c r="B1410">
        <v>93561989</v>
      </c>
      <c r="C1410" t="s">
        <v>26</v>
      </c>
      <c r="D1410" t="s">
        <v>38</v>
      </c>
      <c r="E1410" s="1" t="s">
        <v>27</v>
      </c>
      <c r="F1410">
        <v>34</v>
      </c>
      <c r="G1410">
        <v>34</v>
      </c>
      <c r="H1410">
        <v>0</v>
      </c>
      <c r="I1410" s="2">
        <v>0</v>
      </c>
      <c r="J1410" s="1" t="s">
        <v>28</v>
      </c>
      <c r="K1410">
        <v>43</v>
      </c>
      <c r="L1410">
        <v>29</v>
      </c>
      <c r="M1410">
        <v>14</v>
      </c>
      <c r="N1410" s="2">
        <v>0.32558139534883701</v>
      </c>
      <c r="O1410" s="1" t="s">
        <v>5583</v>
      </c>
      <c r="P1410" t="s">
        <v>30</v>
      </c>
      <c r="Q1410" t="s">
        <v>40</v>
      </c>
      <c r="R1410" t="s">
        <v>41</v>
      </c>
      <c r="S1410">
        <v>31</v>
      </c>
      <c r="T1410" t="s">
        <v>5584</v>
      </c>
      <c r="U1410" t="s">
        <v>5585</v>
      </c>
      <c r="V1410" t="s">
        <v>5586</v>
      </c>
      <c r="W1410" t="s">
        <v>5587</v>
      </c>
    </row>
    <row r="1411" spans="1:23" x14ac:dyDescent="0.25">
      <c r="A1411" t="s">
        <v>5421</v>
      </c>
      <c r="B1411">
        <v>95112524</v>
      </c>
      <c r="C1411" t="s">
        <v>38</v>
      </c>
      <c r="D1411" t="s">
        <v>37</v>
      </c>
      <c r="E1411" s="1" t="s">
        <v>27</v>
      </c>
      <c r="F1411">
        <v>6</v>
      </c>
      <c r="G1411">
        <v>6</v>
      </c>
      <c r="H1411">
        <v>0</v>
      </c>
      <c r="I1411" s="2">
        <v>0</v>
      </c>
      <c r="J1411" s="1" t="s">
        <v>28</v>
      </c>
      <c r="K1411">
        <v>10</v>
      </c>
      <c r="L1411">
        <v>8</v>
      </c>
      <c r="M1411">
        <v>2</v>
      </c>
      <c r="N1411" s="2">
        <v>0.2</v>
      </c>
      <c r="O1411" s="1" t="s">
        <v>5588</v>
      </c>
      <c r="P1411" t="s">
        <v>30</v>
      </c>
      <c r="Q1411" t="s">
        <v>40</v>
      </c>
      <c r="R1411" t="s">
        <v>41</v>
      </c>
      <c r="S1411">
        <v>23</v>
      </c>
      <c r="T1411" t="s">
        <v>5589</v>
      </c>
      <c r="U1411" t="s">
        <v>5590</v>
      </c>
      <c r="V1411" t="s">
        <v>5591</v>
      </c>
      <c r="W1411" t="s">
        <v>5592</v>
      </c>
    </row>
    <row r="1412" spans="1:23" hidden="1" x14ac:dyDescent="0.25">
      <c r="A1412" t="s">
        <v>5421</v>
      </c>
      <c r="B1412">
        <v>95935651</v>
      </c>
      <c r="C1412" t="s">
        <v>37</v>
      </c>
      <c r="D1412" t="s">
        <v>5593</v>
      </c>
      <c r="E1412" s="1" t="s">
        <v>28</v>
      </c>
      <c r="F1412">
        <v>17</v>
      </c>
      <c r="G1412">
        <v>8</v>
      </c>
      <c r="H1412">
        <v>9</v>
      </c>
      <c r="I1412" s="2">
        <v>0.52941176470588203</v>
      </c>
      <c r="J1412" s="1" t="s">
        <v>27</v>
      </c>
      <c r="K1412">
        <v>31</v>
      </c>
      <c r="L1412">
        <v>31</v>
      </c>
      <c r="M1412">
        <v>0</v>
      </c>
      <c r="N1412" s="2">
        <v>0</v>
      </c>
      <c r="O1412" s="1" t="s">
        <v>5594</v>
      </c>
      <c r="P1412" t="s">
        <v>263</v>
      </c>
      <c r="Q1412" t="s">
        <v>264</v>
      </c>
      <c r="R1412" t="s">
        <v>41</v>
      </c>
      <c r="S1412">
        <v>-2</v>
      </c>
      <c r="T1412" t="s">
        <v>5595</v>
      </c>
      <c r="U1412" t="s">
        <v>5596</v>
      </c>
      <c r="V1412" t="s">
        <v>5597</v>
      </c>
    </row>
    <row r="1413" spans="1:23" x14ac:dyDescent="0.25">
      <c r="A1413" t="s">
        <v>5421</v>
      </c>
      <c r="B1413">
        <v>95956001</v>
      </c>
      <c r="C1413" t="s">
        <v>38</v>
      </c>
      <c r="D1413" t="s">
        <v>5598</v>
      </c>
      <c r="E1413" s="1" t="s">
        <v>27</v>
      </c>
      <c r="F1413">
        <v>76</v>
      </c>
      <c r="G1413">
        <v>76</v>
      </c>
      <c r="H1413">
        <v>0</v>
      </c>
      <c r="I1413" s="2">
        <v>0</v>
      </c>
      <c r="J1413" s="1" t="s">
        <v>28</v>
      </c>
      <c r="K1413">
        <v>41</v>
      </c>
      <c r="L1413">
        <v>39</v>
      </c>
      <c r="M1413">
        <v>2</v>
      </c>
      <c r="N1413" s="2">
        <v>4.8780487804878099E-2</v>
      </c>
      <c r="O1413" s="1" t="s">
        <v>5594</v>
      </c>
      <c r="P1413" t="s">
        <v>263</v>
      </c>
      <c r="Q1413" t="s">
        <v>264</v>
      </c>
      <c r="R1413" t="s">
        <v>41</v>
      </c>
      <c r="S1413">
        <v>-2</v>
      </c>
      <c r="T1413" t="s">
        <v>5599</v>
      </c>
      <c r="U1413" t="s">
        <v>5600</v>
      </c>
      <c r="V1413" t="s">
        <v>5601</v>
      </c>
    </row>
    <row r="1414" spans="1:23" x14ac:dyDescent="0.25">
      <c r="A1414" t="s">
        <v>5421</v>
      </c>
      <c r="B1414">
        <v>95956001</v>
      </c>
      <c r="C1414" t="s">
        <v>38</v>
      </c>
      <c r="D1414" t="s">
        <v>5598</v>
      </c>
      <c r="E1414" s="1" t="s">
        <v>27</v>
      </c>
      <c r="F1414">
        <v>76</v>
      </c>
      <c r="G1414">
        <v>76</v>
      </c>
      <c r="H1414">
        <v>0</v>
      </c>
      <c r="I1414" s="2">
        <v>0</v>
      </c>
      <c r="J1414" s="1" t="s">
        <v>28</v>
      </c>
      <c r="K1414">
        <v>41</v>
      </c>
      <c r="L1414">
        <v>39</v>
      </c>
      <c r="M1414">
        <v>2</v>
      </c>
      <c r="N1414" s="2">
        <v>4.8780487804878099E-2</v>
      </c>
      <c r="O1414" s="1" t="s">
        <v>5594</v>
      </c>
      <c r="P1414" t="s">
        <v>470</v>
      </c>
      <c r="Q1414" t="s">
        <v>264</v>
      </c>
      <c r="R1414" t="s">
        <v>41</v>
      </c>
      <c r="S1414">
        <v>-2</v>
      </c>
      <c r="T1414" t="s">
        <v>5602</v>
      </c>
      <c r="V1414" t="s">
        <v>5603</v>
      </c>
    </row>
    <row r="1415" spans="1:23" x14ac:dyDescent="0.25">
      <c r="A1415" t="s">
        <v>5421</v>
      </c>
      <c r="B1415">
        <v>95956001</v>
      </c>
      <c r="C1415" t="s">
        <v>38</v>
      </c>
      <c r="D1415" t="s">
        <v>5598</v>
      </c>
      <c r="E1415" s="1" t="s">
        <v>27</v>
      </c>
      <c r="F1415">
        <v>76</v>
      </c>
      <c r="G1415">
        <v>76</v>
      </c>
      <c r="H1415">
        <v>0</v>
      </c>
      <c r="I1415" s="2">
        <v>0</v>
      </c>
      <c r="J1415" s="1" t="s">
        <v>28</v>
      </c>
      <c r="K1415">
        <v>41</v>
      </c>
      <c r="L1415">
        <v>39</v>
      </c>
      <c r="M1415">
        <v>2</v>
      </c>
      <c r="N1415" s="2">
        <v>4.8780487804878099E-2</v>
      </c>
      <c r="O1415" s="1" t="s">
        <v>5594</v>
      </c>
      <c r="P1415" t="s">
        <v>263</v>
      </c>
      <c r="Q1415" t="s">
        <v>264</v>
      </c>
      <c r="R1415" t="s">
        <v>41</v>
      </c>
      <c r="S1415">
        <v>-2</v>
      </c>
      <c r="T1415" t="s">
        <v>5599</v>
      </c>
      <c r="U1415" t="s">
        <v>5600</v>
      </c>
      <c r="V1415" t="s">
        <v>5601</v>
      </c>
    </row>
    <row r="1416" spans="1:23" x14ac:dyDescent="0.25">
      <c r="A1416" t="s">
        <v>5421</v>
      </c>
      <c r="B1416">
        <v>95956001</v>
      </c>
      <c r="C1416" t="s">
        <v>38</v>
      </c>
      <c r="D1416" t="s">
        <v>5598</v>
      </c>
      <c r="E1416" s="1" t="s">
        <v>27</v>
      </c>
      <c r="F1416">
        <v>76</v>
      </c>
      <c r="G1416">
        <v>76</v>
      </c>
      <c r="H1416">
        <v>0</v>
      </c>
      <c r="I1416" s="2">
        <v>0</v>
      </c>
      <c r="J1416" s="1" t="s">
        <v>28</v>
      </c>
      <c r="K1416">
        <v>41</v>
      </c>
      <c r="L1416">
        <v>39</v>
      </c>
      <c r="M1416">
        <v>2</v>
      </c>
      <c r="N1416" s="2">
        <v>4.8780487804878099E-2</v>
      </c>
      <c r="O1416" s="1" t="s">
        <v>5594</v>
      </c>
      <c r="P1416" t="s">
        <v>470</v>
      </c>
      <c r="Q1416" t="s">
        <v>264</v>
      </c>
      <c r="R1416" t="s">
        <v>41</v>
      </c>
      <c r="S1416">
        <v>-2</v>
      </c>
      <c r="T1416" t="s">
        <v>5602</v>
      </c>
      <c r="V1416" t="s">
        <v>5603</v>
      </c>
    </row>
    <row r="1417" spans="1:23" hidden="1" x14ac:dyDescent="0.25">
      <c r="A1417" t="s">
        <v>5421</v>
      </c>
      <c r="B1417">
        <v>99136913</v>
      </c>
      <c r="C1417" t="s">
        <v>46</v>
      </c>
      <c r="D1417" t="s">
        <v>26</v>
      </c>
      <c r="E1417" s="1" t="s">
        <v>28</v>
      </c>
      <c r="F1417">
        <v>9</v>
      </c>
      <c r="G1417">
        <v>6</v>
      </c>
      <c r="H1417">
        <v>3</v>
      </c>
      <c r="I1417" s="2">
        <v>0.33333333333333298</v>
      </c>
      <c r="J1417" s="1" t="s">
        <v>27</v>
      </c>
      <c r="K1417">
        <v>15</v>
      </c>
      <c r="L1417">
        <v>15</v>
      </c>
      <c r="M1417">
        <v>0</v>
      </c>
      <c r="N1417" s="2">
        <v>0</v>
      </c>
      <c r="O1417" s="1" t="s">
        <v>5604</v>
      </c>
      <c r="P1417" t="s">
        <v>30</v>
      </c>
      <c r="Q1417" t="s">
        <v>40</v>
      </c>
      <c r="R1417" t="s">
        <v>32</v>
      </c>
      <c r="S1417">
        <v>-101</v>
      </c>
      <c r="T1417" t="s">
        <v>5605</v>
      </c>
      <c r="U1417" t="s">
        <v>5606</v>
      </c>
      <c r="V1417" t="s">
        <v>1631</v>
      </c>
      <c r="W1417" t="s">
        <v>5607</v>
      </c>
    </row>
    <row r="1418" spans="1:23" hidden="1" x14ac:dyDescent="0.25">
      <c r="A1418" t="s">
        <v>5421</v>
      </c>
      <c r="B1418">
        <v>99136941</v>
      </c>
      <c r="C1418" t="s">
        <v>37</v>
      </c>
      <c r="D1418" t="s">
        <v>26</v>
      </c>
      <c r="E1418" s="1" t="s">
        <v>28</v>
      </c>
      <c r="F1418">
        <v>10</v>
      </c>
      <c r="G1418">
        <v>6</v>
      </c>
      <c r="H1418">
        <v>4</v>
      </c>
      <c r="I1418" s="2">
        <v>0.4</v>
      </c>
      <c r="J1418" s="1" t="s">
        <v>27</v>
      </c>
      <c r="K1418">
        <v>19</v>
      </c>
      <c r="L1418">
        <v>19</v>
      </c>
      <c r="M1418">
        <v>0</v>
      </c>
      <c r="N1418" s="2">
        <v>0</v>
      </c>
      <c r="O1418" s="1" t="s">
        <v>5604</v>
      </c>
      <c r="P1418" t="s">
        <v>30</v>
      </c>
      <c r="Q1418" t="s">
        <v>40</v>
      </c>
      <c r="R1418" t="s">
        <v>32</v>
      </c>
      <c r="S1418">
        <v>-73</v>
      </c>
      <c r="T1418" t="s">
        <v>5605</v>
      </c>
      <c r="U1418" t="s">
        <v>5606</v>
      </c>
      <c r="V1418" t="s">
        <v>5608</v>
      </c>
      <c r="W1418" t="s">
        <v>5609</v>
      </c>
    </row>
    <row r="1419" spans="1:23" hidden="1" x14ac:dyDescent="0.25">
      <c r="A1419" t="s">
        <v>5421</v>
      </c>
      <c r="B1419">
        <v>99136943</v>
      </c>
      <c r="C1419" t="s">
        <v>46</v>
      </c>
      <c r="D1419" t="s">
        <v>26</v>
      </c>
      <c r="E1419" s="1" t="s">
        <v>28</v>
      </c>
      <c r="F1419">
        <v>10</v>
      </c>
      <c r="G1419">
        <v>6</v>
      </c>
      <c r="H1419">
        <v>4</v>
      </c>
      <c r="I1419" s="2">
        <v>0.4</v>
      </c>
      <c r="J1419" s="1" t="s">
        <v>27</v>
      </c>
      <c r="K1419">
        <v>18</v>
      </c>
      <c r="L1419">
        <v>18</v>
      </c>
      <c r="M1419">
        <v>0</v>
      </c>
      <c r="N1419" s="2">
        <v>0</v>
      </c>
      <c r="O1419" s="1" t="s">
        <v>5604</v>
      </c>
      <c r="P1419" t="s">
        <v>30</v>
      </c>
      <c r="Q1419" t="s">
        <v>40</v>
      </c>
      <c r="R1419" t="s">
        <v>32</v>
      </c>
      <c r="S1419">
        <v>-71</v>
      </c>
      <c r="T1419" t="s">
        <v>5605</v>
      </c>
      <c r="U1419" t="s">
        <v>5606</v>
      </c>
      <c r="V1419" t="s">
        <v>5610</v>
      </c>
      <c r="W1419" t="s">
        <v>5611</v>
      </c>
    </row>
    <row r="1420" spans="1:23" x14ac:dyDescent="0.25">
      <c r="A1420" t="s">
        <v>5421</v>
      </c>
      <c r="B1420">
        <v>100544843</v>
      </c>
      <c r="C1420" t="s">
        <v>46</v>
      </c>
      <c r="D1420" t="s">
        <v>38</v>
      </c>
      <c r="E1420" s="1" t="s">
        <v>27</v>
      </c>
      <c r="F1420">
        <v>22</v>
      </c>
      <c r="G1420">
        <v>22</v>
      </c>
      <c r="H1420">
        <v>0</v>
      </c>
      <c r="I1420" s="2">
        <v>0</v>
      </c>
      <c r="J1420" s="1" t="s">
        <v>28</v>
      </c>
      <c r="K1420">
        <v>52</v>
      </c>
      <c r="L1420">
        <v>31</v>
      </c>
      <c r="M1420">
        <v>21</v>
      </c>
      <c r="N1420" s="2">
        <v>0.40384615384615402</v>
      </c>
      <c r="O1420" s="1" t="s">
        <v>5612</v>
      </c>
      <c r="P1420" t="s">
        <v>30</v>
      </c>
      <c r="Q1420" t="s">
        <v>40</v>
      </c>
      <c r="R1420" t="s">
        <v>32</v>
      </c>
      <c r="S1420">
        <v>48</v>
      </c>
      <c r="T1420" t="s">
        <v>5613</v>
      </c>
      <c r="U1420" t="s">
        <v>5614</v>
      </c>
      <c r="V1420" t="s">
        <v>5615</v>
      </c>
      <c r="W1420" t="s">
        <v>5616</v>
      </c>
    </row>
    <row r="1421" spans="1:23" x14ac:dyDescent="0.25">
      <c r="A1421" t="s">
        <v>5421</v>
      </c>
      <c r="B1421">
        <v>101082845</v>
      </c>
      <c r="C1421" t="s">
        <v>37</v>
      </c>
      <c r="D1421" t="s">
        <v>26</v>
      </c>
      <c r="E1421" s="1" t="s">
        <v>27</v>
      </c>
      <c r="F1421">
        <v>42</v>
      </c>
      <c r="G1421">
        <v>42</v>
      </c>
      <c r="H1421">
        <v>0</v>
      </c>
      <c r="I1421" s="2">
        <v>0</v>
      </c>
      <c r="J1421" s="1" t="s">
        <v>28</v>
      </c>
      <c r="K1421">
        <v>57</v>
      </c>
      <c r="L1421">
        <v>36</v>
      </c>
      <c r="M1421">
        <v>21</v>
      </c>
      <c r="N1421" s="2">
        <v>0.36842105263157898</v>
      </c>
      <c r="O1421" s="1" t="s">
        <v>5617</v>
      </c>
      <c r="P1421" t="s">
        <v>30</v>
      </c>
      <c r="Q1421" t="s">
        <v>40</v>
      </c>
      <c r="R1421" t="s">
        <v>41</v>
      </c>
      <c r="S1421">
        <v>-55</v>
      </c>
      <c r="T1421" t="s">
        <v>5618</v>
      </c>
      <c r="U1421" t="s">
        <v>5619</v>
      </c>
      <c r="V1421" t="s">
        <v>5620</v>
      </c>
      <c r="W1421" t="s">
        <v>5621</v>
      </c>
    </row>
    <row r="1422" spans="1:23" x14ac:dyDescent="0.25">
      <c r="A1422" t="s">
        <v>5421</v>
      </c>
      <c r="B1422">
        <v>101255050</v>
      </c>
      <c r="C1422" t="s">
        <v>5622</v>
      </c>
      <c r="D1422" t="s">
        <v>38</v>
      </c>
      <c r="E1422" s="1" t="s">
        <v>27</v>
      </c>
      <c r="F1422">
        <v>3</v>
      </c>
      <c r="G1422">
        <v>3</v>
      </c>
      <c r="H1422">
        <v>0</v>
      </c>
      <c r="I1422" s="2">
        <v>0</v>
      </c>
      <c r="J1422" s="1" t="s">
        <v>28</v>
      </c>
      <c r="K1422">
        <v>6</v>
      </c>
      <c r="L1422">
        <v>4</v>
      </c>
      <c r="M1422">
        <v>2</v>
      </c>
      <c r="N1422" s="2">
        <v>0.33333333333333298</v>
      </c>
      <c r="O1422" s="1" t="s">
        <v>5623</v>
      </c>
      <c r="P1422" t="s">
        <v>30</v>
      </c>
      <c r="Q1422" t="s">
        <v>31</v>
      </c>
      <c r="R1422" t="s">
        <v>32</v>
      </c>
      <c r="S1422">
        <v>-222</v>
      </c>
      <c r="T1422" t="s">
        <v>5624</v>
      </c>
      <c r="U1422" t="s">
        <v>5625</v>
      </c>
      <c r="V1422" t="s">
        <v>5626</v>
      </c>
      <c r="W1422" t="s">
        <v>5627</v>
      </c>
    </row>
    <row r="1423" spans="1:23" x14ac:dyDescent="0.25">
      <c r="A1423" t="s">
        <v>5421</v>
      </c>
      <c r="B1423">
        <v>101302135</v>
      </c>
      <c r="C1423" t="s">
        <v>38</v>
      </c>
      <c r="D1423" t="s">
        <v>26</v>
      </c>
      <c r="E1423" s="1" t="s">
        <v>27</v>
      </c>
      <c r="F1423">
        <v>6</v>
      </c>
      <c r="G1423">
        <v>6</v>
      </c>
      <c r="H1423">
        <v>0</v>
      </c>
      <c r="I1423" s="2">
        <v>0</v>
      </c>
      <c r="J1423" s="1" t="s">
        <v>28</v>
      </c>
      <c r="K1423">
        <v>9</v>
      </c>
      <c r="L1423">
        <v>3</v>
      </c>
      <c r="M1423">
        <v>6</v>
      </c>
      <c r="N1423" s="2">
        <v>0.66666666666666696</v>
      </c>
      <c r="O1423" s="1" t="s">
        <v>5628</v>
      </c>
      <c r="P1423" t="s">
        <v>30</v>
      </c>
      <c r="Q1423" t="s">
        <v>40</v>
      </c>
      <c r="R1423" t="s">
        <v>32</v>
      </c>
      <c r="S1423">
        <v>-297</v>
      </c>
      <c r="T1423" t="s">
        <v>5629</v>
      </c>
      <c r="U1423" t="s">
        <v>5630</v>
      </c>
      <c r="V1423" t="s">
        <v>5631</v>
      </c>
      <c r="W1423" t="s">
        <v>5632</v>
      </c>
    </row>
    <row r="1424" spans="1:23" hidden="1" x14ac:dyDescent="0.25">
      <c r="A1424" t="s">
        <v>5421</v>
      </c>
      <c r="B1424">
        <v>101302278</v>
      </c>
      <c r="C1424" t="s">
        <v>37</v>
      </c>
      <c r="D1424" t="s">
        <v>38</v>
      </c>
      <c r="E1424" s="1" t="s">
        <v>5767</v>
      </c>
      <c r="F1424">
        <v>4</v>
      </c>
      <c r="G1424">
        <v>0</v>
      </c>
      <c r="H1424">
        <v>4</v>
      </c>
      <c r="I1424" s="2">
        <v>1</v>
      </c>
      <c r="J1424" s="1" t="s">
        <v>28</v>
      </c>
      <c r="K1424">
        <v>16</v>
      </c>
      <c r="L1424">
        <v>4</v>
      </c>
      <c r="M1424">
        <v>12</v>
      </c>
      <c r="N1424" s="2">
        <v>0.75</v>
      </c>
      <c r="O1424" s="1" t="s">
        <v>5628</v>
      </c>
      <c r="P1424" t="s">
        <v>30</v>
      </c>
      <c r="Q1424" t="s">
        <v>40</v>
      </c>
      <c r="R1424" t="s">
        <v>32</v>
      </c>
      <c r="S1424">
        <v>-154</v>
      </c>
      <c r="T1424" t="s">
        <v>5629</v>
      </c>
      <c r="U1424" t="s">
        <v>5630</v>
      </c>
      <c r="V1424" t="s">
        <v>5633</v>
      </c>
      <c r="W1424" t="s">
        <v>5634</v>
      </c>
    </row>
    <row r="1425" spans="1:25" x14ac:dyDescent="0.25">
      <c r="A1425" t="s">
        <v>5421</v>
      </c>
      <c r="B1425">
        <v>101562167</v>
      </c>
      <c r="C1425" t="s">
        <v>46</v>
      </c>
      <c r="D1425" t="s">
        <v>38</v>
      </c>
      <c r="E1425" s="1" t="s">
        <v>27</v>
      </c>
      <c r="F1425">
        <v>34</v>
      </c>
      <c r="G1425">
        <v>34</v>
      </c>
      <c r="H1425">
        <v>0</v>
      </c>
      <c r="I1425" s="2">
        <v>0</v>
      </c>
      <c r="J1425" s="1" t="s">
        <v>28</v>
      </c>
      <c r="K1425">
        <v>58</v>
      </c>
      <c r="L1425">
        <v>35</v>
      </c>
      <c r="M1425">
        <v>23</v>
      </c>
      <c r="N1425" s="2">
        <v>0.39655172413793099</v>
      </c>
      <c r="O1425" s="1" t="s">
        <v>5635</v>
      </c>
      <c r="P1425" t="s">
        <v>30</v>
      </c>
      <c r="Q1425" t="s">
        <v>40</v>
      </c>
      <c r="R1425" t="s">
        <v>32</v>
      </c>
      <c r="S1425">
        <v>94</v>
      </c>
      <c r="T1425" t="s">
        <v>5636</v>
      </c>
      <c r="U1425" t="s">
        <v>5637</v>
      </c>
      <c r="V1425" t="s">
        <v>5638</v>
      </c>
      <c r="W1425" t="s">
        <v>5639</v>
      </c>
    </row>
    <row r="1426" spans="1:25" hidden="1" x14ac:dyDescent="0.25">
      <c r="A1426" t="s">
        <v>5421</v>
      </c>
      <c r="B1426">
        <v>101732655</v>
      </c>
      <c r="C1426" t="s">
        <v>46</v>
      </c>
      <c r="D1426" t="s">
        <v>38</v>
      </c>
      <c r="E1426" s="1" t="s">
        <v>5767</v>
      </c>
      <c r="F1426">
        <v>30</v>
      </c>
      <c r="G1426">
        <v>0</v>
      </c>
      <c r="H1426">
        <v>30</v>
      </c>
      <c r="I1426" s="2">
        <v>1</v>
      </c>
      <c r="J1426" s="1" t="s">
        <v>28</v>
      </c>
      <c r="K1426">
        <v>35</v>
      </c>
      <c r="L1426">
        <v>14</v>
      </c>
      <c r="M1426">
        <v>21</v>
      </c>
      <c r="N1426" s="2">
        <v>0.6</v>
      </c>
      <c r="O1426" s="1" t="s">
        <v>5640</v>
      </c>
      <c r="P1426" t="s">
        <v>30</v>
      </c>
      <c r="Q1426" t="s">
        <v>40</v>
      </c>
      <c r="R1426" t="s">
        <v>41</v>
      </c>
      <c r="S1426">
        <v>388</v>
      </c>
      <c r="T1426" t="s">
        <v>5641</v>
      </c>
      <c r="U1426" t="s">
        <v>5642</v>
      </c>
      <c r="V1426" t="s">
        <v>5643</v>
      </c>
      <c r="W1426" t="s">
        <v>5644</v>
      </c>
    </row>
    <row r="1427" spans="1:25" hidden="1" x14ac:dyDescent="0.25">
      <c r="A1427" t="s">
        <v>5421</v>
      </c>
      <c r="B1427">
        <v>102145474</v>
      </c>
      <c r="C1427" t="s">
        <v>37</v>
      </c>
      <c r="D1427" t="s">
        <v>26</v>
      </c>
      <c r="E1427" s="1" t="s">
        <v>5767</v>
      </c>
      <c r="F1427">
        <v>72</v>
      </c>
      <c r="G1427">
        <v>3</v>
      </c>
      <c r="H1427">
        <v>69</v>
      </c>
      <c r="I1427" s="2">
        <v>0.95833333333333304</v>
      </c>
      <c r="J1427" s="1" t="s">
        <v>28</v>
      </c>
      <c r="K1427">
        <v>82</v>
      </c>
      <c r="L1427">
        <v>31</v>
      </c>
      <c r="M1427">
        <v>51</v>
      </c>
      <c r="N1427" s="2">
        <v>0.62195121951219501</v>
      </c>
      <c r="O1427" s="1" t="s">
        <v>5645</v>
      </c>
      <c r="P1427" t="s">
        <v>30</v>
      </c>
      <c r="Q1427" t="s">
        <v>40</v>
      </c>
      <c r="R1427" t="s">
        <v>41</v>
      </c>
      <c r="S1427">
        <v>1360</v>
      </c>
      <c r="T1427" t="s">
        <v>5646</v>
      </c>
      <c r="U1427" t="s">
        <v>5647</v>
      </c>
      <c r="V1427" t="s">
        <v>5648</v>
      </c>
      <c r="W1427" t="s">
        <v>5649</v>
      </c>
    </row>
    <row r="1428" spans="1:25" hidden="1" x14ac:dyDescent="0.25">
      <c r="A1428" t="s">
        <v>5421</v>
      </c>
      <c r="B1428">
        <v>106085213</v>
      </c>
      <c r="C1428" t="s">
        <v>38</v>
      </c>
      <c r="D1428" t="s">
        <v>26</v>
      </c>
      <c r="E1428" s="1" t="s">
        <v>28</v>
      </c>
      <c r="F1428">
        <v>9</v>
      </c>
      <c r="G1428">
        <v>7</v>
      </c>
      <c r="H1428">
        <v>2</v>
      </c>
      <c r="I1428" s="2">
        <v>0.22222222222222199</v>
      </c>
      <c r="J1428" s="1" t="s">
        <v>27</v>
      </c>
      <c r="K1428">
        <v>7</v>
      </c>
      <c r="L1428">
        <v>7</v>
      </c>
      <c r="M1428">
        <v>0</v>
      </c>
      <c r="N1428" s="2">
        <v>0</v>
      </c>
      <c r="O1428" s="1" t="s">
        <v>5650</v>
      </c>
      <c r="P1428" t="s">
        <v>30</v>
      </c>
      <c r="Q1428" t="s">
        <v>40</v>
      </c>
      <c r="R1428" t="s">
        <v>32</v>
      </c>
      <c r="S1428">
        <v>100</v>
      </c>
      <c r="T1428" t="s">
        <v>5651</v>
      </c>
      <c r="U1428" t="s">
        <v>5652</v>
      </c>
      <c r="V1428" t="s">
        <v>5653</v>
      </c>
      <c r="W1428" t="s">
        <v>5654</v>
      </c>
    </row>
    <row r="1429" spans="1:25" hidden="1" x14ac:dyDescent="0.25">
      <c r="A1429" t="s">
        <v>5421</v>
      </c>
      <c r="B1429">
        <v>106085216</v>
      </c>
      <c r="C1429" t="s">
        <v>38</v>
      </c>
      <c r="D1429" t="s">
        <v>46</v>
      </c>
      <c r="E1429" s="1" t="s">
        <v>28</v>
      </c>
      <c r="F1429">
        <v>9</v>
      </c>
      <c r="G1429">
        <v>7</v>
      </c>
      <c r="H1429">
        <v>2</v>
      </c>
      <c r="I1429" s="2">
        <v>0.22222222222222199</v>
      </c>
      <c r="J1429" s="1" t="s">
        <v>27</v>
      </c>
      <c r="K1429">
        <v>8</v>
      </c>
      <c r="L1429">
        <v>8</v>
      </c>
      <c r="M1429">
        <v>0</v>
      </c>
      <c r="N1429" s="2">
        <v>0</v>
      </c>
      <c r="O1429" s="1" t="s">
        <v>5650</v>
      </c>
      <c r="P1429" t="s">
        <v>30</v>
      </c>
      <c r="Q1429" t="s">
        <v>40</v>
      </c>
      <c r="R1429" t="s">
        <v>32</v>
      </c>
      <c r="S1429">
        <v>103</v>
      </c>
      <c r="T1429" t="s">
        <v>5651</v>
      </c>
      <c r="U1429" t="s">
        <v>5652</v>
      </c>
      <c r="V1429" t="s">
        <v>5655</v>
      </c>
      <c r="W1429" t="s">
        <v>5656</v>
      </c>
    </row>
    <row r="1430" spans="1:25" hidden="1" x14ac:dyDescent="0.25">
      <c r="A1430" t="s">
        <v>5421</v>
      </c>
      <c r="B1430">
        <v>106085225</v>
      </c>
      <c r="C1430" t="s">
        <v>26</v>
      </c>
      <c r="D1430" t="s">
        <v>38</v>
      </c>
      <c r="E1430" s="1" t="s">
        <v>28</v>
      </c>
      <c r="F1430">
        <v>10</v>
      </c>
      <c r="G1430">
        <v>8</v>
      </c>
      <c r="H1430">
        <v>2</v>
      </c>
      <c r="I1430" s="2">
        <v>0.2</v>
      </c>
      <c r="J1430" s="1" t="s">
        <v>27</v>
      </c>
      <c r="K1430">
        <v>9</v>
      </c>
      <c r="L1430">
        <v>9</v>
      </c>
      <c r="M1430">
        <v>0</v>
      </c>
      <c r="N1430" s="2">
        <v>0</v>
      </c>
      <c r="O1430" s="1" t="s">
        <v>5650</v>
      </c>
      <c r="P1430" t="s">
        <v>30</v>
      </c>
      <c r="Q1430" t="s">
        <v>40</v>
      </c>
      <c r="R1430" t="s">
        <v>32</v>
      </c>
      <c r="S1430">
        <v>112</v>
      </c>
      <c r="T1430" t="s">
        <v>5651</v>
      </c>
      <c r="U1430" t="s">
        <v>5652</v>
      </c>
      <c r="V1430" t="s">
        <v>5657</v>
      </c>
      <c r="W1430" t="s">
        <v>5658</v>
      </c>
    </row>
    <row r="1431" spans="1:25" hidden="1" x14ac:dyDescent="0.25">
      <c r="A1431" t="s">
        <v>5421</v>
      </c>
      <c r="B1431">
        <v>106085228</v>
      </c>
      <c r="C1431" t="s">
        <v>46</v>
      </c>
      <c r="D1431" t="s">
        <v>26</v>
      </c>
      <c r="E1431" s="1" t="s">
        <v>28</v>
      </c>
      <c r="F1431">
        <v>11</v>
      </c>
      <c r="G1431">
        <v>9</v>
      </c>
      <c r="H1431">
        <v>2</v>
      </c>
      <c r="I1431" s="2">
        <v>0.18181818181818199</v>
      </c>
      <c r="J1431" s="1" t="s">
        <v>27</v>
      </c>
      <c r="K1431">
        <v>9</v>
      </c>
      <c r="L1431">
        <v>9</v>
      </c>
      <c r="M1431">
        <v>0</v>
      </c>
      <c r="N1431" s="2">
        <v>0</v>
      </c>
      <c r="O1431" s="1" t="s">
        <v>5650</v>
      </c>
      <c r="P1431" t="s">
        <v>30</v>
      </c>
      <c r="Q1431" t="s">
        <v>40</v>
      </c>
      <c r="R1431" t="s">
        <v>32</v>
      </c>
      <c r="S1431">
        <v>115</v>
      </c>
      <c r="T1431" t="s">
        <v>5651</v>
      </c>
      <c r="U1431" t="s">
        <v>5652</v>
      </c>
      <c r="V1431" t="s">
        <v>5659</v>
      </c>
      <c r="W1431" t="s">
        <v>5660</v>
      </c>
    </row>
    <row r="1432" spans="1:25" x14ac:dyDescent="0.25">
      <c r="A1432" t="s">
        <v>5421</v>
      </c>
      <c r="B1432">
        <v>106216159</v>
      </c>
      <c r="C1432" t="s">
        <v>26</v>
      </c>
      <c r="D1432" t="s">
        <v>46</v>
      </c>
      <c r="E1432" s="1" t="s">
        <v>27</v>
      </c>
      <c r="F1432">
        <v>37</v>
      </c>
      <c r="G1432">
        <v>37</v>
      </c>
      <c r="H1432">
        <v>0</v>
      </c>
      <c r="I1432" s="2">
        <v>0</v>
      </c>
      <c r="J1432" s="1" t="s">
        <v>28</v>
      </c>
      <c r="K1432">
        <v>67</v>
      </c>
      <c r="L1432">
        <v>44</v>
      </c>
      <c r="M1432">
        <v>23</v>
      </c>
      <c r="N1432" s="2">
        <v>0.34328358208955201</v>
      </c>
      <c r="O1432" s="1" t="s">
        <v>5661</v>
      </c>
      <c r="P1432" t="s">
        <v>30</v>
      </c>
      <c r="Q1432" t="s">
        <v>40</v>
      </c>
      <c r="R1432" t="s">
        <v>41</v>
      </c>
      <c r="S1432">
        <v>-33</v>
      </c>
      <c r="T1432" t="s">
        <v>5662</v>
      </c>
      <c r="U1432" t="s">
        <v>5663</v>
      </c>
      <c r="V1432" t="s">
        <v>5664</v>
      </c>
      <c r="W1432" t="s">
        <v>5665</v>
      </c>
    </row>
    <row r="1433" spans="1:25" x14ac:dyDescent="0.25">
      <c r="A1433" t="s">
        <v>5421</v>
      </c>
      <c r="B1433">
        <v>106930940</v>
      </c>
      <c r="C1433" t="s">
        <v>37</v>
      </c>
      <c r="D1433" t="s">
        <v>3365</v>
      </c>
      <c r="E1433" s="1" t="s">
        <v>27</v>
      </c>
      <c r="F1433">
        <v>34</v>
      </c>
      <c r="G1433">
        <v>34</v>
      </c>
      <c r="H1433">
        <v>0</v>
      </c>
      <c r="I1433" s="2">
        <v>0</v>
      </c>
      <c r="J1433" s="1" t="s">
        <v>28</v>
      </c>
      <c r="K1433">
        <v>78</v>
      </c>
      <c r="L1433">
        <v>56</v>
      </c>
      <c r="M1433">
        <v>22</v>
      </c>
      <c r="N1433" s="2">
        <v>0.28205128205128199</v>
      </c>
      <c r="O1433" s="1" t="s">
        <v>5666</v>
      </c>
      <c r="P1433" t="s">
        <v>30</v>
      </c>
      <c r="Q1433" t="s">
        <v>31</v>
      </c>
      <c r="R1433" t="s">
        <v>32</v>
      </c>
      <c r="S1433">
        <v>812</v>
      </c>
      <c r="T1433" t="s">
        <v>5667</v>
      </c>
      <c r="U1433" t="s">
        <v>5668</v>
      </c>
      <c r="V1433" t="s">
        <v>5669</v>
      </c>
      <c r="W1433" t="s">
        <v>5670</v>
      </c>
      <c r="Y1433" t="s">
        <v>5671</v>
      </c>
    </row>
    <row r="1434" spans="1:25" x14ac:dyDescent="0.25">
      <c r="A1434" t="s">
        <v>5421</v>
      </c>
      <c r="B1434">
        <v>110815477</v>
      </c>
      <c r="C1434" t="s">
        <v>38</v>
      </c>
      <c r="D1434" t="s">
        <v>37</v>
      </c>
      <c r="E1434" s="1" t="s">
        <v>27</v>
      </c>
      <c r="F1434">
        <v>21</v>
      </c>
      <c r="G1434">
        <v>21</v>
      </c>
      <c r="H1434">
        <v>0</v>
      </c>
      <c r="I1434" s="2">
        <v>0</v>
      </c>
      <c r="J1434" s="1" t="s">
        <v>28</v>
      </c>
      <c r="K1434">
        <v>18</v>
      </c>
      <c r="L1434">
        <v>10</v>
      </c>
      <c r="M1434">
        <v>8</v>
      </c>
      <c r="N1434" s="2">
        <v>0.44444444444444398</v>
      </c>
      <c r="O1434" s="1" t="s">
        <v>5672</v>
      </c>
      <c r="P1434" t="s">
        <v>30</v>
      </c>
      <c r="Q1434" t="s">
        <v>40</v>
      </c>
      <c r="R1434" t="s">
        <v>32</v>
      </c>
      <c r="S1434">
        <v>1099</v>
      </c>
      <c r="T1434" t="s">
        <v>5673</v>
      </c>
      <c r="U1434" t="s">
        <v>5674</v>
      </c>
      <c r="V1434" t="s">
        <v>5675</v>
      </c>
      <c r="W1434" t="s">
        <v>5676</v>
      </c>
    </row>
    <row r="1435" spans="1:25" x14ac:dyDescent="0.25">
      <c r="A1435" t="s">
        <v>5421</v>
      </c>
      <c r="B1435">
        <v>112119249</v>
      </c>
      <c r="C1435" t="s">
        <v>37</v>
      </c>
      <c r="D1435" t="s">
        <v>38</v>
      </c>
      <c r="E1435" s="1" t="s">
        <v>27</v>
      </c>
      <c r="F1435">
        <v>31</v>
      </c>
      <c r="G1435">
        <v>31</v>
      </c>
      <c r="H1435">
        <v>0</v>
      </c>
      <c r="I1435" s="2">
        <v>0</v>
      </c>
      <c r="J1435" s="1" t="s">
        <v>28</v>
      </c>
      <c r="K1435">
        <v>49</v>
      </c>
      <c r="L1435">
        <v>26</v>
      </c>
      <c r="M1435">
        <v>23</v>
      </c>
      <c r="N1435" s="2">
        <v>0.469387755102041</v>
      </c>
      <c r="O1435" s="1" t="s">
        <v>5677</v>
      </c>
      <c r="P1435" t="s">
        <v>30</v>
      </c>
      <c r="Q1435" t="s">
        <v>40</v>
      </c>
      <c r="R1435" t="s">
        <v>32</v>
      </c>
      <c r="S1435">
        <v>474</v>
      </c>
      <c r="T1435" t="s">
        <v>5678</v>
      </c>
      <c r="U1435" t="s">
        <v>5679</v>
      </c>
      <c r="V1435" t="s">
        <v>5680</v>
      </c>
      <c r="W1435" t="s">
        <v>5681</v>
      </c>
    </row>
    <row r="1436" spans="1:25" hidden="1" x14ac:dyDescent="0.25">
      <c r="A1436" t="s">
        <v>5421</v>
      </c>
      <c r="B1436">
        <v>112497941</v>
      </c>
      <c r="C1436" t="s">
        <v>46</v>
      </c>
      <c r="D1436" t="s">
        <v>26</v>
      </c>
      <c r="E1436" s="1" t="s">
        <v>5767</v>
      </c>
      <c r="F1436">
        <v>54</v>
      </c>
      <c r="G1436">
        <v>6</v>
      </c>
      <c r="H1436">
        <v>48</v>
      </c>
      <c r="I1436" s="2">
        <v>0.88888888888888895</v>
      </c>
      <c r="J1436" s="1" t="s">
        <v>28</v>
      </c>
      <c r="K1436">
        <v>85</v>
      </c>
      <c r="L1436">
        <v>34</v>
      </c>
      <c r="M1436">
        <v>51</v>
      </c>
      <c r="N1436" s="2">
        <v>0.6</v>
      </c>
      <c r="O1436" s="1" t="s">
        <v>5682</v>
      </c>
      <c r="P1436" t="s">
        <v>30</v>
      </c>
      <c r="Q1436" t="s">
        <v>40</v>
      </c>
      <c r="R1436" t="s">
        <v>32</v>
      </c>
      <c r="S1436">
        <v>-38</v>
      </c>
      <c r="T1436" t="s">
        <v>5683</v>
      </c>
      <c r="U1436" t="s">
        <v>5684</v>
      </c>
      <c r="V1436" t="s">
        <v>5685</v>
      </c>
      <c r="W1436" t="s">
        <v>5686</v>
      </c>
    </row>
    <row r="1437" spans="1:25" hidden="1" x14ac:dyDescent="0.25">
      <c r="A1437" t="s">
        <v>5421</v>
      </c>
      <c r="B1437">
        <v>116478111</v>
      </c>
      <c r="C1437" t="s">
        <v>26</v>
      </c>
      <c r="D1437" t="s">
        <v>3287</v>
      </c>
      <c r="E1437" s="1" t="s">
        <v>5767</v>
      </c>
      <c r="F1437">
        <v>15</v>
      </c>
      <c r="G1437">
        <v>0</v>
      </c>
      <c r="H1437">
        <v>15</v>
      </c>
      <c r="I1437" s="2">
        <v>1</v>
      </c>
      <c r="J1437" s="1" t="s">
        <v>5768</v>
      </c>
      <c r="K1437">
        <v>34</v>
      </c>
      <c r="L1437">
        <v>0</v>
      </c>
      <c r="M1437">
        <v>23</v>
      </c>
      <c r="N1437" s="2">
        <v>0.67647058823529405</v>
      </c>
      <c r="O1437" s="1" t="s">
        <v>5687</v>
      </c>
      <c r="P1437" t="s">
        <v>30</v>
      </c>
      <c r="Q1437" t="s">
        <v>40</v>
      </c>
      <c r="R1437" t="s">
        <v>32</v>
      </c>
      <c r="S1437">
        <v>-673</v>
      </c>
      <c r="T1437" t="s">
        <v>5688</v>
      </c>
      <c r="U1437" t="s">
        <v>5689</v>
      </c>
      <c r="V1437" t="s">
        <v>5690</v>
      </c>
      <c r="W1437" t="s">
        <v>5691</v>
      </c>
      <c r="X1437" t="s">
        <v>5692</v>
      </c>
    </row>
    <row r="1438" spans="1:25" hidden="1" x14ac:dyDescent="0.25">
      <c r="A1438" t="s">
        <v>5421</v>
      </c>
      <c r="B1438">
        <v>116478111</v>
      </c>
      <c r="C1438" t="s">
        <v>26</v>
      </c>
      <c r="D1438" t="s">
        <v>3291</v>
      </c>
      <c r="E1438" s="1" t="s">
        <v>5767</v>
      </c>
      <c r="F1438">
        <v>15</v>
      </c>
      <c r="G1438">
        <v>0</v>
      </c>
      <c r="H1438">
        <v>0</v>
      </c>
      <c r="I1438" s="2">
        <v>0</v>
      </c>
      <c r="J1438" s="1" t="s">
        <v>5768</v>
      </c>
      <c r="K1438">
        <v>34</v>
      </c>
      <c r="L1438">
        <v>0</v>
      </c>
      <c r="M1438">
        <v>11</v>
      </c>
      <c r="N1438" s="2">
        <v>0.32352941176470601</v>
      </c>
      <c r="O1438" s="1" t="s">
        <v>5687</v>
      </c>
      <c r="P1438" t="s">
        <v>30</v>
      </c>
      <c r="Q1438" t="s">
        <v>40</v>
      </c>
      <c r="R1438" t="s">
        <v>32</v>
      </c>
      <c r="S1438">
        <v>-673</v>
      </c>
      <c r="T1438" t="s">
        <v>5688</v>
      </c>
      <c r="U1438" t="s">
        <v>5689</v>
      </c>
      <c r="V1438" t="s">
        <v>5693</v>
      </c>
      <c r="W1438" t="s">
        <v>5694</v>
      </c>
      <c r="X1438" t="s">
        <v>5692</v>
      </c>
    </row>
    <row r="1439" spans="1:25" hidden="1" x14ac:dyDescent="0.25">
      <c r="A1439" t="s">
        <v>5421</v>
      </c>
      <c r="B1439">
        <v>116681216</v>
      </c>
      <c r="C1439" t="s">
        <v>1939</v>
      </c>
      <c r="D1439" t="s">
        <v>46</v>
      </c>
      <c r="E1439" s="1" t="s">
        <v>28</v>
      </c>
      <c r="F1439">
        <v>9</v>
      </c>
      <c r="G1439">
        <v>7</v>
      </c>
      <c r="H1439">
        <v>2</v>
      </c>
      <c r="I1439" s="2">
        <v>0.22222222222222199</v>
      </c>
      <c r="J1439" s="1" t="s">
        <v>27</v>
      </c>
      <c r="K1439">
        <v>13</v>
      </c>
      <c r="L1439">
        <v>13</v>
      </c>
      <c r="M1439">
        <v>0</v>
      </c>
      <c r="N1439" s="2">
        <v>0</v>
      </c>
      <c r="O1439" s="1" t="s">
        <v>5695</v>
      </c>
      <c r="P1439" t="s">
        <v>30</v>
      </c>
      <c r="Q1439" t="s">
        <v>31</v>
      </c>
      <c r="R1439" t="s">
        <v>32</v>
      </c>
      <c r="S1439">
        <v>40</v>
      </c>
      <c r="T1439" t="s">
        <v>5696</v>
      </c>
      <c r="U1439" t="s">
        <v>5697</v>
      </c>
      <c r="V1439" t="s">
        <v>5698</v>
      </c>
      <c r="W1439" t="s">
        <v>5699</v>
      </c>
      <c r="Y1439" t="s">
        <v>1498</v>
      </c>
    </row>
    <row r="1440" spans="1:25" hidden="1" x14ac:dyDescent="0.25">
      <c r="A1440" t="s">
        <v>5421</v>
      </c>
      <c r="B1440">
        <v>117014938</v>
      </c>
      <c r="C1440" t="s">
        <v>38</v>
      </c>
      <c r="D1440" t="s">
        <v>37</v>
      </c>
      <c r="E1440" s="1" t="s">
        <v>28</v>
      </c>
      <c r="F1440">
        <v>26</v>
      </c>
      <c r="G1440">
        <v>21</v>
      </c>
      <c r="H1440">
        <v>5</v>
      </c>
      <c r="I1440" s="2">
        <v>0.19230769230769201</v>
      </c>
      <c r="J1440" s="1" t="s">
        <v>27</v>
      </c>
      <c r="K1440">
        <v>23</v>
      </c>
      <c r="L1440">
        <v>23</v>
      </c>
      <c r="M1440">
        <v>0</v>
      </c>
      <c r="N1440" s="2">
        <v>0</v>
      </c>
      <c r="O1440" s="1" t="s">
        <v>5700</v>
      </c>
      <c r="P1440" t="s">
        <v>30</v>
      </c>
      <c r="Q1440" t="s">
        <v>40</v>
      </c>
      <c r="R1440" t="s">
        <v>32</v>
      </c>
      <c r="S1440">
        <v>-167</v>
      </c>
      <c r="T1440" t="s">
        <v>5701</v>
      </c>
      <c r="U1440" t="s">
        <v>5702</v>
      </c>
      <c r="V1440" t="s">
        <v>5703</v>
      </c>
      <c r="W1440" t="s">
        <v>5704</v>
      </c>
    </row>
    <row r="1441" spans="1:25" hidden="1" x14ac:dyDescent="0.25">
      <c r="A1441" t="s">
        <v>5421</v>
      </c>
      <c r="B1441">
        <v>117014946</v>
      </c>
      <c r="C1441" t="s">
        <v>38</v>
      </c>
      <c r="D1441" t="s">
        <v>46</v>
      </c>
      <c r="E1441" s="1" t="s">
        <v>28</v>
      </c>
      <c r="F1441">
        <v>27</v>
      </c>
      <c r="G1441">
        <v>21</v>
      </c>
      <c r="H1441">
        <v>6</v>
      </c>
      <c r="I1441" s="2">
        <v>0.22222222222222199</v>
      </c>
      <c r="J1441" s="1" t="s">
        <v>27</v>
      </c>
      <c r="K1441">
        <v>23</v>
      </c>
      <c r="L1441">
        <v>23</v>
      </c>
      <c r="M1441">
        <v>0</v>
      </c>
      <c r="N1441" s="2">
        <v>0</v>
      </c>
      <c r="O1441" s="1" t="s">
        <v>5700</v>
      </c>
      <c r="P1441" t="s">
        <v>30</v>
      </c>
      <c r="Q1441" t="s">
        <v>40</v>
      </c>
      <c r="R1441" t="s">
        <v>32</v>
      </c>
      <c r="S1441">
        <v>-159</v>
      </c>
      <c r="T1441" t="s">
        <v>5701</v>
      </c>
      <c r="U1441" t="s">
        <v>5702</v>
      </c>
      <c r="V1441" t="s">
        <v>5705</v>
      </c>
      <c r="W1441" t="s">
        <v>5706</v>
      </c>
    </row>
    <row r="1442" spans="1:25" hidden="1" x14ac:dyDescent="0.25">
      <c r="A1442" t="s">
        <v>5421</v>
      </c>
      <c r="B1442">
        <v>117014964</v>
      </c>
      <c r="C1442" t="s">
        <v>26</v>
      </c>
      <c r="D1442" t="s">
        <v>46</v>
      </c>
      <c r="E1442" s="1" t="s">
        <v>28</v>
      </c>
      <c r="F1442">
        <v>22</v>
      </c>
      <c r="G1442">
        <v>16</v>
      </c>
      <c r="H1442">
        <v>6</v>
      </c>
      <c r="I1442" s="2">
        <v>0.27272727272727298</v>
      </c>
      <c r="J1442" s="1" t="s">
        <v>27</v>
      </c>
      <c r="K1442">
        <v>25</v>
      </c>
      <c r="L1442">
        <v>25</v>
      </c>
      <c r="M1442">
        <v>0</v>
      </c>
      <c r="N1442" s="2">
        <v>0</v>
      </c>
      <c r="O1442" s="1" t="s">
        <v>5700</v>
      </c>
      <c r="P1442" t="s">
        <v>30</v>
      </c>
      <c r="Q1442" t="s">
        <v>40</v>
      </c>
      <c r="R1442" t="s">
        <v>32</v>
      </c>
      <c r="S1442">
        <v>-141</v>
      </c>
      <c r="T1442" t="s">
        <v>5701</v>
      </c>
      <c r="U1442" t="s">
        <v>5702</v>
      </c>
      <c r="V1442" t="s">
        <v>5707</v>
      </c>
      <c r="W1442" t="s">
        <v>5708</v>
      </c>
    </row>
    <row r="1443" spans="1:25" hidden="1" x14ac:dyDescent="0.25">
      <c r="A1443" t="s">
        <v>5421</v>
      </c>
      <c r="B1443">
        <v>120312852</v>
      </c>
      <c r="C1443" t="s">
        <v>26</v>
      </c>
      <c r="D1443" t="s">
        <v>46</v>
      </c>
      <c r="E1443" s="1" t="s">
        <v>28</v>
      </c>
      <c r="F1443">
        <v>13</v>
      </c>
      <c r="G1443">
        <v>11</v>
      </c>
      <c r="H1443">
        <v>2</v>
      </c>
      <c r="I1443" s="2">
        <v>0.15384615384615399</v>
      </c>
      <c r="J1443" s="1" t="s">
        <v>27</v>
      </c>
      <c r="K1443">
        <v>21</v>
      </c>
      <c r="L1443">
        <v>21</v>
      </c>
      <c r="M1443">
        <v>0</v>
      </c>
      <c r="N1443" s="2">
        <v>0</v>
      </c>
      <c r="O1443" s="1" t="s">
        <v>5709</v>
      </c>
      <c r="P1443" t="s">
        <v>30</v>
      </c>
      <c r="Q1443" t="s">
        <v>40</v>
      </c>
      <c r="R1443" t="s">
        <v>41</v>
      </c>
      <c r="S1443">
        <v>-271</v>
      </c>
      <c r="T1443" t="s">
        <v>5710</v>
      </c>
      <c r="U1443" t="s">
        <v>5711</v>
      </c>
      <c r="V1443" t="s">
        <v>5712</v>
      </c>
      <c r="W1443" t="s">
        <v>5713</v>
      </c>
    </row>
    <row r="1444" spans="1:25" hidden="1" x14ac:dyDescent="0.25">
      <c r="A1444" t="s">
        <v>5421</v>
      </c>
      <c r="B1444">
        <v>120312858</v>
      </c>
      <c r="C1444" t="s">
        <v>38</v>
      </c>
      <c r="D1444" t="s">
        <v>26</v>
      </c>
      <c r="E1444" s="1" t="s">
        <v>28</v>
      </c>
      <c r="F1444">
        <v>9</v>
      </c>
      <c r="G1444">
        <v>7</v>
      </c>
      <c r="H1444">
        <v>2</v>
      </c>
      <c r="I1444" s="2">
        <v>0.22222222222222199</v>
      </c>
      <c r="J1444" s="1" t="s">
        <v>27</v>
      </c>
      <c r="K1444">
        <v>22</v>
      </c>
      <c r="L1444">
        <v>22</v>
      </c>
      <c r="M1444">
        <v>0</v>
      </c>
      <c r="N1444" s="2">
        <v>0</v>
      </c>
      <c r="O1444" s="1" t="s">
        <v>5709</v>
      </c>
      <c r="P1444" t="s">
        <v>30</v>
      </c>
      <c r="Q1444" t="s">
        <v>40</v>
      </c>
      <c r="R1444" t="s">
        <v>41</v>
      </c>
      <c r="S1444">
        <v>-277</v>
      </c>
      <c r="T1444" t="s">
        <v>5710</v>
      </c>
      <c r="U1444" t="s">
        <v>5711</v>
      </c>
      <c r="V1444" t="s">
        <v>5714</v>
      </c>
      <c r="W1444" t="s">
        <v>5715</v>
      </c>
    </row>
    <row r="1445" spans="1:25" hidden="1" x14ac:dyDescent="0.25">
      <c r="A1445" t="s">
        <v>5421</v>
      </c>
      <c r="B1445">
        <v>124132851</v>
      </c>
      <c r="C1445" t="s">
        <v>38</v>
      </c>
      <c r="D1445" t="s">
        <v>46</v>
      </c>
      <c r="E1445" s="1" t="s">
        <v>28</v>
      </c>
      <c r="F1445">
        <v>41</v>
      </c>
      <c r="G1445">
        <v>4</v>
      </c>
      <c r="H1445">
        <v>37</v>
      </c>
      <c r="I1445" s="2">
        <v>0.90243902439024404</v>
      </c>
      <c r="J1445" s="1" t="s">
        <v>5767</v>
      </c>
      <c r="K1445">
        <v>67</v>
      </c>
      <c r="L1445">
        <v>2</v>
      </c>
      <c r="M1445">
        <v>65</v>
      </c>
      <c r="N1445" s="2">
        <v>0.97014925373134298</v>
      </c>
      <c r="O1445" s="1" t="s">
        <v>5716</v>
      </c>
      <c r="P1445" t="s">
        <v>30</v>
      </c>
      <c r="Q1445" t="s">
        <v>40</v>
      </c>
      <c r="R1445" t="s">
        <v>41</v>
      </c>
      <c r="S1445">
        <v>122</v>
      </c>
      <c r="T1445" t="s">
        <v>5717</v>
      </c>
      <c r="U1445" t="s">
        <v>5718</v>
      </c>
      <c r="V1445" t="s">
        <v>5719</v>
      </c>
      <c r="W1445" t="s">
        <v>5720</v>
      </c>
      <c r="X1445" t="s">
        <v>5721</v>
      </c>
    </row>
    <row r="1446" spans="1:25" hidden="1" x14ac:dyDescent="0.25">
      <c r="A1446" t="s">
        <v>5421</v>
      </c>
      <c r="B1446">
        <v>124132866</v>
      </c>
      <c r="C1446" t="s">
        <v>46</v>
      </c>
      <c r="D1446" t="s">
        <v>26</v>
      </c>
      <c r="E1446" s="1" t="s">
        <v>28</v>
      </c>
      <c r="F1446">
        <v>45</v>
      </c>
      <c r="G1446">
        <v>4</v>
      </c>
      <c r="H1446">
        <v>41</v>
      </c>
      <c r="I1446" s="2">
        <v>0.91111111111111098</v>
      </c>
      <c r="J1446" s="1" t="s">
        <v>5767</v>
      </c>
      <c r="K1446">
        <v>78</v>
      </c>
      <c r="L1446">
        <v>2</v>
      </c>
      <c r="M1446">
        <v>76</v>
      </c>
      <c r="N1446" s="2">
        <v>0.97435897435897401</v>
      </c>
      <c r="O1446" s="1" t="s">
        <v>5716</v>
      </c>
      <c r="P1446" t="s">
        <v>30</v>
      </c>
      <c r="Q1446" t="s">
        <v>40</v>
      </c>
      <c r="R1446" t="s">
        <v>41</v>
      </c>
      <c r="S1446">
        <v>107</v>
      </c>
      <c r="T1446" t="s">
        <v>5717</v>
      </c>
      <c r="U1446" t="s">
        <v>5718</v>
      </c>
      <c r="V1446" t="s">
        <v>5722</v>
      </c>
      <c r="W1446" t="s">
        <v>5723</v>
      </c>
      <c r="X1446" t="s">
        <v>5724</v>
      </c>
    </row>
    <row r="1447" spans="1:25" hidden="1" x14ac:dyDescent="0.25">
      <c r="A1447" t="s">
        <v>5421</v>
      </c>
      <c r="B1447">
        <v>124132867</v>
      </c>
      <c r="C1447" t="s">
        <v>46</v>
      </c>
      <c r="D1447" t="s">
        <v>37</v>
      </c>
      <c r="E1447" s="1" t="s">
        <v>28</v>
      </c>
      <c r="F1447">
        <v>45</v>
      </c>
      <c r="G1447">
        <v>4</v>
      </c>
      <c r="H1447">
        <v>41</v>
      </c>
      <c r="I1447" s="2">
        <v>0.91111111111111098</v>
      </c>
      <c r="J1447" s="1" t="s">
        <v>5767</v>
      </c>
      <c r="K1447">
        <v>78</v>
      </c>
      <c r="L1447">
        <v>2</v>
      </c>
      <c r="M1447">
        <v>74</v>
      </c>
      <c r="N1447" s="2">
        <v>0.94871794871794901</v>
      </c>
      <c r="O1447" s="1" t="s">
        <v>5716</v>
      </c>
      <c r="P1447" t="s">
        <v>30</v>
      </c>
      <c r="Q1447" t="s">
        <v>40</v>
      </c>
      <c r="R1447" t="s">
        <v>41</v>
      </c>
      <c r="S1447">
        <v>106</v>
      </c>
      <c r="T1447" t="s">
        <v>5717</v>
      </c>
      <c r="U1447" t="s">
        <v>5718</v>
      </c>
      <c r="V1447" t="s">
        <v>5725</v>
      </c>
      <c r="W1447" t="s">
        <v>5726</v>
      </c>
      <c r="X1447" t="s">
        <v>5727</v>
      </c>
    </row>
    <row r="1448" spans="1:25" hidden="1" x14ac:dyDescent="0.25">
      <c r="A1448" t="s">
        <v>5421</v>
      </c>
      <c r="B1448">
        <v>124132884</v>
      </c>
      <c r="C1448" t="s">
        <v>26</v>
      </c>
      <c r="D1448" t="s">
        <v>46</v>
      </c>
      <c r="E1448" s="1" t="s">
        <v>28</v>
      </c>
      <c r="F1448">
        <v>51</v>
      </c>
      <c r="G1448">
        <v>4</v>
      </c>
      <c r="H1448">
        <v>47</v>
      </c>
      <c r="I1448" s="2">
        <v>0.92156862745098</v>
      </c>
      <c r="J1448" s="1" t="s">
        <v>5767</v>
      </c>
      <c r="K1448">
        <v>79</v>
      </c>
      <c r="L1448">
        <v>2</v>
      </c>
      <c r="M1448">
        <v>77</v>
      </c>
      <c r="N1448" s="2">
        <v>0.974683544303797</v>
      </c>
      <c r="O1448" s="1" t="s">
        <v>5716</v>
      </c>
      <c r="P1448" t="s">
        <v>30</v>
      </c>
      <c r="Q1448" t="s">
        <v>40</v>
      </c>
      <c r="R1448" t="s">
        <v>41</v>
      </c>
      <c r="S1448">
        <v>89</v>
      </c>
      <c r="T1448" t="s">
        <v>5717</v>
      </c>
      <c r="U1448" t="s">
        <v>5718</v>
      </c>
      <c r="V1448" t="s">
        <v>5728</v>
      </c>
      <c r="W1448" t="s">
        <v>5729</v>
      </c>
      <c r="X1448" t="s">
        <v>5730</v>
      </c>
    </row>
    <row r="1449" spans="1:25" x14ac:dyDescent="0.25">
      <c r="A1449" t="s">
        <v>5421</v>
      </c>
      <c r="B1449">
        <v>133928646</v>
      </c>
      <c r="C1449" t="s">
        <v>38</v>
      </c>
      <c r="D1449" t="s">
        <v>37</v>
      </c>
      <c r="E1449" s="1" t="s">
        <v>27</v>
      </c>
      <c r="F1449">
        <v>28</v>
      </c>
      <c r="G1449">
        <v>28</v>
      </c>
      <c r="H1449">
        <v>0</v>
      </c>
      <c r="I1449" s="2">
        <v>0</v>
      </c>
      <c r="J1449" s="1" t="s">
        <v>28</v>
      </c>
      <c r="K1449">
        <v>35</v>
      </c>
      <c r="L1449">
        <v>21</v>
      </c>
      <c r="M1449">
        <v>14</v>
      </c>
      <c r="N1449" s="2">
        <v>0.4</v>
      </c>
      <c r="O1449" s="1" t="s">
        <v>5731</v>
      </c>
      <c r="P1449" t="s">
        <v>30</v>
      </c>
      <c r="Q1449" t="s">
        <v>40</v>
      </c>
      <c r="R1449" t="s">
        <v>32</v>
      </c>
      <c r="S1449">
        <v>76</v>
      </c>
      <c r="T1449" t="s">
        <v>5732</v>
      </c>
      <c r="U1449" t="s">
        <v>5733</v>
      </c>
      <c r="V1449" t="s">
        <v>5734</v>
      </c>
      <c r="W1449" t="s">
        <v>5735</v>
      </c>
    </row>
    <row r="1450" spans="1:25" hidden="1" x14ac:dyDescent="0.25">
      <c r="A1450" t="s">
        <v>5421</v>
      </c>
      <c r="B1450">
        <v>134241030</v>
      </c>
      <c r="C1450" t="s">
        <v>305</v>
      </c>
      <c r="D1450" t="s">
        <v>26</v>
      </c>
      <c r="E1450" s="1" t="s">
        <v>28</v>
      </c>
      <c r="F1450">
        <v>5</v>
      </c>
      <c r="G1450">
        <v>3</v>
      </c>
      <c r="H1450">
        <v>2</v>
      </c>
      <c r="I1450" s="2">
        <v>0.4</v>
      </c>
      <c r="J1450" s="1" t="s">
        <v>27</v>
      </c>
      <c r="K1450">
        <v>11</v>
      </c>
      <c r="L1450">
        <v>11</v>
      </c>
      <c r="M1450">
        <v>0</v>
      </c>
      <c r="N1450" s="2">
        <v>0</v>
      </c>
      <c r="O1450" s="1" t="s">
        <v>5736</v>
      </c>
      <c r="P1450" t="s">
        <v>30</v>
      </c>
      <c r="Q1450" t="s">
        <v>31</v>
      </c>
      <c r="R1450" t="s">
        <v>41</v>
      </c>
      <c r="S1450">
        <v>36</v>
      </c>
      <c r="T1450" t="s">
        <v>5737</v>
      </c>
      <c r="U1450" t="s">
        <v>5738</v>
      </c>
      <c r="V1450" t="s">
        <v>5739</v>
      </c>
      <c r="W1450" t="s">
        <v>5740</v>
      </c>
      <c r="Y1450" t="s">
        <v>311</v>
      </c>
    </row>
    <row r="1451" spans="1:25" hidden="1" x14ac:dyDescent="0.25">
      <c r="A1451" t="s">
        <v>5421</v>
      </c>
      <c r="B1451">
        <v>136140133</v>
      </c>
      <c r="C1451" t="s">
        <v>46</v>
      </c>
      <c r="D1451" t="s">
        <v>26</v>
      </c>
      <c r="E1451" s="1" t="s">
        <v>28</v>
      </c>
      <c r="F1451">
        <v>40</v>
      </c>
      <c r="G1451">
        <v>34</v>
      </c>
      <c r="H1451">
        <v>6</v>
      </c>
      <c r="I1451" s="2">
        <v>0.15</v>
      </c>
      <c r="J1451" s="1" t="s">
        <v>27</v>
      </c>
      <c r="K1451">
        <v>75</v>
      </c>
      <c r="L1451">
        <v>75</v>
      </c>
      <c r="M1451">
        <v>0</v>
      </c>
      <c r="N1451" s="2">
        <v>0</v>
      </c>
      <c r="O1451" s="1" t="s">
        <v>5741</v>
      </c>
      <c r="P1451" t="s">
        <v>30</v>
      </c>
      <c r="Q1451" t="s">
        <v>40</v>
      </c>
      <c r="R1451" t="s">
        <v>32</v>
      </c>
      <c r="S1451" t="s">
        <v>5742</v>
      </c>
      <c r="T1451" t="s">
        <v>5743</v>
      </c>
      <c r="U1451" t="s">
        <v>5744</v>
      </c>
      <c r="V1451" t="s">
        <v>5745</v>
      </c>
      <c r="W1451" t="s">
        <v>5746</v>
      </c>
      <c r="X1451" t="s">
        <v>5747</v>
      </c>
    </row>
    <row r="1452" spans="1:25" hidden="1" x14ac:dyDescent="0.25">
      <c r="A1452" t="s">
        <v>5421</v>
      </c>
      <c r="B1452">
        <v>136140137</v>
      </c>
      <c r="C1452" t="s">
        <v>38</v>
      </c>
      <c r="D1452" t="s">
        <v>46</v>
      </c>
      <c r="E1452" s="1" t="s">
        <v>28</v>
      </c>
      <c r="F1452">
        <v>37</v>
      </c>
      <c r="G1452">
        <v>31</v>
      </c>
      <c r="H1452">
        <v>6</v>
      </c>
      <c r="I1452" s="2">
        <v>0.162162162162162</v>
      </c>
      <c r="J1452" s="1" t="s">
        <v>27</v>
      </c>
      <c r="K1452">
        <v>76</v>
      </c>
      <c r="L1452">
        <v>76</v>
      </c>
      <c r="M1452">
        <v>0</v>
      </c>
      <c r="N1452" s="2">
        <v>0</v>
      </c>
      <c r="O1452" s="1" t="s">
        <v>5741</v>
      </c>
      <c r="P1452" t="s">
        <v>30</v>
      </c>
      <c r="Q1452" t="s">
        <v>40</v>
      </c>
      <c r="R1452" t="s">
        <v>32</v>
      </c>
      <c r="S1452" t="s">
        <v>5748</v>
      </c>
      <c r="T1452" t="s">
        <v>5743</v>
      </c>
      <c r="U1452" t="s">
        <v>5744</v>
      </c>
      <c r="V1452" t="s">
        <v>5749</v>
      </c>
      <c r="W1452" t="s">
        <v>5750</v>
      </c>
      <c r="X1452" t="s">
        <v>5751</v>
      </c>
    </row>
    <row r="1453" spans="1:25" x14ac:dyDescent="0.25">
      <c r="A1453" t="s">
        <v>5421</v>
      </c>
      <c r="B1453">
        <v>154986633</v>
      </c>
      <c r="C1453" t="s">
        <v>46</v>
      </c>
      <c r="D1453" t="s">
        <v>38</v>
      </c>
      <c r="E1453" s="1" t="s">
        <v>27</v>
      </c>
      <c r="F1453">
        <v>44</v>
      </c>
      <c r="G1453">
        <v>44</v>
      </c>
      <c r="H1453">
        <v>0</v>
      </c>
      <c r="I1453" s="2">
        <v>0</v>
      </c>
      <c r="J1453" s="1" t="s">
        <v>28</v>
      </c>
      <c r="K1453">
        <v>401</v>
      </c>
      <c r="L1453">
        <v>318</v>
      </c>
      <c r="M1453">
        <v>83</v>
      </c>
      <c r="N1453" s="2">
        <v>0.20698254364089799</v>
      </c>
      <c r="O1453" s="1" t="s">
        <v>5752</v>
      </c>
      <c r="P1453" t="s">
        <v>30</v>
      </c>
      <c r="Q1453" t="s">
        <v>40</v>
      </c>
      <c r="R1453" t="s">
        <v>41</v>
      </c>
      <c r="S1453">
        <v>544</v>
      </c>
      <c r="T1453" t="s">
        <v>5753</v>
      </c>
      <c r="U1453" t="s">
        <v>5754</v>
      </c>
      <c r="V1453" t="s">
        <v>5017</v>
      </c>
      <c r="W1453" t="s">
        <v>5755</v>
      </c>
    </row>
    <row r="1454" spans="1:25" hidden="1" x14ac:dyDescent="0.25">
      <c r="A1454" t="s">
        <v>5421</v>
      </c>
      <c r="B1454">
        <v>160840297</v>
      </c>
      <c r="C1454" t="s">
        <v>122</v>
      </c>
      <c r="D1454" t="s">
        <v>46</v>
      </c>
      <c r="E1454" s="1" t="s">
        <v>28</v>
      </c>
      <c r="F1454">
        <v>12</v>
      </c>
      <c r="G1454">
        <v>10</v>
      </c>
      <c r="H1454">
        <v>2</v>
      </c>
      <c r="I1454" s="2">
        <v>0.16666666666666699</v>
      </c>
      <c r="J1454" s="1" t="s">
        <v>27</v>
      </c>
      <c r="K1454">
        <v>28</v>
      </c>
      <c r="L1454">
        <v>28</v>
      </c>
      <c r="M1454">
        <v>0</v>
      </c>
      <c r="N1454" s="2">
        <v>0</v>
      </c>
      <c r="O1454" s="1" t="s">
        <v>5756</v>
      </c>
      <c r="P1454" t="s">
        <v>30</v>
      </c>
      <c r="Q1454" t="s">
        <v>31</v>
      </c>
      <c r="R1454" t="s">
        <v>41</v>
      </c>
      <c r="S1454">
        <v>-4</v>
      </c>
      <c r="T1454" t="s">
        <v>5757</v>
      </c>
      <c r="U1454" t="s">
        <v>5758</v>
      </c>
      <c r="V1454" t="s">
        <v>5759</v>
      </c>
      <c r="W1454" t="s">
        <v>5760</v>
      </c>
      <c r="Y1454" t="s">
        <v>170</v>
      </c>
    </row>
    <row r="1455" spans="1:25" hidden="1" x14ac:dyDescent="0.25">
      <c r="A1455" t="s">
        <v>5421</v>
      </c>
      <c r="B1455">
        <v>162858010</v>
      </c>
      <c r="C1455" t="s">
        <v>37</v>
      </c>
      <c r="D1455" t="s">
        <v>5761</v>
      </c>
      <c r="E1455" s="1" t="s">
        <v>28</v>
      </c>
      <c r="F1455">
        <v>37</v>
      </c>
      <c r="G1455">
        <v>26</v>
      </c>
      <c r="H1455">
        <v>11</v>
      </c>
      <c r="I1455" s="2">
        <v>0.29729729729729698</v>
      </c>
      <c r="J1455" s="1" t="s">
        <v>27</v>
      </c>
      <c r="K1455">
        <v>33</v>
      </c>
      <c r="L1455">
        <v>33</v>
      </c>
      <c r="M1455">
        <v>0</v>
      </c>
      <c r="N1455" s="2">
        <v>0</v>
      </c>
      <c r="O1455" s="1" t="s">
        <v>5762</v>
      </c>
      <c r="P1455" t="s">
        <v>263</v>
      </c>
      <c r="Q1455" t="s">
        <v>264</v>
      </c>
      <c r="R1455" t="s">
        <v>41</v>
      </c>
      <c r="S1455">
        <v>-2</v>
      </c>
      <c r="T1455" t="s">
        <v>5763</v>
      </c>
      <c r="U1455" t="s">
        <v>5764</v>
      </c>
      <c r="V1455" t="s">
        <v>5765</v>
      </c>
    </row>
    <row r="1456" spans="1:25" x14ac:dyDescent="0.25">
      <c r="A1456" t="s">
        <v>5421</v>
      </c>
      <c r="B1456">
        <v>162883086</v>
      </c>
      <c r="C1456" t="s">
        <v>37</v>
      </c>
      <c r="D1456" t="s">
        <v>5766</v>
      </c>
      <c r="E1456" s="1" t="s">
        <v>27</v>
      </c>
      <c r="F1456">
        <v>62</v>
      </c>
      <c r="G1456">
        <v>57</v>
      </c>
      <c r="H1456">
        <v>0</v>
      </c>
      <c r="I1456" s="2">
        <v>0</v>
      </c>
      <c r="J1456" s="1" t="s">
        <v>28</v>
      </c>
      <c r="K1456">
        <v>123</v>
      </c>
      <c r="L1456">
        <v>107</v>
      </c>
      <c r="M1456">
        <v>16</v>
      </c>
      <c r="N1456" s="2">
        <v>0.13008130081300801</v>
      </c>
      <c r="O1456" s="1" t="s">
        <v>5762</v>
      </c>
      <c r="P1456" t="s">
        <v>269</v>
      </c>
      <c r="Q1456" t="s">
        <v>270</v>
      </c>
      <c r="R1456" t="s">
        <v>41</v>
      </c>
      <c r="S1456">
        <v>0</v>
      </c>
      <c r="T1456" t="s">
        <v>5763</v>
      </c>
      <c r="U1456" t="s">
        <v>5764</v>
      </c>
    </row>
  </sheetData>
  <autoFilter ref="A1:Y1456" xr:uid="{3E68F253-304B-A843-8C95-913777662ABA}">
    <filterColumn colId="4">
      <filters>
        <filter val="0/0"/>
      </filters>
    </filterColumn>
  </autoFilter>
  <conditionalFormatting sqref="I1:I1048576 N1:N1048576">
    <cfRule type="dataBar" priority="1">
      <dataBar>
        <cfvo type="num" val="0"/>
        <cfvo type="num" val="1"/>
        <color rgb="FF638EC6"/>
      </dataBar>
      <extLst>
        <ext xmlns:x14="http://schemas.microsoft.com/office/spreadsheetml/2009/9/main" uri="{B025F937-C7B1-47D3-B67F-A62EFF666E3E}">
          <x14:id>{FD29095C-20E0-2E44-A71F-A3BFBC940534}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FD29095C-20E0-2E44-A71F-A3BFBC94053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I1:I1048576 N1:N1048576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Jiwoong Kim</dc:creator>
  <cp:lastModifiedBy>Kiyoshi Ariizumi</cp:lastModifiedBy>
  <dcterms:created xsi:type="dcterms:W3CDTF">2023-03-09T11:17:08Z</dcterms:created>
  <dcterms:modified xsi:type="dcterms:W3CDTF">2023-09-03T19:31:32Z</dcterms:modified>
</cp:coreProperties>
</file>