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ncyzhang/Desktop/STM_r3/NCM_revision_1/hopefully_final_revision/Source_data/"/>
    </mc:Choice>
  </mc:AlternateContent>
  <xr:revisionPtr revIDLastSave="0" documentId="13_ncr:1_{DC6AF120-7F22-0D45-B5DB-D1C732BCA156}" xr6:coauthVersionLast="47" xr6:coauthVersionMax="47" xr10:uidLastSave="{00000000-0000-0000-0000-000000000000}"/>
  <bookViews>
    <workbookView xWindow="4560" yWindow="1520" windowWidth="27240" windowHeight="16440" xr2:uid="{F2BEC659-D0ED-E747-B3B5-358E63646D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1" l="1"/>
  <c r="E85" i="1"/>
  <c r="F85" i="1"/>
  <c r="G85" i="1"/>
  <c r="H85" i="1"/>
  <c r="I85" i="1"/>
  <c r="J85" i="1"/>
  <c r="K85" i="1"/>
  <c r="C85" i="1"/>
  <c r="D64" i="1"/>
  <c r="E64" i="1"/>
  <c r="F64" i="1"/>
  <c r="G64" i="1"/>
  <c r="H64" i="1"/>
  <c r="I64" i="1"/>
  <c r="J64" i="1"/>
  <c r="K64" i="1"/>
  <c r="C64" i="1"/>
</calcChain>
</file>

<file path=xl/sharedStrings.xml><?xml version="1.0" encoding="utf-8"?>
<sst xmlns="http://schemas.openxmlformats.org/spreadsheetml/2006/main" count="153" uniqueCount="43">
  <si>
    <t>mean value</t>
  </si>
  <si>
    <t>PKP1</t>
  </si>
  <si>
    <t>PKP2</t>
  </si>
  <si>
    <t>PKP3</t>
  </si>
  <si>
    <t>PKP4</t>
  </si>
  <si>
    <t>PKP5</t>
  </si>
  <si>
    <t>PKP6</t>
  </si>
  <si>
    <t>PKP7</t>
  </si>
  <si>
    <t>PKP8</t>
  </si>
  <si>
    <t>PKP9</t>
  </si>
  <si>
    <t>PKP10</t>
  </si>
  <si>
    <t>PKP11</t>
  </si>
  <si>
    <t>PKP12</t>
  </si>
  <si>
    <t>PKP13</t>
  </si>
  <si>
    <t>PKP14</t>
  </si>
  <si>
    <t>PKP15</t>
  </si>
  <si>
    <t>GE1</t>
  </si>
  <si>
    <t>GE2</t>
  </si>
  <si>
    <t>GE3</t>
  </si>
  <si>
    <t>GE4</t>
  </si>
  <si>
    <t>GE5</t>
  </si>
  <si>
    <t>GE6</t>
  </si>
  <si>
    <t>GE7</t>
  </si>
  <si>
    <t>GE8</t>
  </si>
  <si>
    <t>GE9</t>
  </si>
  <si>
    <t>GE10</t>
  </si>
  <si>
    <t>GE11</t>
  </si>
  <si>
    <t>GE12</t>
  </si>
  <si>
    <t>GE13</t>
  </si>
  <si>
    <t>GE14</t>
  </si>
  <si>
    <t>GE15</t>
  </si>
  <si>
    <t>GenDIRECT ablation lesion distribution (Fig 6 left column)</t>
  </si>
  <si>
    <t>Structural remodeling distribution (Fig 6 middle column))</t>
  </si>
  <si>
    <t>AHA18</t>
  </si>
  <si>
    <t>AHA19</t>
  </si>
  <si>
    <t>AHA20</t>
  </si>
  <si>
    <t>AHA21</t>
  </si>
  <si>
    <t>AHA22</t>
  </si>
  <si>
    <t>AHA23</t>
  </si>
  <si>
    <t>AHA24</t>
  </si>
  <si>
    <t>AHA25</t>
  </si>
  <si>
    <t>AHA26</t>
  </si>
  <si>
    <t>Clinical ablation lesion distribution (Fig 6 right column)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</si>
</sst>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AC7A-652E-D342-93D2-930FB46A43C0}">
  <dimension ref="A1:K130"/>
  <sheetViews>
    <sheetView tabSelected="1" topLeftCell="A29" workbookViewId="0">
      <selection activeCell="M71" sqref="M71"/>
    </sheetView>
  </sheetViews>
  <sheetFormatPr baseColWidth="10" defaultRowHeight="16" x14ac:dyDescent="0.2"/>
  <cols>
    <col min="1" max="1" width="22" customWidth="1"/>
  </cols>
  <sheetData>
    <row r="1" spans="1:11" x14ac:dyDescent="0.2">
      <c r="A1" t="s">
        <v>31</v>
      </c>
    </row>
    <row r="2" spans="1:11" x14ac:dyDescent="0.2"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 t="s">
        <v>39</v>
      </c>
      <c r="J2" s="1" t="s">
        <v>40</v>
      </c>
      <c r="K2" s="1" t="s">
        <v>41</v>
      </c>
    </row>
    <row r="3" spans="1:11" x14ac:dyDescent="0.2">
      <c r="B3" t="s">
        <v>16</v>
      </c>
      <c r="C3">
        <v>0.64880000000000004</v>
      </c>
      <c r="D3">
        <v>0.19679999999999992</v>
      </c>
      <c r="E3">
        <v>0</v>
      </c>
      <c r="F3">
        <v>4.2999999999999997E-2</v>
      </c>
      <c r="G3">
        <v>0.1114</v>
      </c>
      <c r="H3">
        <v>0</v>
      </c>
      <c r="I3">
        <v>0</v>
      </c>
      <c r="J3">
        <v>0</v>
      </c>
      <c r="K3">
        <v>0</v>
      </c>
    </row>
    <row r="4" spans="1:11" x14ac:dyDescent="0.2">
      <c r="B4" t="s">
        <v>17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 x14ac:dyDescent="0.2">
      <c r="B5" t="s">
        <v>18</v>
      </c>
      <c r="C5">
        <v>9.7199999999999995E-2</v>
      </c>
      <c r="D5">
        <v>0.2032000000000001</v>
      </c>
      <c r="E5">
        <v>0.30170000000000002</v>
      </c>
      <c r="F5">
        <v>4.65E-2</v>
      </c>
      <c r="G5">
        <v>0</v>
      </c>
      <c r="H5">
        <v>0.35139999999999999</v>
      </c>
      <c r="I5">
        <v>0</v>
      </c>
      <c r="J5">
        <v>0</v>
      </c>
      <c r="K5">
        <v>0</v>
      </c>
    </row>
    <row r="6" spans="1:11" x14ac:dyDescent="0.2">
      <c r="B6" t="s">
        <v>19</v>
      </c>
      <c r="C6">
        <v>0.37340000000000001</v>
      </c>
      <c r="D6">
        <v>9.7400000000000014E-2</v>
      </c>
      <c r="E6">
        <v>0</v>
      </c>
      <c r="F6">
        <v>2.6599999999999999E-2</v>
      </c>
      <c r="G6">
        <v>0.25679999999999997</v>
      </c>
      <c r="H6">
        <v>0.24579999999999999</v>
      </c>
      <c r="I6">
        <v>0</v>
      </c>
      <c r="J6">
        <v>0</v>
      </c>
      <c r="K6">
        <v>0</v>
      </c>
    </row>
    <row r="7" spans="1:11" x14ac:dyDescent="0.2">
      <c r="B7" t="s">
        <v>20</v>
      </c>
      <c r="C7">
        <v>0.3352</v>
      </c>
      <c r="D7">
        <v>0.52280000000000004</v>
      </c>
      <c r="E7">
        <v>1.7299999999999999E-2</v>
      </c>
      <c r="F7">
        <v>0.12470000000000001</v>
      </c>
      <c r="G7">
        <v>0</v>
      </c>
      <c r="H7">
        <v>0</v>
      </c>
      <c r="I7">
        <v>0</v>
      </c>
      <c r="J7">
        <v>0</v>
      </c>
      <c r="K7">
        <v>0</v>
      </c>
    </row>
    <row r="8" spans="1:11" x14ac:dyDescent="0.2">
      <c r="B8" t="s">
        <v>21</v>
      </c>
      <c r="C8">
        <v>0.17069999999999999</v>
      </c>
      <c r="D8">
        <v>0.24379999999999999</v>
      </c>
      <c r="E8">
        <v>0</v>
      </c>
      <c r="F8">
        <v>0.48899999999999999</v>
      </c>
      <c r="G8">
        <v>9.6500000000000002E-2</v>
      </c>
      <c r="H8">
        <v>0</v>
      </c>
      <c r="I8">
        <v>0</v>
      </c>
      <c r="J8">
        <v>0</v>
      </c>
      <c r="K8">
        <v>0</v>
      </c>
    </row>
    <row r="9" spans="1:11" x14ac:dyDescent="0.2">
      <c r="B9" t="s">
        <v>22</v>
      </c>
      <c r="C9">
        <v>0</v>
      </c>
      <c r="D9">
        <v>0.20069999999999999</v>
      </c>
      <c r="E9">
        <v>0.27150000000000002</v>
      </c>
      <c r="F9">
        <v>0</v>
      </c>
      <c r="G9">
        <v>0.25109999999999999</v>
      </c>
      <c r="H9">
        <v>0.2767</v>
      </c>
      <c r="I9">
        <v>0</v>
      </c>
      <c r="J9">
        <v>0</v>
      </c>
      <c r="K9">
        <v>0</v>
      </c>
    </row>
    <row r="10" spans="1:11" x14ac:dyDescent="0.2">
      <c r="B10" t="s">
        <v>23</v>
      </c>
      <c r="C10">
        <v>0.28289999999999998</v>
      </c>
      <c r="D10">
        <v>0</v>
      </c>
      <c r="E10">
        <v>2.5100000000000001E-2</v>
      </c>
      <c r="F10">
        <v>2.75E-2</v>
      </c>
      <c r="G10">
        <v>0</v>
      </c>
      <c r="H10">
        <v>0.66449999999999998</v>
      </c>
      <c r="I10">
        <v>0</v>
      </c>
      <c r="J10">
        <v>0</v>
      </c>
      <c r="K10">
        <v>0</v>
      </c>
    </row>
    <row r="11" spans="1:11" x14ac:dyDescent="0.2">
      <c r="B11" t="s">
        <v>24</v>
      </c>
      <c r="C11">
        <v>0.75270000000000004</v>
      </c>
      <c r="D11">
        <v>5.350000000000002E-2</v>
      </c>
      <c r="E11">
        <v>0.17680000000000001</v>
      </c>
      <c r="F11">
        <v>8.3999999999999995E-3</v>
      </c>
      <c r="G11">
        <v>8.6E-3</v>
      </c>
      <c r="H11">
        <v>0</v>
      </c>
      <c r="I11">
        <v>0</v>
      </c>
      <c r="J11">
        <v>0</v>
      </c>
      <c r="K11">
        <v>0</v>
      </c>
    </row>
    <row r="12" spans="1:11" x14ac:dyDescent="0.2">
      <c r="B12" t="s">
        <v>25</v>
      </c>
      <c r="C12">
        <v>0</v>
      </c>
      <c r="D12">
        <v>9.799999999999999E-2</v>
      </c>
      <c r="E12">
        <v>0</v>
      </c>
      <c r="F12">
        <v>0</v>
      </c>
      <c r="G12">
        <v>0.22919999999999999</v>
      </c>
      <c r="H12">
        <v>9.98E-2</v>
      </c>
      <c r="I12">
        <v>0</v>
      </c>
      <c r="J12">
        <v>0</v>
      </c>
      <c r="K12">
        <v>0.57299999999999995</v>
      </c>
    </row>
    <row r="13" spans="1:11" x14ac:dyDescent="0.2">
      <c r="B13" t="s">
        <v>26</v>
      </c>
      <c r="C13">
        <v>0.80259999999999998</v>
      </c>
      <c r="D13">
        <v>0.18340000000000001</v>
      </c>
      <c r="E13">
        <v>0</v>
      </c>
      <c r="F13">
        <v>1.4E-2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 x14ac:dyDescent="0.2">
      <c r="B14" t="s">
        <v>27</v>
      </c>
      <c r="C14">
        <v>0.58540000000000003</v>
      </c>
      <c r="D14">
        <v>1.0000000000001102E-4</v>
      </c>
      <c r="E14">
        <v>0</v>
      </c>
      <c r="F14">
        <v>0.29049999999999998</v>
      </c>
      <c r="G14">
        <v>0.124</v>
      </c>
      <c r="H14">
        <v>0</v>
      </c>
      <c r="I14">
        <v>0</v>
      </c>
      <c r="J14">
        <v>0</v>
      </c>
      <c r="K14">
        <v>0</v>
      </c>
    </row>
    <row r="15" spans="1:11" x14ac:dyDescent="0.2">
      <c r="B15" t="s">
        <v>28</v>
      </c>
      <c r="C15">
        <v>0</v>
      </c>
      <c r="D15">
        <v>0.42759999999999998</v>
      </c>
      <c r="E15">
        <v>8.1199999999999994E-2</v>
      </c>
      <c r="F15">
        <v>0</v>
      </c>
      <c r="G15">
        <v>0.1014</v>
      </c>
      <c r="H15">
        <v>0.38979999999999998</v>
      </c>
      <c r="I15">
        <v>0</v>
      </c>
      <c r="J15">
        <v>0</v>
      </c>
      <c r="K15">
        <v>0</v>
      </c>
    </row>
    <row r="16" spans="1:11" x14ac:dyDescent="0.2">
      <c r="B16" t="s">
        <v>29</v>
      </c>
      <c r="C16">
        <v>0</v>
      </c>
      <c r="D16">
        <v>0.65159999999999996</v>
      </c>
      <c r="E16">
        <v>0.34839999999999999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2:11" x14ac:dyDescent="0.2">
      <c r="B17" t="s">
        <v>30</v>
      </c>
      <c r="C17">
        <v>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</row>
    <row r="19" spans="2:11" x14ac:dyDescent="0.2">
      <c r="B19" t="s">
        <v>0</v>
      </c>
      <c r="C19">
        <v>0.3365933333333333</v>
      </c>
      <c r="D19">
        <v>0.19192666666666672</v>
      </c>
      <c r="E19">
        <v>8.1466666666666659E-2</v>
      </c>
      <c r="F19">
        <v>7.1346666666666655E-2</v>
      </c>
      <c r="G19">
        <v>0.14526666666666666</v>
      </c>
      <c r="H19">
        <v>0.13520000000000001</v>
      </c>
      <c r="I19">
        <v>0</v>
      </c>
      <c r="J19">
        <v>0</v>
      </c>
      <c r="K19">
        <v>3.8199999999999998E-2</v>
      </c>
    </row>
    <row r="23" spans="2:11" x14ac:dyDescent="0.2">
      <c r="C23" s="1" t="s">
        <v>33</v>
      </c>
      <c r="D23" s="1" t="s">
        <v>34</v>
      </c>
      <c r="E23" s="1" t="s">
        <v>35</v>
      </c>
      <c r="F23" s="1" t="s">
        <v>36</v>
      </c>
      <c r="G23" s="1" t="s">
        <v>37</v>
      </c>
      <c r="H23" s="1" t="s">
        <v>38</v>
      </c>
      <c r="I23" s="1" t="s">
        <v>39</v>
      </c>
      <c r="J23" s="1" t="s">
        <v>40</v>
      </c>
      <c r="K23" s="1" t="s">
        <v>41</v>
      </c>
    </row>
    <row r="24" spans="2:11" x14ac:dyDescent="0.2">
      <c r="B24" t="s">
        <v>1</v>
      </c>
      <c r="C24">
        <v>0</v>
      </c>
      <c r="D24">
        <v>0</v>
      </c>
      <c r="E24">
        <v>0.35420000000000001</v>
      </c>
      <c r="F24">
        <v>0</v>
      </c>
      <c r="G24">
        <v>3.1300000000000001E-2</v>
      </c>
      <c r="H24">
        <v>0.61450000000000005</v>
      </c>
      <c r="I24">
        <v>0</v>
      </c>
      <c r="J24">
        <v>0</v>
      </c>
      <c r="K24">
        <v>0</v>
      </c>
    </row>
    <row r="25" spans="2:11" x14ac:dyDescent="0.2">
      <c r="B25" t="s">
        <v>2</v>
      </c>
      <c r="C25">
        <v>0</v>
      </c>
      <c r="D25">
        <v>9.6299999999999997E-2</v>
      </c>
      <c r="E25">
        <v>0.22320000000000009</v>
      </c>
      <c r="F25">
        <v>0</v>
      </c>
      <c r="G25">
        <v>4.1500000000000002E-2</v>
      </c>
      <c r="H25">
        <v>0.55389999999999995</v>
      </c>
      <c r="I25">
        <v>0</v>
      </c>
      <c r="J25">
        <v>0</v>
      </c>
      <c r="K25">
        <v>8.5099999999999995E-2</v>
      </c>
    </row>
    <row r="26" spans="2:11" x14ac:dyDescent="0.2">
      <c r="B26" t="s">
        <v>3</v>
      </c>
      <c r="C26">
        <v>0</v>
      </c>
      <c r="D26">
        <v>0.18390000000000001</v>
      </c>
      <c r="E26">
        <v>6.0299999999999999E-2</v>
      </c>
      <c r="F26">
        <v>0</v>
      </c>
      <c r="G26">
        <v>0.22539999999999999</v>
      </c>
      <c r="H26">
        <v>0.44950000000000001</v>
      </c>
      <c r="I26">
        <v>0</v>
      </c>
      <c r="J26">
        <v>7.3200000000000001E-2</v>
      </c>
      <c r="K26">
        <v>7.7000000000000002E-3</v>
      </c>
    </row>
    <row r="27" spans="2:11" x14ac:dyDescent="0.2">
      <c r="B27" t="s">
        <v>4</v>
      </c>
      <c r="C27">
        <v>8.6999999999999994E-2</v>
      </c>
      <c r="D27">
        <v>0.1772</v>
      </c>
      <c r="E27">
        <v>4.6700000000000047E-2</v>
      </c>
      <c r="F27">
        <v>0.36209999999999998</v>
      </c>
      <c r="G27">
        <v>0.14449999999999999</v>
      </c>
      <c r="H27">
        <v>0.1825</v>
      </c>
      <c r="I27">
        <v>0</v>
      </c>
      <c r="J27">
        <v>0</v>
      </c>
      <c r="K27">
        <v>0</v>
      </c>
    </row>
    <row r="28" spans="2:11" x14ac:dyDescent="0.2">
      <c r="B28" t="s">
        <v>5</v>
      </c>
      <c r="C28">
        <v>2.5999999999999999E-3</v>
      </c>
      <c r="D28">
        <v>0.39650000000000002</v>
      </c>
      <c r="E28">
        <v>0.13009999999999988</v>
      </c>
      <c r="F28">
        <v>6.5100000000000005E-2</v>
      </c>
      <c r="G28">
        <v>0.31830000000000003</v>
      </c>
      <c r="H28">
        <v>8.7400000000000005E-2</v>
      </c>
      <c r="I28">
        <v>0</v>
      </c>
      <c r="J28">
        <v>0</v>
      </c>
      <c r="K28">
        <v>0</v>
      </c>
    </row>
    <row r="29" spans="2:11" x14ac:dyDescent="0.2">
      <c r="B29" t="s">
        <v>6</v>
      </c>
      <c r="C29">
        <v>0</v>
      </c>
      <c r="D29">
        <v>3.4599999999999999E-2</v>
      </c>
      <c r="E29">
        <v>0</v>
      </c>
      <c r="F29">
        <v>0</v>
      </c>
      <c r="G29">
        <v>0.41249999999999998</v>
      </c>
      <c r="H29">
        <v>0.55289999999999995</v>
      </c>
      <c r="I29">
        <v>0</v>
      </c>
      <c r="J29">
        <v>0</v>
      </c>
      <c r="K29">
        <v>0</v>
      </c>
    </row>
    <row r="30" spans="2:11" x14ac:dyDescent="0.2">
      <c r="B30" t="s">
        <v>7</v>
      </c>
      <c r="C30">
        <v>0.37330000000000002</v>
      </c>
      <c r="D30">
        <v>6.9199999999999998E-2</v>
      </c>
      <c r="E30">
        <v>9.9999999999988987E-5</v>
      </c>
      <c r="F30">
        <v>0.32940000000000003</v>
      </c>
      <c r="G30">
        <v>0.22689999999999999</v>
      </c>
      <c r="H30">
        <v>0</v>
      </c>
      <c r="I30">
        <v>2.0000000000000001E-4</v>
      </c>
      <c r="J30">
        <v>8.9999999999999998E-4</v>
      </c>
      <c r="K30">
        <v>0</v>
      </c>
    </row>
    <row r="31" spans="2:11" x14ac:dyDescent="0.2">
      <c r="B31" t="s">
        <v>8</v>
      </c>
      <c r="C31">
        <v>0.15040000000000001</v>
      </c>
      <c r="D31">
        <v>3.0700000000000002E-2</v>
      </c>
      <c r="E31">
        <v>0.2702</v>
      </c>
      <c r="F31">
        <v>3.3799999999999997E-2</v>
      </c>
      <c r="G31">
        <v>0.31109999999999999</v>
      </c>
      <c r="H31">
        <v>0.20380000000000001</v>
      </c>
      <c r="I31">
        <v>0</v>
      </c>
      <c r="J31">
        <v>0</v>
      </c>
      <c r="K31">
        <v>0</v>
      </c>
    </row>
    <row r="32" spans="2:11" x14ac:dyDescent="0.2">
      <c r="B32" t="s">
        <v>9</v>
      </c>
      <c r="C32">
        <v>9.1200000000000003E-2</v>
      </c>
      <c r="D32">
        <v>0.56889999999999996</v>
      </c>
      <c r="E32">
        <v>7.7000000000000107E-3</v>
      </c>
      <c r="F32">
        <v>1.72E-2</v>
      </c>
      <c r="G32">
        <v>0.315</v>
      </c>
      <c r="H32">
        <v>0</v>
      </c>
      <c r="I32">
        <v>0</v>
      </c>
      <c r="J32">
        <v>0</v>
      </c>
      <c r="K32">
        <v>0</v>
      </c>
    </row>
    <row r="33" spans="1:11" x14ac:dyDescent="0.2">
      <c r="B33" t="s">
        <v>10</v>
      </c>
      <c r="C33">
        <v>0</v>
      </c>
      <c r="D33">
        <v>0.3211</v>
      </c>
      <c r="E33">
        <v>0.22389999999999999</v>
      </c>
      <c r="F33">
        <v>0</v>
      </c>
      <c r="G33">
        <v>0.45500000000000002</v>
      </c>
      <c r="H33">
        <v>0</v>
      </c>
      <c r="I33">
        <v>0</v>
      </c>
      <c r="J33">
        <v>0</v>
      </c>
      <c r="K33">
        <v>0</v>
      </c>
    </row>
    <row r="34" spans="1:11" x14ac:dyDescent="0.2">
      <c r="B34" t="s">
        <v>11</v>
      </c>
      <c r="C34">
        <v>0.95930000000000004</v>
      </c>
      <c r="D34">
        <v>0</v>
      </c>
      <c r="E34">
        <v>3.9699999999999958E-2</v>
      </c>
      <c r="F34">
        <v>1E-3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">
      <c r="B35" t="s">
        <v>12</v>
      </c>
      <c r="C35">
        <v>0.49859999999999999</v>
      </c>
      <c r="D35">
        <v>0</v>
      </c>
      <c r="E35">
        <v>0.12820000000000009</v>
      </c>
      <c r="F35">
        <v>0.37319999999999998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">
      <c r="B36" t="s">
        <v>13</v>
      </c>
      <c r="C36">
        <v>0.92400000000000004</v>
      </c>
      <c r="D36">
        <v>0</v>
      </c>
      <c r="E36">
        <v>7.5999999999999956E-2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">
      <c r="B37" t="s">
        <v>14</v>
      </c>
      <c r="C37">
        <v>2.4299999999999999E-2</v>
      </c>
      <c r="D37">
        <v>0</v>
      </c>
      <c r="E37">
        <v>0.20860000000000001</v>
      </c>
      <c r="F37">
        <v>0.30559999999999998</v>
      </c>
      <c r="G37">
        <v>0.41349999999999998</v>
      </c>
      <c r="H37">
        <v>1E-4</v>
      </c>
      <c r="I37">
        <v>0</v>
      </c>
      <c r="J37">
        <v>4.7899999999999998E-2</v>
      </c>
      <c r="K37">
        <v>0</v>
      </c>
    </row>
    <row r="38" spans="1:11" x14ac:dyDescent="0.2">
      <c r="B38" t="s">
        <v>15</v>
      </c>
      <c r="C38">
        <v>0</v>
      </c>
      <c r="D38">
        <v>0</v>
      </c>
      <c r="E38">
        <v>0</v>
      </c>
      <c r="F38">
        <v>0</v>
      </c>
      <c r="G38">
        <v>0.12759999999999999</v>
      </c>
      <c r="H38">
        <v>0.82930000000000004</v>
      </c>
      <c r="I38">
        <v>0</v>
      </c>
      <c r="J38">
        <v>6.1000000000000004E-3</v>
      </c>
      <c r="K38">
        <v>3.6999999999999998E-2</v>
      </c>
    </row>
    <row r="40" spans="1:11" x14ac:dyDescent="0.2">
      <c r="B40" t="s">
        <v>0</v>
      </c>
      <c r="C40">
        <v>0.20738000000000004</v>
      </c>
      <c r="D40">
        <v>0.12522666666666668</v>
      </c>
      <c r="E40">
        <v>0.11792666666666669</v>
      </c>
      <c r="F40">
        <v>9.9159999999999998E-2</v>
      </c>
      <c r="G40">
        <v>0.20150666666666667</v>
      </c>
      <c r="H40">
        <v>0.23159333333333337</v>
      </c>
      <c r="I40">
        <v>1.3333333333333333E-5</v>
      </c>
      <c r="J40">
        <v>8.539999999999999E-3</v>
      </c>
      <c r="K40">
        <v>8.6533333333333341E-3</v>
      </c>
    </row>
    <row r="44" spans="1:11" x14ac:dyDescent="0.2">
      <c r="A44" t="s">
        <v>32</v>
      </c>
    </row>
    <row r="47" spans="1:11" x14ac:dyDescent="0.2">
      <c r="C47" s="1" t="s">
        <v>33</v>
      </c>
      <c r="D47" s="1" t="s">
        <v>34</v>
      </c>
      <c r="E47" s="1" t="s">
        <v>35</v>
      </c>
      <c r="F47" s="1" t="s">
        <v>36</v>
      </c>
      <c r="G47" s="1" t="s">
        <v>37</v>
      </c>
      <c r="H47" s="1" t="s">
        <v>38</v>
      </c>
      <c r="I47" s="1" t="s">
        <v>39</v>
      </c>
      <c r="J47" s="1" t="s">
        <v>40</v>
      </c>
      <c r="K47" s="1" t="s">
        <v>41</v>
      </c>
    </row>
    <row r="48" spans="1:11" x14ac:dyDescent="0.2">
      <c r="B48" t="s">
        <v>16</v>
      </c>
      <c r="C48">
        <v>0.34161996582649401</v>
      </c>
      <c r="D48">
        <v>0.66538642520125701</v>
      </c>
      <c r="E48">
        <v>1.93910529001531E-2</v>
      </c>
      <c r="F48">
        <v>0.14729792195966299</v>
      </c>
      <c r="G48">
        <v>7.4858458621156698E-2</v>
      </c>
      <c r="H48">
        <v>0</v>
      </c>
      <c r="I48">
        <v>2.15469820005239E-2</v>
      </c>
      <c r="J48">
        <v>1.1029158337354399E-3</v>
      </c>
      <c r="K48">
        <v>2.7785426816352501E-2</v>
      </c>
    </row>
    <row r="49" spans="2:11" x14ac:dyDescent="0.2">
      <c r="B49" t="s">
        <v>17</v>
      </c>
      <c r="C49">
        <v>0.55228695171633801</v>
      </c>
      <c r="D49">
        <v>0.184579987405179</v>
      </c>
      <c r="E49">
        <v>0</v>
      </c>
      <c r="F49">
        <v>0.12391327248278899</v>
      </c>
      <c r="G49">
        <v>1.3522514960331401E-2</v>
      </c>
      <c r="H49">
        <v>0</v>
      </c>
      <c r="I49">
        <v>0</v>
      </c>
      <c r="J49">
        <v>0</v>
      </c>
      <c r="K49">
        <v>0</v>
      </c>
    </row>
    <row r="50" spans="2:11" x14ac:dyDescent="0.2">
      <c r="B50" t="s">
        <v>18</v>
      </c>
      <c r="C50">
        <v>0.15089049985002401</v>
      </c>
      <c r="D50">
        <v>0.147378845505342</v>
      </c>
      <c r="E50">
        <v>0.36226384937506001</v>
      </c>
      <c r="F50">
        <v>0.10756565638797499</v>
      </c>
      <c r="G50" s="2">
        <v>5.4376196276318099E-6</v>
      </c>
      <c r="H50">
        <v>0.15801380991064201</v>
      </c>
      <c r="I50">
        <v>3.1770441756088702E-2</v>
      </c>
      <c r="J50">
        <v>0</v>
      </c>
      <c r="K50">
        <v>1.5770987967675999E-2</v>
      </c>
    </row>
    <row r="51" spans="2:11" x14ac:dyDescent="0.2">
      <c r="B51" t="s">
        <v>19</v>
      </c>
      <c r="C51">
        <v>0.56665280816700603</v>
      </c>
      <c r="D51">
        <v>0.49181288106712101</v>
      </c>
      <c r="E51">
        <v>0.24010123511168699</v>
      </c>
      <c r="F51">
        <v>1.21698835633922E-2</v>
      </c>
      <c r="G51">
        <v>0.212403067003572</v>
      </c>
      <c r="H51">
        <v>0.22683513838748501</v>
      </c>
      <c r="I51">
        <v>0</v>
      </c>
      <c r="J51">
        <v>0</v>
      </c>
      <c r="K51">
        <v>0</v>
      </c>
    </row>
    <row r="52" spans="2:11" x14ac:dyDescent="0.2">
      <c r="B52" t="s">
        <v>20</v>
      </c>
      <c r="C52">
        <v>0.42898478891352299</v>
      </c>
      <c r="D52">
        <v>0.26553792340223697</v>
      </c>
      <c r="E52">
        <v>1.5014720771919E-2</v>
      </c>
      <c r="F52">
        <v>5.57957099080695E-2</v>
      </c>
      <c r="G52">
        <v>1.2129578748441899E-3</v>
      </c>
      <c r="H52">
        <v>0</v>
      </c>
      <c r="I52">
        <v>0</v>
      </c>
      <c r="J52">
        <v>0</v>
      </c>
      <c r="K52">
        <v>0</v>
      </c>
    </row>
    <row r="53" spans="2:11" x14ac:dyDescent="0.2">
      <c r="B53" t="s">
        <v>21</v>
      </c>
      <c r="C53">
        <v>0.34130509449180502</v>
      </c>
      <c r="D53">
        <v>0.32881655758004602</v>
      </c>
      <c r="E53">
        <v>0</v>
      </c>
      <c r="F53">
        <v>0.32840211419299098</v>
      </c>
      <c r="G53">
        <v>0.28311201066298097</v>
      </c>
      <c r="H53">
        <v>0</v>
      </c>
      <c r="I53">
        <v>7.7733777526347797E-3</v>
      </c>
      <c r="J53">
        <v>3.1885530670255298E-2</v>
      </c>
      <c r="K53">
        <v>0</v>
      </c>
    </row>
    <row r="54" spans="2:11" x14ac:dyDescent="0.2">
      <c r="B54" t="s">
        <v>22</v>
      </c>
      <c r="C54">
        <v>3.0592682264001799E-2</v>
      </c>
      <c r="D54">
        <v>0.298195631528965</v>
      </c>
      <c r="E54">
        <v>0.65457398159309599</v>
      </c>
      <c r="F54">
        <v>0</v>
      </c>
      <c r="G54">
        <v>0.124124701177053</v>
      </c>
      <c r="H54">
        <v>0.238797853148453</v>
      </c>
      <c r="I54">
        <v>0</v>
      </c>
      <c r="J54">
        <v>0</v>
      </c>
      <c r="K54">
        <v>0</v>
      </c>
    </row>
    <row r="55" spans="2:11" x14ac:dyDescent="0.2">
      <c r="B55" t="s">
        <v>23</v>
      </c>
      <c r="C55">
        <v>0.408567480423768</v>
      </c>
      <c r="D55">
        <v>0.184713302444137</v>
      </c>
      <c r="E55">
        <v>0.16883344228754599</v>
      </c>
      <c r="F55">
        <v>5.6475119030347798E-2</v>
      </c>
      <c r="G55">
        <v>0.127109533958987</v>
      </c>
      <c r="H55">
        <v>0.32540448499855401</v>
      </c>
      <c r="I55">
        <v>0</v>
      </c>
      <c r="J55">
        <v>3.2791642484039499E-2</v>
      </c>
      <c r="K55">
        <v>3.1837987448959999E-2</v>
      </c>
    </row>
    <row r="56" spans="2:11" x14ac:dyDescent="0.2">
      <c r="B56" t="s">
        <v>24</v>
      </c>
      <c r="C56">
        <v>0.32124570132303198</v>
      </c>
      <c r="D56">
        <v>0.38099382771742302</v>
      </c>
      <c r="E56">
        <v>0.23995459793125201</v>
      </c>
      <c r="F56" s="2">
        <v>5.4949885704237703E-6</v>
      </c>
      <c r="G56">
        <v>0.107660065328125</v>
      </c>
      <c r="H56">
        <v>0.17221150247634201</v>
      </c>
      <c r="I56">
        <v>0</v>
      </c>
      <c r="J56">
        <v>9.0325934001850901E-3</v>
      </c>
      <c r="K56">
        <v>7.74428740750535E-2</v>
      </c>
    </row>
    <row r="57" spans="2:11" x14ac:dyDescent="0.2">
      <c r="B57" t="s">
        <v>25</v>
      </c>
      <c r="C57">
        <v>0.24451024009544201</v>
      </c>
      <c r="D57">
        <v>0.18115012050131901</v>
      </c>
      <c r="E57">
        <v>2.0731315008757199E-4</v>
      </c>
      <c r="F57">
        <v>0.208097694053925</v>
      </c>
      <c r="G57">
        <v>0.31301763994988502</v>
      </c>
      <c r="H57">
        <v>0.34090864756257</v>
      </c>
      <c r="I57">
        <v>8.3212523484784504E-3</v>
      </c>
      <c r="J57">
        <v>0.103104303285374</v>
      </c>
      <c r="K57">
        <v>0.51272557818873599</v>
      </c>
    </row>
    <row r="58" spans="2:11" x14ac:dyDescent="0.2">
      <c r="B58" t="s">
        <v>26</v>
      </c>
      <c r="C58">
        <v>0.43031160771075599</v>
      </c>
      <c r="D58">
        <v>0.13916797789461599</v>
      </c>
      <c r="E58">
        <v>0</v>
      </c>
      <c r="F58">
        <v>2.8808119397111798E-2</v>
      </c>
      <c r="G58">
        <v>2.9836086155391401E-3</v>
      </c>
      <c r="H58">
        <v>0</v>
      </c>
      <c r="I58">
        <v>0</v>
      </c>
      <c r="J58">
        <v>0</v>
      </c>
      <c r="K58">
        <v>0</v>
      </c>
    </row>
    <row r="59" spans="2:11" x14ac:dyDescent="0.2">
      <c r="B59" t="s">
        <v>27</v>
      </c>
      <c r="C59">
        <v>0.444429730339503</v>
      </c>
      <c r="D59">
        <v>0.18798803675584999</v>
      </c>
      <c r="E59">
        <v>1.8348038077548201E-2</v>
      </c>
      <c r="F59">
        <v>0.20736901809446501</v>
      </c>
      <c r="G59">
        <v>3.9030072917116097E-2</v>
      </c>
      <c r="H59">
        <v>0</v>
      </c>
      <c r="I59">
        <v>3.5189202217401801E-3</v>
      </c>
      <c r="J59">
        <v>0</v>
      </c>
      <c r="K59">
        <v>0</v>
      </c>
    </row>
    <row r="60" spans="2:11" x14ac:dyDescent="0.2">
      <c r="B60" t="s">
        <v>28</v>
      </c>
      <c r="C60">
        <v>8.6222805701425403E-2</v>
      </c>
      <c r="D60">
        <v>0.52404870370061396</v>
      </c>
      <c r="E60">
        <v>0.430878959513321</v>
      </c>
      <c r="F60">
        <v>4.3490967642323103E-2</v>
      </c>
      <c r="G60">
        <v>0.226055942309493</v>
      </c>
      <c r="H60">
        <v>0.23691098677828101</v>
      </c>
      <c r="I60">
        <v>5.7747118840100796E-3</v>
      </c>
      <c r="J60">
        <v>2.0097035520341901E-2</v>
      </c>
      <c r="K60">
        <v>4.4863109048723898E-2</v>
      </c>
    </row>
    <row r="61" spans="2:11" x14ac:dyDescent="0.2">
      <c r="B61" t="s">
        <v>29</v>
      </c>
      <c r="C61">
        <v>2.9571250099678399E-4</v>
      </c>
      <c r="D61">
        <v>0.23398053083209799</v>
      </c>
      <c r="E61">
        <v>0.25925729356337401</v>
      </c>
      <c r="F61">
        <v>0</v>
      </c>
      <c r="G61">
        <v>0.21448399235087301</v>
      </c>
      <c r="H61">
        <v>0.33437616046311702</v>
      </c>
      <c r="I61">
        <v>0</v>
      </c>
      <c r="J61">
        <v>3.10407627617976E-2</v>
      </c>
      <c r="K61">
        <v>0.19602532804394299</v>
      </c>
    </row>
    <row r="62" spans="2:11" x14ac:dyDescent="0.2">
      <c r="B62" t="s">
        <v>30</v>
      </c>
      <c r="C62">
        <v>7.1876962553469106E-2</v>
      </c>
      <c r="D62">
        <v>0.46629538749965499</v>
      </c>
      <c r="E62">
        <v>0.24649871724776001</v>
      </c>
      <c r="F62">
        <v>0</v>
      </c>
      <c r="G62">
        <v>0.22902447995422801</v>
      </c>
      <c r="H62">
        <v>0.21765192985541701</v>
      </c>
      <c r="I62">
        <v>0</v>
      </c>
      <c r="J62" s="2">
        <v>9.7637180238234694E-6</v>
      </c>
      <c r="K62">
        <v>2.90425151494651E-3</v>
      </c>
    </row>
    <row r="64" spans="2:11" x14ac:dyDescent="0.2">
      <c r="B64" t="s">
        <v>0</v>
      </c>
      <c r="C64" s="3">
        <f>AVERAGE(C48:C62)</f>
        <v>0.29465286879183888</v>
      </c>
      <c r="D64" s="3">
        <f t="shared" ref="D64:K64" si="0">AVERAGE(D48:D62)</f>
        <v>0.31200307593572396</v>
      </c>
      <c r="E64" s="3">
        <f t="shared" si="0"/>
        <v>0.17702154676818693</v>
      </c>
      <c r="F64" s="3">
        <f t="shared" si="0"/>
        <v>8.7959398113441514E-2</v>
      </c>
      <c r="G64" s="3">
        <f t="shared" si="0"/>
        <v>0.13124029888692079</v>
      </c>
      <c r="H64" s="3">
        <f t="shared" si="0"/>
        <v>0.15007403423872409</v>
      </c>
      <c r="I64" s="3">
        <f t="shared" si="0"/>
        <v>5.2470457308984057E-3</v>
      </c>
      <c r="J64" s="3">
        <f t="shared" si="0"/>
        <v>1.5270969844916844E-2</v>
      </c>
      <c r="K64" s="3">
        <f t="shared" si="0"/>
        <v>6.0623702873626097E-2</v>
      </c>
    </row>
    <row r="68" spans="2:11" x14ac:dyDescent="0.2">
      <c r="C68" s="1" t="s">
        <v>33</v>
      </c>
      <c r="D68" s="1" t="s">
        <v>34</v>
      </c>
      <c r="E68" s="1" t="s">
        <v>35</v>
      </c>
      <c r="F68" s="1" t="s">
        <v>36</v>
      </c>
      <c r="G68" s="1" t="s">
        <v>37</v>
      </c>
      <c r="H68" s="1" t="s">
        <v>38</v>
      </c>
      <c r="I68" s="1" t="s">
        <v>39</v>
      </c>
      <c r="J68" s="1" t="s">
        <v>40</v>
      </c>
      <c r="K68" s="1" t="s">
        <v>41</v>
      </c>
    </row>
    <row r="69" spans="2:11" x14ac:dyDescent="0.2">
      <c r="B69" t="s">
        <v>1</v>
      </c>
      <c r="C69">
        <v>3.4735714415412303E-2</v>
      </c>
      <c r="D69">
        <v>0.39504859937681203</v>
      </c>
      <c r="E69">
        <v>0.49388889202955499</v>
      </c>
      <c r="F69">
        <v>0</v>
      </c>
      <c r="G69">
        <v>0.219149194668148</v>
      </c>
      <c r="H69">
        <v>0.26388966955028798</v>
      </c>
      <c r="I69">
        <v>0</v>
      </c>
      <c r="J69">
        <v>0</v>
      </c>
      <c r="K69">
        <v>0</v>
      </c>
    </row>
    <row r="70" spans="2:11" x14ac:dyDescent="0.2">
      <c r="B70" t="s">
        <v>2</v>
      </c>
      <c r="C70">
        <v>0</v>
      </c>
      <c r="D70">
        <v>0.30562541398975701</v>
      </c>
      <c r="E70">
        <v>0.41028235916231298</v>
      </c>
      <c r="F70">
        <v>0</v>
      </c>
      <c r="G70">
        <v>1.0375769696331799E-2</v>
      </c>
      <c r="H70">
        <v>0.48926609416939099</v>
      </c>
      <c r="I70">
        <v>0</v>
      </c>
      <c r="J70">
        <v>0</v>
      </c>
      <c r="K70">
        <v>0.18997553632880801</v>
      </c>
    </row>
    <row r="71" spans="2:11" x14ac:dyDescent="0.2">
      <c r="B71" t="s">
        <v>3</v>
      </c>
      <c r="C71">
        <v>0.22437971391417399</v>
      </c>
      <c r="D71">
        <v>0.34491117383363801</v>
      </c>
      <c r="E71">
        <v>0.32960418614082698</v>
      </c>
      <c r="F71">
        <v>9.8453348679951105E-2</v>
      </c>
      <c r="G71">
        <v>0.23265236585582699</v>
      </c>
      <c r="H71">
        <v>0.350937085920277</v>
      </c>
      <c r="I71">
        <v>2.62979240361596E-2</v>
      </c>
      <c r="J71">
        <v>0.183321200755099</v>
      </c>
      <c r="K71">
        <v>0.39102885164175999</v>
      </c>
    </row>
    <row r="72" spans="2:11" x14ac:dyDescent="0.2">
      <c r="B72" t="s">
        <v>4</v>
      </c>
      <c r="C72">
        <v>0.33731086529294901</v>
      </c>
      <c r="D72">
        <v>0.413630296048421</v>
      </c>
      <c r="E72">
        <v>0.41420793218470198</v>
      </c>
      <c r="F72">
        <v>0.41521011610005598</v>
      </c>
      <c r="G72">
        <v>0.29023047601738999</v>
      </c>
      <c r="H72">
        <v>0.35313684335437201</v>
      </c>
      <c r="I72">
        <v>3.09780203569848E-3</v>
      </c>
      <c r="J72">
        <v>1.4684024855398201E-3</v>
      </c>
      <c r="K72">
        <v>4.9196632605941499E-3</v>
      </c>
    </row>
    <row r="73" spans="2:11" x14ac:dyDescent="0.2">
      <c r="B73" t="s">
        <v>5</v>
      </c>
      <c r="C73">
        <v>0.10561400657235299</v>
      </c>
      <c r="D73">
        <v>0.18808781763929899</v>
      </c>
      <c r="E73">
        <v>0.108858551519143</v>
      </c>
      <c r="F73">
        <v>0.24083616065218799</v>
      </c>
      <c r="G73">
        <v>0.183106730321238</v>
      </c>
      <c r="H73">
        <v>1.9158269479724301E-2</v>
      </c>
      <c r="I73">
        <v>7.3569880154103603E-4</v>
      </c>
      <c r="J73">
        <v>3.08054658517708E-2</v>
      </c>
      <c r="K73">
        <v>0</v>
      </c>
    </row>
    <row r="74" spans="2:11" x14ac:dyDescent="0.2">
      <c r="B74" t="s">
        <v>6</v>
      </c>
      <c r="C74">
        <v>4.5291776901193799E-2</v>
      </c>
      <c r="D74">
        <v>0.51369459771895698</v>
      </c>
      <c r="E74">
        <v>0.103124777629595</v>
      </c>
      <c r="F74">
        <v>3.9856624768433296E-3</v>
      </c>
      <c r="G74">
        <v>0.21321704298406299</v>
      </c>
      <c r="H74">
        <v>0.49622238959987502</v>
      </c>
      <c r="I74">
        <v>1.3707238362429E-2</v>
      </c>
      <c r="J74">
        <v>9.9056106615451306E-2</v>
      </c>
      <c r="K74">
        <v>6.7521622944358498E-2</v>
      </c>
    </row>
    <row r="75" spans="2:11" x14ac:dyDescent="0.2">
      <c r="B75" t="s">
        <v>7</v>
      </c>
      <c r="C75">
        <v>0.21764808477624101</v>
      </c>
      <c r="D75">
        <v>0.27050305452899898</v>
      </c>
      <c r="E75">
        <v>0.39794646766456399</v>
      </c>
      <c r="F75">
        <v>0.28995586071603702</v>
      </c>
      <c r="G75">
        <v>0.31198088426634402</v>
      </c>
      <c r="H75">
        <v>0.10116411241327999</v>
      </c>
      <c r="I75">
        <v>0.59197602796737103</v>
      </c>
      <c r="J75">
        <v>0.24390752650790901</v>
      </c>
      <c r="K75">
        <v>0.39819144067965201</v>
      </c>
    </row>
    <row r="76" spans="2:11" x14ac:dyDescent="0.2">
      <c r="B76" t="s">
        <v>8</v>
      </c>
      <c r="C76">
        <v>0.24147282856372199</v>
      </c>
      <c r="D76">
        <v>0.19561358183222699</v>
      </c>
      <c r="E76">
        <v>0.27591862756462299</v>
      </c>
      <c r="F76">
        <v>0.119118772927068</v>
      </c>
      <c r="G76">
        <v>8.7887846284188803E-2</v>
      </c>
      <c r="H76">
        <v>0.13802147813318699</v>
      </c>
      <c r="I76">
        <v>0</v>
      </c>
      <c r="J76">
        <v>0</v>
      </c>
      <c r="K76">
        <v>0</v>
      </c>
    </row>
    <row r="77" spans="2:11" x14ac:dyDescent="0.2">
      <c r="B77" t="s">
        <v>9</v>
      </c>
      <c r="C77">
        <v>0.32043736569333803</v>
      </c>
      <c r="D77">
        <v>0.36459419485448602</v>
      </c>
      <c r="E77">
        <v>9.9639536312620298E-3</v>
      </c>
      <c r="F77">
        <v>7.7699456258990204E-2</v>
      </c>
      <c r="G77">
        <v>0.14243048447089801</v>
      </c>
      <c r="H77">
        <v>0</v>
      </c>
      <c r="I77">
        <v>9.8327622359740199E-2</v>
      </c>
      <c r="J77">
        <v>0.312391019397044</v>
      </c>
      <c r="K77">
        <v>5.9195703617633301E-2</v>
      </c>
    </row>
    <row r="78" spans="2:11" x14ac:dyDescent="0.2">
      <c r="B78" t="s">
        <v>10</v>
      </c>
      <c r="C78">
        <v>0.229598700997448</v>
      </c>
      <c r="D78">
        <v>0.430344859353888</v>
      </c>
      <c r="E78">
        <v>0.34416410291666</v>
      </c>
      <c r="F78">
        <v>0.13394775009638499</v>
      </c>
      <c r="G78">
        <v>0.455039377046279</v>
      </c>
      <c r="H78">
        <v>0.49100739405759702</v>
      </c>
      <c r="I78">
        <v>0</v>
      </c>
      <c r="J78">
        <v>0.13240721464125499</v>
      </c>
      <c r="K78">
        <v>0.28616840915512898</v>
      </c>
    </row>
    <row r="79" spans="2:11" x14ac:dyDescent="0.2">
      <c r="B79" t="s">
        <v>11</v>
      </c>
      <c r="C79">
        <v>0.54917615161357802</v>
      </c>
      <c r="D79">
        <v>0.45030992439207101</v>
      </c>
      <c r="E79">
        <v>9.6651962203336397E-2</v>
      </c>
      <c r="F79">
        <v>2.09661925981269E-2</v>
      </c>
      <c r="G79">
        <v>0.49653956601681698</v>
      </c>
      <c r="H79">
        <v>9.7113453662050105E-3</v>
      </c>
      <c r="I79">
        <v>1.6629541675104199E-2</v>
      </c>
      <c r="J79">
        <v>0.10344035432709101</v>
      </c>
      <c r="K79">
        <v>0</v>
      </c>
    </row>
    <row r="80" spans="2:11" x14ac:dyDescent="0.2">
      <c r="B80" t="s">
        <v>12</v>
      </c>
      <c r="C80">
        <v>0.68367941200096405</v>
      </c>
      <c r="D80">
        <v>0.33171757911556699</v>
      </c>
      <c r="E80">
        <v>2.4706244548206701E-2</v>
      </c>
      <c r="F80">
        <v>0.409256163527141</v>
      </c>
      <c r="G80">
        <v>0.32264301018796598</v>
      </c>
      <c r="H80">
        <v>8.4112313439379909E-3</v>
      </c>
      <c r="I80">
        <v>0.29315247639178199</v>
      </c>
      <c r="J80">
        <v>0.415278711497855</v>
      </c>
      <c r="K80">
        <v>0.21313672922252</v>
      </c>
    </row>
    <row r="81" spans="1:11" x14ac:dyDescent="0.2">
      <c r="B81" t="s">
        <v>13</v>
      </c>
      <c r="C81">
        <v>0.4752654610832</v>
      </c>
      <c r="D81">
        <v>3.04539480717111E-2</v>
      </c>
      <c r="E81">
        <v>0</v>
      </c>
      <c r="F81">
        <v>0.188773848747222</v>
      </c>
      <c r="G81">
        <v>1.19953147711717E-4</v>
      </c>
      <c r="H81">
        <v>0</v>
      </c>
      <c r="I81">
        <v>2.6010837327459999E-2</v>
      </c>
      <c r="J81">
        <v>0</v>
      </c>
      <c r="K81">
        <v>0</v>
      </c>
    </row>
    <row r="82" spans="1:11" x14ac:dyDescent="0.2">
      <c r="B82" t="s">
        <v>14</v>
      </c>
      <c r="C82">
        <v>0.22359999999999999</v>
      </c>
      <c r="D82">
        <v>0.37519999999999998</v>
      </c>
      <c r="E82">
        <v>0.50149999999999995</v>
      </c>
      <c r="F82">
        <v>0.27429999999999999</v>
      </c>
      <c r="G82">
        <v>0.63500000000000001</v>
      </c>
      <c r="H82">
        <v>0.313</v>
      </c>
      <c r="I82">
        <v>2.4199999999999999E-2</v>
      </c>
      <c r="J82">
        <v>2.93E-2</v>
      </c>
      <c r="K82">
        <v>5.1000000000000004E-3</v>
      </c>
    </row>
    <row r="83" spans="1:11" x14ac:dyDescent="0.2">
      <c r="B83" t="s">
        <v>15</v>
      </c>
      <c r="C83">
        <v>0.33200000000000002</v>
      </c>
      <c r="D83">
        <v>0.5121</v>
      </c>
      <c r="E83">
        <v>0.57709999999999995</v>
      </c>
      <c r="F83">
        <v>4.4999999999999998E-2</v>
      </c>
      <c r="G83">
        <v>0.65669999999999995</v>
      </c>
      <c r="H83">
        <v>0.29370000000000002</v>
      </c>
      <c r="I83">
        <v>4.0000000000000002E-4</v>
      </c>
      <c r="J83">
        <v>6.8000000000000005E-2</v>
      </c>
      <c r="K83">
        <v>0.01</v>
      </c>
    </row>
    <row r="85" spans="1:11" x14ac:dyDescent="0.2">
      <c r="B85" t="s">
        <v>0</v>
      </c>
      <c r="C85">
        <f>AVERAGE(C69:C83)</f>
        <v>0.26801400545497156</v>
      </c>
      <c r="D85">
        <f t="shared" ref="D85:K85" si="1">AVERAGE(D69:D83)</f>
        <v>0.34145566938372224</v>
      </c>
      <c r="E85">
        <f t="shared" si="1"/>
        <v>0.27252787047965243</v>
      </c>
      <c r="F85">
        <f t="shared" si="1"/>
        <v>0.15450022218533388</v>
      </c>
      <c r="G85">
        <f t="shared" si="1"/>
        <v>0.28380484673088013</v>
      </c>
      <c r="H85">
        <f t="shared" si="1"/>
        <v>0.22184172755920895</v>
      </c>
      <c r="I85">
        <f t="shared" si="1"/>
        <v>7.2969011263819022E-2</v>
      </c>
      <c r="J85">
        <f t="shared" si="1"/>
        <v>0.107958400138601</v>
      </c>
      <c r="K85">
        <f t="shared" si="1"/>
        <v>0.10834919712336367</v>
      </c>
    </row>
    <row r="90" spans="1:11" x14ac:dyDescent="0.2">
      <c r="A90" t="s">
        <v>42</v>
      </c>
    </row>
    <row r="91" spans="1:11" x14ac:dyDescent="0.2">
      <c r="C91" s="1" t="s">
        <v>33</v>
      </c>
      <c r="D91" s="1" t="s">
        <v>34</v>
      </c>
      <c r="E91" s="1" t="s">
        <v>35</v>
      </c>
      <c r="F91" s="1" t="s">
        <v>36</v>
      </c>
      <c r="G91" s="1" t="s">
        <v>37</v>
      </c>
      <c r="H91" s="1" t="s">
        <v>38</v>
      </c>
      <c r="I91" s="1" t="s">
        <v>39</v>
      </c>
      <c r="J91" s="1" t="s">
        <v>40</v>
      </c>
      <c r="K91" s="1" t="s">
        <v>41</v>
      </c>
    </row>
    <row r="92" spans="1:11" x14ac:dyDescent="0.2">
      <c r="B92" t="s">
        <v>16</v>
      </c>
      <c r="C92">
        <v>0.624657427288698</v>
      </c>
      <c r="D92">
        <v>0.32947882100331821</v>
      </c>
      <c r="E92">
        <v>0</v>
      </c>
      <c r="F92">
        <v>3.2762053484286603E-2</v>
      </c>
      <c r="G92">
        <v>1.3101698223697099E-2</v>
      </c>
      <c r="H92">
        <v>0</v>
      </c>
      <c r="I92">
        <v>0</v>
      </c>
      <c r="J92">
        <v>0</v>
      </c>
      <c r="K92">
        <v>0</v>
      </c>
    </row>
    <row r="93" spans="1:11" x14ac:dyDescent="0.2">
      <c r="B93" t="s">
        <v>17</v>
      </c>
      <c r="C93">
        <v>0.96555745607215104</v>
      </c>
      <c r="D93">
        <v>0</v>
      </c>
      <c r="E93">
        <v>0</v>
      </c>
      <c r="F93">
        <v>3.4442543927849498E-2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">
      <c r="B94" t="s">
        <v>18</v>
      </c>
      <c r="C94">
        <v>0.134728657587663</v>
      </c>
      <c r="D94">
        <v>0.31916867802422999</v>
      </c>
      <c r="E94">
        <v>0.19919780600529699</v>
      </c>
      <c r="F94">
        <v>0.12683297804243501</v>
      </c>
      <c r="G94">
        <v>5.6505934238884697E-2</v>
      </c>
      <c r="H94">
        <v>0.12584344884692</v>
      </c>
      <c r="I94">
        <v>0</v>
      </c>
      <c r="J94">
        <v>7.0793913661375499E-3</v>
      </c>
      <c r="K94">
        <v>3.06431058884328E-2</v>
      </c>
    </row>
    <row r="95" spans="1:11" x14ac:dyDescent="0.2">
      <c r="B95" t="s">
        <v>19</v>
      </c>
      <c r="C95">
        <v>9.9052025886454703E-2</v>
      </c>
      <c r="D95">
        <v>0.24830850324960513</v>
      </c>
      <c r="E95">
        <v>0.15846024350193899</v>
      </c>
      <c r="F95">
        <v>1.7027657294249099E-2</v>
      </c>
      <c r="G95">
        <v>0.16878170837722101</v>
      </c>
      <c r="H95">
        <v>0.30836986169053099</v>
      </c>
      <c r="I95">
        <v>0</v>
      </c>
      <c r="J95">
        <v>0</v>
      </c>
      <c r="K95">
        <v>0</v>
      </c>
    </row>
    <row r="96" spans="1:11" x14ac:dyDescent="0.2">
      <c r="B96" t="s">
        <v>20</v>
      </c>
      <c r="C96">
        <v>0.29301166851205201</v>
      </c>
      <c r="D96">
        <v>0.573914771598104</v>
      </c>
      <c r="E96">
        <v>0</v>
      </c>
      <c r="F96">
        <v>0.113952531016665</v>
      </c>
      <c r="G96">
        <v>1.9121028873179499E-2</v>
      </c>
      <c r="H96">
        <v>0</v>
      </c>
      <c r="I96">
        <v>0</v>
      </c>
      <c r="J96">
        <v>0</v>
      </c>
      <c r="K96">
        <v>0</v>
      </c>
    </row>
    <row r="97" spans="2:11" x14ac:dyDescent="0.2">
      <c r="B97" t="s">
        <v>21</v>
      </c>
      <c r="C97">
        <v>0.228365534921528</v>
      </c>
      <c r="D97">
        <v>0.50547114362533585</v>
      </c>
      <c r="E97">
        <v>0</v>
      </c>
      <c r="F97">
        <v>0.222175326705434</v>
      </c>
      <c r="G97">
        <v>4.3987994747702097E-2</v>
      </c>
      <c r="H97">
        <v>0</v>
      </c>
      <c r="I97">
        <v>0</v>
      </c>
      <c r="J97">
        <v>0</v>
      </c>
      <c r="K97">
        <v>0</v>
      </c>
    </row>
    <row r="98" spans="2:11" x14ac:dyDescent="0.2">
      <c r="B98" t="s">
        <v>22</v>
      </c>
      <c r="C98">
        <v>0</v>
      </c>
      <c r="D98">
        <v>0.11234286720942201</v>
      </c>
      <c r="E98">
        <v>0.24464269985277601</v>
      </c>
      <c r="F98">
        <v>0</v>
      </c>
      <c r="G98">
        <v>0.32720740899195899</v>
      </c>
      <c r="H98">
        <v>0.31569377508776802</v>
      </c>
      <c r="I98">
        <v>0</v>
      </c>
      <c r="J98">
        <v>1.1324885807401399E-4</v>
      </c>
      <c r="K98">
        <v>0</v>
      </c>
    </row>
    <row r="99" spans="2:11" x14ac:dyDescent="0.2">
      <c r="B99" t="s">
        <v>23</v>
      </c>
      <c r="C99">
        <v>0.22791420629307399</v>
      </c>
      <c r="D99">
        <v>0</v>
      </c>
      <c r="E99">
        <v>0.473238811125549</v>
      </c>
      <c r="F99">
        <v>1.1711104166324E-2</v>
      </c>
      <c r="G99">
        <v>0</v>
      </c>
      <c r="H99">
        <v>0.254001019787161</v>
      </c>
      <c r="I99">
        <v>0</v>
      </c>
      <c r="J99">
        <v>0</v>
      </c>
      <c r="K99">
        <v>3.3134858627892803E-2</v>
      </c>
    </row>
    <row r="100" spans="2:11" x14ac:dyDescent="0.2">
      <c r="B100" t="s">
        <v>24</v>
      </c>
      <c r="C100">
        <v>0.599250124226408</v>
      </c>
      <c r="D100">
        <v>3.1964584180331601E-2</v>
      </c>
      <c r="E100">
        <v>0.267172606947644</v>
      </c>
      <c r="F100">
        <v>8.9641776211772203E-2</v>
      </c>
      <c r="G100">
        <v>1.19709084338438E-2</v>
      </c>
      <c r="H100">
        <v>0</v>
      </c>
      <c r="I100">
        <v>0</v>
      </c>
      <c r="J100">
        <v>0</v>
      </c>
      <c r="K100">
        <v>0</v>
      </c>
    </row>
    <row r="101" spans="2:11" x14ac:dyDescent="0.2">
      <c r="B101" t="s">
        <v>25</v>
      </c>
      <c r="C101">
        <v>0</v>
      </c>
      <c r="D101">
        <v>0.23007517224795299</v>
      </c>
      <c r="E101">
        <v>0</v>
      </c>
      <c r="F101">
        <v>0</v>
      </c>
      <c r="G101">
        <v>0.22096877058350001</v>
      </c>
      <c r="H101">
        <v>0.17331437473208799</v>
      </c>
      <c r="I101">
        <v>0</v>
      </c>
      <c r="J101">
        <v>0</v>
      </c>
      <c r="K101">
        <v>0.37564168243645901</v>
      </c>
    </row>
    <row r="102" spans="2:11" x14ac:dyDescent="0.2">
      <c r="B102" t="s">
        <v>26</v>
      </c>
      <c r="C102">
        <v>0.89778865959348597</v>
      </c>
      <c r="D102">
        <v>6.3464303758112794E-2</v>
      </c>
      <c r="E102">
        <v>0</v>
      </c>
      <c r="F102">
        <v>3.8747036648400797E-2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2:11" x14ac:dyDescent="0.2">
      <c r="B103" t="s">
        <v>27</v>
      </c>
      <c r="C103">
        <v>0.48580116777258597</v>
      </c>
      <c r="D103">
        <v>4.7731004264993097E-2</v>
      </c>
      <c r="E103">
        <v>0</v>
      </c>
      <c r="F103">
        <v>0.37759275631248101</v>
      </c>
      <c r="G103">
        <v>8.8875071649940296E-2</v>
      </c>
      <c r="H103">
        <v>0</v>
      </c>
      <c r="I103">
        <v>0</v>
      </c>
      <c r="J103">
        <v>0</v>
      </c>
      <c r="K103">
        <v>0</v>
      </c>
    </row>
    <row r="104" spans="2:11" x14ac:dyDescent="0.2">
      <c r="B104" t="s">
        <v>28</v>
      </c>
      <c r="C104">
        <v>0</v>
      </c>
      <c r="D104">
        <v>0.33762416460223499</v>
      </c>
      <c r="E104">
        <v>0.12882849154445999</v>
      </c>
      <c r="F104">
        <v>0</v>
      </c>
      <c r="G104">
        <v>0.14907717920327501</v>
      </c>
      <c r="H104">
        <v>0.33168975378169302</v>
      </c>
      <c r="I104">
        <v>0</v>
      </c>
      <c r="J104">
        <v>2.4008475453842999E-2</v>
      </c>
      <c r="K104">
        <v>2.8771935414492699E-2</v>
      </c>
    </row>
    <row r="105" spans="2:11" x14ac:dyDescent="0.2">
      <c r="B105" t="s">
        <v>29</v>
      </c>
      <c r="C105">
        <v>0</v>
      </c>
      <c r="D105">
        <v>0.29965054473908298</v>
      </c>
      <c r="E105">
        <v>0.70034945526091696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2:11" x14ac:dyDescent="0.2">
      <c r="B106" t="s">
        <v>30</v>
      </c>
      <c r="C106">
        <v>0</v>
      </c>
      <c r="D106">
        <v>0.246891821629557</v>
      </c>
      <c r="E106">
        <v>0.15805450207976501</v>
      </c>
      <c r="F106">
        <v>0</v>
      </c>
      <c r="G106">
        <v>0.31816583068265197</v>
      </c>
      <c r="H106">
        <v>0.217515139466601</v>
      </c>
      <c r="I106">
        <v>0</v>
      </c>
      <c r="J106">
        <v>3.4404055541962297E-2</v>
      </c>
      <c r="K106">
        <v>2.4968650599461701E-2</v>
      </c>
    </row>
    <row r="108" spans="2:11" x14ac:dyDescent="0.2">
      <c r="B108" t="s">
        <v>0</v>
      </c>
      <c r="C108">
        <v>0.30374179521027334</v>
      </c>
      <c r="D108">
        <v>0.22307242534215202</v>
      </c>
      <c r="E108">
        <v>0.1553296410878898</v>
      </c>
      <c r="F108">
        <v>7.0992384253993165E-2</v>
      </c>
      <c r="G108">
        <v>9.4517568933723636E-2</v>
      </c>
      <c r="H108">
        <v>0.11509515822618413</v>
      </c>
      <c r="I108">
        <v>0</v>
      </c>
      <c r="J108">
        <v>4.3736780813344572E-3</v>
      </c>
      <c r="K108">
        <v>3.287734886444927E-2</v>
      </c>
    </row>
    <row r="112" spans="2:11" x14ac:dyDescent="0.2">
      <c r="C112" s="1" t="s">
        <v>33</v>
      </c>
      <c r="D112" s="1" t="s">
        <v>34</v>
      </c>
      <c r="E112" s="1" t="s">
        <v>35</v>
      </c>
      <c r="F112" s="1" t="s">
        <v>36</v>
      </c>
      <c r="G112" s="1" t="s">
        <v>37</v>
      </c>
      <c r="H112" s="1" t="s">
        <v>38</v>
      </c>
      <c r="I112" s="1" t="s">
        <v>39</v>
      </c>
      <c r="J112" s="1" t="s">
        <v>40</v>
      </c>
      <c r="K112" s="1" t="s">
        <v>41</v>
      </c>
    </row>
    <row r="113" spans="2:11" x14ac:dyDescent="0.2">
      <c r="B113" t="s">
        <v>1</v>
      </c>
      <c r="C113">
        <v>0</v>
      </c>
      <c r="D113">
        <v>0</v>
      </c>
      <c r="E113">
        <v>0.55461476387199404</v>
      </c>
      <c r="F113">
        <v>0</v>
      </c>
      <c r="G113">
        <v>0</v>
      </c>
      <c r="H113">
        <v>0.44538523612800701</v>
      </c>
      <c r="I113">
        <v>0</v>
      </c>
      <c r="J113">
        <v>0</v>
      </c>
      <c r="K113">
        <v>0</v>
      </c>
    </row>
    <row r="114" spans="2:11" x14ac:dyDescent="0.2">
      <c r="B114" t="s">
        <v>2</v>
      </c>
      <c r="C114">
        <v>0</v>
      </c>
      <c r="D114">
        <v>9.6116395069794302E-4</v>
      </c>
      <c r="E114">
        <v>0.19412998957168501</v>
      </c>
      <c r="F114">
        <v>0</v>
      </c>
      <c r="G114">
        <v>8.6121546406000699E-2</v>
      </c>
      <c r="H114">
        <v>0.68344410800216104</v>
      </c>
      <c r="I114">
        <v>0</v>
      </c>
      <c r="J114">
        <v>1.2030254677036299E-2</v>
      </c>
      <c r="K114">
        <v>2.3312937392418701E-2</v>
      </c>
    </row>
    <row r="115" spans="2:11" x14ac:dyDescent="0.2">
      <c r="B115" t="s">
        <v>3</v>
      </c>
      <c r="C115">
        <v>0</v>
      </c>
      <c r="D115">
        <v>0.10098478641541001</v>
      </c>
      <c r="E115">
        <v>0.26686158904579099</v>
      </c>
      <c r="F115">
        <v>0</v>
      </c>
      <c r="G115">
        <v>0.138485924355123</v>
      </c>
      <c r="H115">
        <v>0.46389919728393902</v>
      </c>
      <c r="I115">
        <v>0</v>
      </c>
      <c r="J115">
        <v>2.6866087254539699E-2</v>
      </c>
      <c r="K115">
        <v>2.90241564519843E-3</v>
      </c>
    </row>
    <row r="116" spans="2:11" x14ac:dyDescent="0.2">
      <c r="B116" t="s">
        <v>4</v>
      </c>
      <c r="C116">
        <v>6.6695767628817196E-2</v>
      </c>
      <c r="D116">
        <v>0.133737109183172</v>
      </c>
      <c r="E116">
        <v>3.99410705516451E-2</v>
      </c>
      <c r="F116">
        <v>0.23442643822411399</v>
      </c>
      <c r="G116">
        <v>0.278947878964248</v>
      </c>
      <c r="H116">
        <v>0.22555670746864101</v>
      </c>
      <c r="I116">
        <v>2.0695027979362599E-2</v>
      </c>
      <c r="J116">
        <v>0</v>
      </c>
      <c r="K116">
        <v>0</v>
      </c>
    </row>
    <row r="117" spans="2:11" x14ac:dyDescent="0.2">
      <c r="B117" t="s">
        <v>5</v>
      </c>
      <c r="C117">
        <v>0.196052303472352</v>
      </c>
      <c r="D117">
        <v>0.43015164266566902</v>
      </c>
      <c r="E117">
        <v>1.05199177108659E-4</v>
      </c>
      <c r="F117">
        <v>0.18601552272302199</v>
      </c>
      <c r="G117">
        <v>0.16208076179789299</v>
      </c>
      <c r="H117">
        <v>2.5594570163954899E-2</v>
      </c>
      <c r="I117">
        <v>0</v>
      </c>
      <c r="J117">
        <v>0</v>
      </c>
      <c r="K117">
        <v>0</v>
      </c>
    </row>
    <row r="118" spans="2:11" x14ac:dyDescent="0.2">
      <c r="B118" t="s">
        <v>6</v>
      </c>
      <c r="C118">
        <v>0</v>
      </c>
      <c r="D118">
        <v>0.105872999863543</v>
      </c>
      <c r="E118">
        <v>8.2687139204157795E-2</v>
      </c>
      <c r="F118">
        <v>0</v>
      </c>
      <c r="G118">
        <v>0.45506701235827701</v>
      </c>
      <c r="H118">
        <v>0.29934559866153299</v>
      </c>
      <c r="I118">
        <v>0</v>
      </c>
      <c r="J118">
        <v>4.4823228577700498E-2</v>
      </c>
      <c r="K118">
        <v>1.22040213347889E-2</v>
      </c>
    </row>
    <row r="119" spans="2:11" x14ac:dyDescent="0.2">
      <c r="B119" t="s">
        <v>7</v>
      </c>
      <c r="C119">
        <v>0.25300366111483502</v>
      </c>
      <c r="D119">
        <v>4.2283298097251596E-3</v>
      </c>
      <c r="E119">
        <v>0</v>
      </c>
      <c r="F119">
        <v>0.39842984582065699</v>
      </c>
      <c r="G119">
        <v>0.33907853349146599</v>
      </c>
      <c r="H119">
        <v>0</v>
      </c>
      <c r="I119">
        <v>0</v>
      </c>
      <c r="J119">
        <v>5.2596297633166599E-3</v>
      </c>
      <c r="K119">
        <v>0</v>
      </c>
    </row>
    <row r="120" spans="2:11" x14ac:dyDescent="0.2">
      <c r="B120" t="s">
        <v>8</v>
      </c>
      <c r="C120">
        <v>1.99587226898847E-2</v>
      </c>
      <c r="D120">
        <v>0.119301053594315</v>
      </c>
      <c r="E120">
        <v>0.277502662567015</v>
      </c>
      <c r="F120">
        <v>9.9020416022335495E-2</v>
      </c>
      <c r="G120">
        <v>0.21077903401466999</v>
      </c>
      <c r="H120">
        <v>0.27343811111178001</v>
      </c>
      <c r="I120">
        <v>0</v>
      </c>
      <c r="J120">
        <v>0</v>
      </c>
      <c r="K120">
        <v>0</v>
      </c>
    </row>
    <row r="121" spans="2:11" x14ac:dyDescent="0.2">
      <c r="B121" t="s">
        <v>9</v>
      </c>
      <c r="C121">
        <v>0.105429959856328</v>
      </c>
      <c r="D121">
        <v>0.51415592647369501</v>
      </c>
      <c r="E121">
        <v>0</v>
      </c>
      <c r="F121">
        <v>8.0991619128107598E-4</v>
      </c>
      <c r="G121">
        <v>0.379604197478696</v>
      </c>
      <c r="H121">
        <v>0</v>
      </c>
      <c r="I121">
        <v>0</v>
      </c>
      <c r="J121">
        <v>0</v>
      </c>
      <c r="K121">
        <v>0</v>
      </c>
    </row>
    <row r="122" spans="2:11" x14ac:dyDescent="0.2">
      <c r="B122" t="s">
        <v>10</v>
      </c>
      <c r="C122">
        <v>0</v>
      </c>
      <c r="D122">
        <v>0.22924488205709401</v>
      </c>
      <c r="E122">
        <v>0.20151236098321201</v>
      </c>
      <c r="F122">
        <v>4.0553942055677602E-3</v>
      </c>
      <c r="G122">
        <v>0.56518736275412595</v>
      </c>
      <c r="H122">
        <v>0</v>
      </c>
      <c r="I122">
        <v>0</v>
      </c>
      <c r="J122">
        <v>0</v>
      </c>
      <c r="K122">
        <v>0</v>
      </c>
    </row>
    <row r="123" spans="2:11" x14ac:dyDescent="0.2">
      <c r="B123" t="s">
        <v>11</v>
      </c>
      <c r="C123">
        <v>0.77457188616483896</v>
      </c>
      <c r="D123">
        <v>0</v>
      </c>
      <c r="E123">
        <v>0</v>
      </c>
      <c r="F123">
        <v>0.22542811383516101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2:11" x14ac:dyDescent="0.2">
      <c r="B124" t="s">
        <v>12</v>
      </c>
      <c r="C124">
        <v>0.58789592760180998</v>
      </c>
      <c r="D124">
        <v>5.1168929110106065E-2</v>
      </c>
      <c r="E124">
        <v>0</v>
      </c>
      <c r="F124">
        <v>0.36093514328808401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2:11" x14ac:dyDescent="0.2">
      <c r="B125" t="s">
        <v>13</v>
      </c>
      <c r="C125">
        <v>0.83910493726042701</v>
      </c>
      <c r="D125">
        <v>0.16089506273957299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2:11" x14ac:dyDescent="0.2">
      <c r="B126" t="s">
        <v>14</v>
      </c>
      <c r="C126">
        <v>3.9600000000000003E-2</v>
      </c>
      <c r="D126">
        <v>0.1041</v>
      </c>
      <c r="E126">
        <v>0.15359999999999999</v>
      </c>
      <c r="F126">
        <v>0.2656</v>
      </c>
      <c r="G126">
        <v>0.38200000000000001</v>
      </c>
      <c r="H126">
        <v>2.0799999999999999E-2</v>
      </c>
      <c r="I126">
        <v>2.24E-2</v>
      </c>
      <c r="J126">
        <v>1.1900000000000001E-2</v>
      </c>
      <c r="K126">
        <v>0</v>
      </c>
    </row>
    <row r="127" spans="2:11" x14ac:dyDescent="0.2">
      <c r="B127" t="s">
        <v>15</v>
      </c>
      <c r="C127">
        <v>0</v>
      </c>
      <c r="D127">
        <v>0</v>
      </c>
      <c r="E127">
        <v>0.26769999999999999</v>
      </c>
      <c r="F127">
        <v>0</v>
      </c>
      <c r="G127">
        <v>2.6699999999999998E-2</v>
      </c>
      <c r="H127">
        <v>0.6099</v>
      </c>
      <c r="I127">
        <v>0</v>
      </c>
      <c r="J127">
        <v>0.02</v>
      </c>
      <c r="K127">
        <v>9.5500000000000002E-2</v>
      </c>
    </row>
    <row r="130" spans="2:11" x14ac:dyDescent="0.2">
      <c r="B130" t="s">
        <v>0</v>
      </c>
      <c r="C130">
        <v>0.19215421105261951</v>
      </c>
      <c r="D130">
        <v>0.13032012572420001</v>
      </c>
      <c r="E130">
        <v>0.13591031833150724</v>
      </c>
      <c r="F130">
        <v>0.11831471935401483</v>
      </c>
      <c r="G130">
        <v>0.20160348344136661</v>
      </c>
      <c r="H130">
        <v>0.20315756858800108</v>
      </c>
      <c r="I130">
        <v>2.8730018652908399E-3</v>
      </c>
      <c r="J130">
        <v>8.0586133515062122E-3</v>
      </c>
      <c r="K130">
        <v>8.9279582914937351E-3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Yingnan Zhang</dc:creator>
  <cp:lastModifiedBy>Yingnan Zhang</cp:lastModifiedBy>
  <dcterms:created xsi:type="dcterms:W3CDTF">2026-04-27T15:51:33Z</dcterms:created>
  <dcterms:modified xsi:type="dcterms:W3CDTF">2026-04-27T16:03:59Z</dcterms:modified>
</cp:coreProperties>
</file>