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/>
  <mc:AlternateContent xmlns:mc="http://schemas.openxmlformats.org/markup-compatibility/2006">
    <mc:Choice Requires="x15">
      <x15ac:absPath xmlns:x15ac="http://schemas.microsoft.com/office/spreadsheetml/2010/11/ac" url="/Users/simon/Documents/Proposal_Seminar/Paper 1/enablers/submission materials/npj Climate Action/revisions (1)/"/>
    </mc:Choice>
  </mc:AlternateContent>
  <xr:revisionPtr revIDLastSave="0" documentId="13_ncr:1_{520DE6F9-E0DE-494B-8D19-9E7A6136BE4E}" xr6:coauthVersionLast="47" xr6:coauthVersionMax="47" xr10:uidLastSave="{00000000-0000-0000-0000-000000000000}"/>
  <bookViews>
    <workbookView xWindow="2360" yWindow="3960" windowWidth="29080" windowHeight="163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<sst xmlns="http://schemas.openxmlformats.org/spreadsheetml/2006/main" count="130" uniqueCount="111">
  <si>
    <t>Authors</t>
  </si>
  <si>
    <t>Article.Title</t>
  </si>
  <si>
    <t>Source.Title</t>
  </si>
  <si>
    <t>Torres, AB; Vargas, PL; Paavola, J</t>
  </si>
  <si>
    <t>The systemic and governmental agendas in presidential attention to climate change in Mexico 1994-2018</t>
  </si>
  <si>
    <t>NATURE COMMUNICATIONS</t>
  </si>
  <si>
    <t>Battig, MB; Bernauer, T</t>
  </si>
  <si>
    <t>National Institutions and Global Public Goods: Are Democracies More Cooperative in Climate Change Policy?</t>
  </si>
  <si>
    <t>INTERNATIONAL ORGANIZATION</t>
  </si>
  <si>
    <t>Bernauer, T</t>
  </si>
  <si>
    <t>Climate Change Politics</t>
  </si>
  <si>
    <t>ANNUAL REVIEW OF POLITICAL SCIENCE, VOL 16</t>
  </si>
  <si>
    <t>Bechtel, MM; Scheve, KF</t>
  </si>
  <si>
    <t>Mass support for global climate agreements depends on institutional design</t>
  </si>
  <si>
    <t>PROCEEDINGS OF THE NATIONAL ACADEMY OF SCIENCES OF THE UNITED STATES OF AMERICA</t>
  </si>
  <si>
    <t>Di Gregorio, M; Gallemore, CT; Brockhaus, M; Fatorelli, L; Muharrom, E</t>
  </si>
  <si>
    <t>How institutions and beliefs affect environmental discourse: Evidence from an eight-country survey on REDD</t>
  </si>
  <si>
    <t>GLOBAL ENVIRONMENTAL CHANGE-HUMAN AND POLICY DIMENSIONS</t>
  </si>
  <si>
    <t>Bernauer, T; Gampfer, R; Meng, TG; Su, YS</t>
  </si>
  <si>
    <t>Could more civil society involvement increase public support for climate policy-making? Evidence from a survey experiment in China</t>
  </si>
  <si>
    <t>Kuriyama, A; Abe, N</t>
  </si>
  <si>
    <t>Decarbonisation of the power sector to engender a 'Just transition' in Japan: Quantifying local employment impacts</t>
  </si>
  <si>
    <t>RENEWABLE &amp; SUSTAINABLE ENERGY REVIEWS</t>
  </si>
  <si>
    <t>Ziouzios, D; Karlopoulos, E; Fragkos, P; Vrontisi, Z</t>
  </si>
  <si>
    <t>Challenges and Opportunities of Coal Phase-Out in Western Macedonia</t>
  </si>
  <si>
    <t>CLIMATE</t>
  </si>
  <si>
    <t>Small, MJ; Wong-Parodi, G; Kefford, BM; Stringer, M; Schmeda-Lopez, DR; Greig, C; Ballinger, B; Wilson, S; Smart, S</t>
  </si>
  <si>
    <t>Generating linked technology-socioeconomic scenarios for emerging energy transitions</t>
  </si>
  <si>
    <t>APPLIED ENERGY</t>
  </si>
  <si>
    <t>Qi, Y; Wu, T</t>
  </si>
  <si>
    <t>The politics of climate change in China</t>
  </si>
  <si>
    <t>WILEY INTERDISCIPLINARY REVIEWS-CLIMATE CHANGE</t>
  </si>
  <si>
    <t>Steckel, JC; Jakob, M; Flachsland, C; Kornek, U; Lessmann, K; Edenhofer, O</t>
  </si>
  <si>
    <t>From climate finance toward sustainable development finance</t>
  </si>
  <si>
    <t>Selin, H; VanDeveer, SD</t>
  </si>
  <si>
    <t>US climate change politics and policymaking</t>
  </si>
  <si>
    <t>Pitt, D</t>
  </si>
  <si>
    <t>The impact of internal and external characteristics on the adoption of climate mitigation policies by US municipalities</t>
  </si>
  <si>
    <t>ENVIRONMENT AND PLANNING C-GOVERNMENT AND POLICY</t>
  </si>
  <si>
    <t>Nordbeck, R; Steurer, R</t>
  </si>
  <si>
    <t>Multi-sectoral strategies as dead ends of policy integration: Lessons to be learned from sustainable development</t>
  </si>
  <si>
    <t>Fisher, S</t>
  </si>
  <si>
    <t>Policy storylines in Indian climate politics: opening new political spaces?</t>
  </si>
  <si>
    <t>Meckling, J</t>
  </si>
  <si>
    <t>Governing renewables: Policy feedback in a global energy transition</t>
  </si>
  <si>
    <t>ENVIRONMENT AND PLANNING C-POLITICS AND SPACE</t>
  </si>
  <si>
    <t>Oberthur, S; Groen, L</t>
  </si>
  <si>
    <t>Explaining goal achievement in international negotiations: the EU and the Paris Agreement on climate change</t>
  </si>
  <si>
    <t>JOURNAL OF EUROPEAN PUBLIC POLICY</t>
  </si>
  <si>
    <t>Oberthur, S; Dupont, C</t>
  </si>
  <si>
    <t>The European Union's international climate leadership: towards a grand climate strategy?</t>
  </si>
  <si>
    <t>Ziegler, A</t>
  </si>
  <si>
    <t>Political orientation, environmental values, and climate change beliefs and attitudes: An empirical cross country analysis</t>
  </si>
  <si>
    <t>ENERGY ECONOMICS</t>
  </si>
  <si>
    <t>Springmann, M</t>
  </si>
  <si>
    <t>A look inwards: Carbon tariffs versus internal improvements in emissions-trading systems</t>
  </si>
  <si>
    <t>Kriegler, E; Bertram, C; Kuramochi, T; Jakob, M; Pehl, M; Stevanovic, M; Hohne, N; Luderer, G; Minx, JC; Fekete, H; Hilaire, J; Luna, L; Popp, A; Steckel, JC; Sterl, S; Yalew, A; Dietrich, JP; Edenhofer, O</t>
  </si>
  <si>
    <t>Short term policies to keep the door open for Paris climate goals</t>
  </si>
  <si>
    <t>ENVIRONMENTAL RESEARCH LETTERS</t>
  </si>
  <si>
    <t>Hess, DJ; Mai, QD; Brown, KP</t>
  </si>
  <si>
    <t>Red states, green laws: Ideology and renewable energy legislation in the United States</t>
  </si>
  <si>
    <t>ENERGY RESEARCH &amp; SOCIAL SCIENCE</t>
  </si>
  <si>
    <t>Rennkamp, B; Haunss, S; Wongsa, K; Ortega, A; Casamadrid, E</t>
  </si>
  <si>
    <t>Competing coalitions: The politics of renewable energy and fossil fuels in Mexico, South Africa and Thailand</t>
  </si>
  <si>
    <t>Pischke, EC; Solomon, B; Wellstead, A; Acevedo, A; Eastmond, A; De Oliveira, F; Coelho, S; Lucon, O</t>
  </si>
  <si>
    <t>From Kyoto to Paris: Measuring renewable energy policy regimes in Argentina, Brazil, Canada, Mexico and the United States</t>
  </si>
  <si>
    <t>Li, FGN; Strachan, N</t>
  </si>
  <si>
    <t>Take me to your leader: Using socio-technical energy transitions (STET) modelling to explore the role of actors in decarbonisation pathways</t>
  </si>
  <si>
    <t>Hampton, S</t>
  </si>
  <si>
    <t>Policy implementation as practice? Using social practice theory to examine multi-level governance efforts to decarbonise transport in the United Kingdom</t>
  </si>
  <si>
    <t>Geddes, A; Schmid, N; Schmidt, TS; Steffen, B</t>
  </si>
  <si>
    <t>The politics of climate finance: Consensus and partisanship in designing green state investment banks in the United Kingdom and Australia</t>
  </si>
  <si>
    <t>Davidovic, D; Harring, N</t>
  </si>
  <si>
    <t>Exploring the cross-national variation in public support for climate policies in Europe: The role of quality of government and trust</t>
  </si>
  <si>
    <t>Anderson, B; Bernauer, T; Kachi, A</t>
  </si>
  <si>
    <t>Does international pooling of authority affect the perceived legitimacy of global governance?</t>
  </si>
  <si>
    <t>REVIEW OF INTERNATIONAL ORGANIZATIONS</t>
  </si>
  <si>
    <t>not relevant</t>
  </si>
  <si>
    <t>reason</t>
  </si>
  <si>
    <t>not multi-level</t>
  </si>
  <si>
    <t>barriers</t>
  </si>
  <si>
    <t xml:space="preserve"> - lack of institutional capacity of subnational governments (institutional capacity)
 - lack of willingness (distributional dynamics)
 - scope: legislative politics
 - vested interests/reliance on CO2 intensive energy (economic cost, distributional dynamics)
 - conflict between climate  and development of national and subnational governance levels (multi-level governance)</t>
  </si>
  <si>
    <t xml:space="preserve"> - building of consensus in Chinese politics often requires learning, fact-finding, internal dialog, coordination, broadening particpation, and often compromise (distributional dynamics)
 - international pressure (distributional dynamics, multi-level governance)
 - involvement of epistemic communicties and science-policy interface (distributional dynamics)
 - renewable energy deployment can create win-win situations between decarbonisation and economic growth (economic cost)
 - tie renewable energy deployment to investment opportunities, jobs and tax revenue (economic cost)
 - top-down coersion of subnational governments by national governments (multi-level governance)
 - voluntary intstruments: contracts between state and private companies (economic costs)</t>
  </si>
  <si>
    <t xml:space="preserve"> - vested interest (economic cost)</t>
  </si>
  <si>
    <t xml:space="preserve"> - civil society involvement increases public support which in turn facilitates the adoption of ambitious policies (distributional dynamics)
 - perceived legitimacy (distributional dynamics) 
 - civil society as an information source (institutional capacity) 
 - civil society increases transparency, representation and marginalised interests (distributional dynamics)</t>
  </si>
  <si>
    <t>not primarily on feasibility</t>
  </si>
  <si>
    <t xml:space="preserve"> - lock-in of technologies (economic cost)</t>
  </si>
  <si>
    <t xml:space="preserve"> - monitoring (institutinoal capacity )
 - framework legisliation, called master plan (institutional capacity)
 - coordination of energy sector activities and industrial activities, local communities, organisations (institutinoal capacity)</t>
  </si>
  <si>
    <t xml:space="preserve"> - informational tools such as guidelines, educational or training activitie, procedural tools faciliate coordination of sectoral policies (institutional capacity)
 - cyclical governance: monitoring, evaluation, reporting (institutional capacity)
 - inclusive processes (distributional dynamics)
 - monitoring and reviewing (institutional capacity)
 - iterative strategy formation in sectorally focused exercises with clear priorities (institutinoal capacity)
 - institutionalisation of mult-sector strategy fosters </t>
  </si>
  <si>
    <t xml:space="preserve"> - free-riding (multi-level governance)
 - vested interests (distributional dynamics)
 - coalition grid-lock (distributional dynamics)
 - concentrated interests of busniess (distributional dynamics)</t>
  </si>
  <si>
    <t xml:space="preserve"> - pluralism (vested interests -- distributional dynamics)
</t>
  </si>
  <si>
    <t xml:space="preserve"> - inclusive governance fosters public support for more ambitious cliamte policy (distributional dynamics)
 - civil society involvement increases transparency, accountability and problem solving capacity by reducing information assymetries (distributional dynamics, institutional capacity)
 </t>
  </si>
  <si>
    <t xml:space="preserve"> - cost-benefit distribution between countries (distributional dynamics, multi-level governance)
</t>
  </si>
  <si>
    <t xml:space="preserve"> - high salience facitliates the adoption of climate policies (distributinoal dynamics)
 - strategic agenda setting by policy entrepreneurs in govnerment (distributional dynamics, institutional capacity)
 - international focussing events + domestic legislation enable the creation of responsibilities and strategies in a systematic agenda (Multi-level governance, p.3-4)
 - the case shows that lacking design elements of national laws such as concrete mechanisms for implementation, financing, cooridnation and monitoring are likely to be responsbile for lacking positive feedback (multi-level governance)
 - international agreements can lead to reactive changes at the national level (Multi-level governance)</t>
  </si>
  <si>
    <t xml:space="preserve"> - independent monitoring commission (distributional dynamics)
 - small sanction (multi-level governance)
 - increase participation of countries in int. Agreements (dstributional dynamics)</t>
  </si>
  <si>
    <t xml:space="preserve"> - science policy integration creates epistemic communities, potentially with shared beliefs (distributional dynamics)
 - framing (distributional dynamics)
 - inclusive governance fosters participatory processes (distributional dynamics)</t>
  </si>
  <si>
    <t xml:space="preserve"> - positive policy feedback for policy makers through transgovernmental networks (institutional capacity), for voters through the media (distributional dynamics), and for firms through markets and trnasnational networks (economic cost)
 - policies foster economic cost reductions of climate friendly technology that feed green coalitions (economic cost, distributional dynamics)</t>
  </si>
  <si>
    <t xml:space="preserve"> - assymetric distr of benefits (dist dynamics)</t>
  </si>
  <si>
    <t xml:space="preserve"> - EU leadership (multi-Level governance)
 - agenda setting by policital leaders, here France, fostered the adoption of the Paris Agreement (multi-Level governance, distributional dynamics)
 - bridging actors/conflict mediatiors/brokers can foster coalition building (distributional dynamics, multi-Level governance)
 - exemplary leadership can be obtained by making financial committments (distributional dynamics, multi-Level governance)</t>
  </si>
  <si>
    <t xml:space="preserve"> - EU leadership allows for coordination and coherence and unity in international negotiations fosters (distributional dynamics, multi-Level governance)</t>
  </si>
  <si>
    <t xml:space="preserve"> - carbon tariff to avoid carbon leakage (Multi-level governance). This argument goes in a similar direction to Nordhaus who argues that climate clubs could induce other states to become members of climate agreements.</t>
  </si>
  <si>
    <t xml:space="preserve"> - issue linkage /packaging of climate policies with e.g. pollution policies can increase social accpetance (distributional dynamics)</t>
  </si>
  <si>
    <t xml:space="preserve"> - initial effort of leaders matters (distributional dynamics)</t>
  </si>
  <si>
    <t xml:space="preserve"> - framing (distributional dynamics)</t>
  </si>
  <si>
    <t xml:space="preserve"> - ideological partisanship (distributional dynamics)</t>
  </si>
  <si>
    <t xml:space="preserve"> - agenda setting in times of political consensus rather than polarisation increases prospects that the polciy is adopted (distributional dynamics) 
 - framing in terms of opportunities rather than costs (distributional dynamics)
 - agenda setting: debate during times of consensus allows focus on design characteristics rather than on overarching targets and goals (distributional dynamics)</t>
  </si>
  <si>
    <t xml:space="preserve"> - lack of perceived legitimacy (distributional dynamics, multi-level governance)
 - lack of accountability (multi-level governance)</t>
  </si>
  <si>
    <t xml:space="preserve"> - perceived procedural quality reduces political backlash from authority shifts (distributional dynamics, multi-level) p680</t>
  </si>
  <si>
    <t xml:space="preserve"> - issue linkage of climate policy and development (economic cost)
 - under public procurement procedures, private actors compete for public funds which reduces (economic cost)
 - climate finance institutions establish administrative capacities and platforms to exchange information (economic cost, institutional capacity)
 - climate finance institutions could help with the transfer of technologies and knowledge (economic cost)
 - climate finance institutions could help redistribution and compensation of political losers (economic cost)
 - sunset clauses for subsidies to avoid lock-in (economic cost)
 - substitution of carbon pricing with standards (economic cost), basically a packaging argument
 - upstream tax collection, at the point of extraction (institutional capacity, economic cost) rather than downstream at the point where emissions arise
 - international market-based mechanisms lower the cost of emission reductions (economic cost)
 - compensation of losers (economic cost)
 - revenue recycling (economic cost)
 - receiving funds contingently on the introduction of more ambitious climate policy (multi-level governance)</t>
  </si>
  <si>
    <t>enabler</t>
  </si>
  <si>
    <t>Workshop 4: Notes on barriers and enablers around multi-level free-riding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</si>
</sst>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sqref="A1:G2"/>
    </sheetView>
  </sheetViews>
  <sheetFormatPr baseColWidth="10" defaultColWidth="8.83203125" defaultRowHeight="16" x14ac:dyDescent="0.2"/>
  <cols>
    <col min="1" max="3" width="10.83203125" style="6" customWidth="1"/>
    <col min="4" max="4" width="5.83203125" style="6" customWidth="1"/>
    <col min="5" max="5" width="8.83203125" style="6"/>
    <col min="6" max="7" width="39.6640625" style="6" customWidth="1"/>
    <col min="8" max="16384" width="8.83203125" style="3"/>
  </cols>
  <sheetData>
    <row r="1" spans="1:7" x14ac:dyDescent="0.2">
      <c r="A1" s="1" t="s">
        <v>110</v>
      </c>
      <c r="B1" s="1"/>
      <c r="C1" s="1"/>
      <c r="D1" s="1"/>
      <c r="E1" s="1"/>
      <c r="F1" s="1"/>
      <c r="G1" s="1"/>
    </row>
    <row r="2" spans="1:7" x14ac:dyDescent="0.2">
      <c r="A2" s="2"/>
      <c r="B2" s="2"/>
      <c r="C2" s="2"/>
      <c r="D2" s="2"/>
      <c r="E2" s="2"/>
      <c r="F2" s="2"/>
      <c r="G2" s="2"/>
    </row>
    <row r="3" spans="1:7" s="5" customFormat="1" ht="119" x14ac:dyDescent="0.2">
      <c r="A3" s="4" t="s">
        <v>0</v>
      </c>
      <c r="B3" s="4" t="s">
        <v>1</v>
      </c>
      <c r="C3" s="4" t="s">
        <v>2</v>
      </c>
      <c r="D3" s="4" t="s">
        <v>77</v>
      </c>
      <c r="E3" s="4" t="s">
        <v>78</v>
      </c>
      <c r="F3" s="4" t="s">
        <v>80</v>
      </c>
      <c r="G3" s="4" t="s">
        <v>109</v>
      </c>
    </row>
    <row r="4" spans="1:7" ht="306" x14ac:dyDescent="0.2">
      <c r="A4" s="6" t="s">
        <v>3</v>
      </c>
      <c r="B4" s="6" t="s">
        <v>4</v>
      </c>
      <c r="C4" s="6" t="s">
        <v>5</v>
      </c>
      <c r="D4" s="6">
        <v>0</v>
      </c>
      <c r="G4" s="6" t="s">
        <v>93</v>
      </c>
    </row>
    <row r="5" spans="1:7" ht="187" x14ac:dyDescent="0.2">
      <c r="A5" s="6" t="s">
        <v>6</v>
      </c>
      <c r="B5" s="6" t="s">
        <v>7</v>
      </c>
      <c r="C5" s="6" t="s">
        <v>8</v>
      </c>
      <c r="D5" s="6">
        <v>0</v>
      </c>
      <c r="F5" s="6" t="s">
        <v>89</v>
      </c>
      <c r="G5" s="6" t="s">
        <v>90</v>
      </c>
    </row>
    <row r="6" spans="1:7" ht="153" x14ac:dyDescent="0.2">
      <c r="A6" s="6" t="s">
        <v>9</v>
      </c>
      <c r="B6" s="6" t="s">
        <v>10</v>
      </c>
      <c r="C6" s="6" t="s">
        <v>11</v>
      </c>
      <c r="D6" s="6">
        <v>0</v>
      </c>
      <c r="G6" s="6" t="s">
        <v>91</v>
      </c>
    </row>
    <row r="7" spans="1:7" ht="170" x14ac:dyDescent="0.2">
      <c r="A7" s="6" t="s">
        <v>12</v>
      </c>
      <c r="B7" s="6" t="s">
        <v>13</v>
      </c>
      <c r="C7" s="6" t="s">
        <v>14</v>
      </c>
      <c r="D7" s="6">
        <v>0</v>
      </c>
      <c r="F7" s="6" t="s">
        <v>92</v>
      </c>
      <c r="G7" s="6" t="s">
        <v>94</v>
      </c>
    </row>
    <row r="8" spans="1:7" ht="221" x14ac:dyDescent="0.2">
      <c r="A8" s="6" t="s">
        <v>15</v>
      </c>
      <c r="B8" s="6" t="s">
        <v>16</v>
      </c>
      <c r="C8" s="6" t="s">
        <v>17</v>
      </c>
      <c r="D8" s="6">
        <v>1</v>
      </c>
      <c r="E8" s="6" t="s">
        <v>79</v>
      </c>
    </row>
    <row r="9" spans="1:7" ht="238" x14ac:dyDescent="0.2">
      <c r="A9" s="6" t="s">
        <v>18</v>
      </c>
      <c r="B9" s="6" t="s">
        <v>19</v>
      </c>
      <c r="C9" s="6" t="s">
        <v>17</v>
      </c>
      <c r="D9" s="6">
        <v>0</v>
      </c>
      <c r="G9" s="6" t="s">
        <v>84</v>
      </c>
    </row>
    <row r="10" spans="1:7" ht="204" x14ac:dyDescent="0.2">
      <c r="A10" s="6" t="s">
        <v>20</v>
      </c>
      <c r="B10" s="6" t="s">
        <v>21</v>
      </c>
      <c r="C10" s="6" t="s">
        <v>22</v>
      </c>
      <c r="D10" s="6">
        <v>1</v>
      </c>
      <c r="E10" s="6" t="s">
        <v>85</v>
      </c>
    </row>
    <row r="11" spans="1:7" ht="119" x14ac:dyDescent="0.2">
      <c r="A11" s="6" t="s">
        <v>23</v>
      </c>
      <c r="B11" s="6" t="s">
        <v>24</v>
      </c>
      <c r="C11" s="6" t="s">
        <v>25</v>
      </c>
      <c r="D11" s="6">
        <v>0</v>
      </c>
      <c r="F11" s="6" t="s">
        <v>86</v>
      </c>
      <c r="G11" s="6" t="s">
        <v>87</v>
      </c>
    </row>
    <row r="12" spans="1:7" ht="204" x14ac:dyDescent="0.2">
      <c r="A12" s="6" t="s">
        <v>26</v>
      </c>
      <c r="B12" s="6" t="s">
        <v>27</v>
      </c>
      <c r="C12" s="6" t="s">
        <v>28</v>
      </c>
      <c r="D12" s="6">
        <v>1</v>
      </c>
      <c r="E12" s="6" t="s">
        <v>79</v>
      </c>
    </row>
    <row r="13" spans="1:7" ht="356" x14ac:dyDescent="0.2">
      <c r="A13" s="6" t="s">
        <v>29</v>
      </c>
      <c r="B13" s="6" t="s">
        <v>30</v>
      </c>
      <c r="C13" s="6" t="s">
        <v>31</v>
      </c>
      <c r="D13" s="6">
        <v>0</v>
      </c>
      <c r="F13" s="6" t="s">
        <v>81</v>
      </c>
      <c r="G13" s="6" t="s">
        <v>82</v>
      </c>
    </row>
    <row r="14" spans="1:7" ht="409.6" x14ac:dyDescent="0.2">
      <c r="A14" s="6" t="s">
        <v>32</v>
      </c>
      <c r="B14" s="6" t="s">
        <v>33</v>
      </c>
      <c r="C14" s="6" t="s">
        <v>31</v>
      </c>
      <c r="D14" s="6">
        <v>0</v>
      </c>
      <c r="F14" s="6" t="s">
        <v>83</v>
      </c>
      <c r="G14" s="6" t="s">
        <v>108</v>
      </c>
    </row>
    <row r="15" spans="1:7" ht="102" x14ac:dyDescent="0.2">
      <c r="A15" s="6" t="s">
        <v>34</v>
      </c>
      <c r="B15" s="6" t="s">
        <v>35</v>
      </c>
      <c r="C15" s="6" t="s">
        <v>31</v>
      </c>
      <c r="D15" s="6">
        <v>0</v>
      </c>
    </row>
    <row r="16" spans="1:7" ht="221" x14ac:dyDescent="0.2">
      <c r="A16" s="6" t="s">
        <v>36</v>
      </c>
      <c r="B16" s="6" t="s">
        <v>37</v>
      </c>
      <c r="C16" s="6" t="s">
        <v>38</v>
      </c>
      <c r="D16" s="6">
        <v>1</v>
      </c>
      <c r="E16" s="6" t="s">
        <v>79</v>
      </c>
    </row>
    <row r="17" spans="1:7" ht="272" x14ac:dyDescent="0.2">
      <c r="A17" s="6" t="s">
        <v>39</v>
      </c>
      <c r="B17" s="6" t="s">
        <v>40</v>
      </c>
      <c r="C17" s="6" t="s">
        <v>38</v>
      </c>
      <c r="D17" s="6">
        <v>0</v>
      </c>
      <c r="G17" s="6" t="s">
        <v>88</v>
      </c>
    </row>
    <row r="18" spans="1:7" ht="153" x14ac:dyDescent="0.2">
      <c r="A18" s="6" t="s">
        <v>41</v>
      </c>
      <c r="B18" s="6" t="s">
        <v>42</v>
      </c>
      <c r="C18" s="6" t="s">
        <v>38</v>
      </c>
      <c r="D18" s="7">
        <v>0</v>
      </c>
      <c r="G18" s="6" t="s">
        <v>95</v>
      </c>
    </row>
    <row r="19" spans="1:7" ht="170" x14ac:dyDescent="0.2">
      <c r="A19" s="6" t="s">
        <v>43</v>
      </c>
      <c r="B19" s="6" t="s">
        <v>44</v>
      </c>
      <c r="C19" s="6" t="s">
        <v>45</v>
      </c>
      <c r="D19" s="7">
        <v>0</v>
      </c>
      <c r="G19" s="6" t="s">
        <v>96</v>
      </c>
    </row>
    <row r="20" spans="1:7" ht="221" x14ac:dyDescent="0.2">
      <c r="A20" s="6" t="s">
        <v>46</v>
      </c>
      <c r="B20" s="6" t="s">
        <v>47</v>
      </c>
      <c r="C20" s="6" t="s">
        <v>48</v>
      </c>
      <c r="D20" s="6">
        <v>0</v>
      </c>
      <c r="F20" s="6" t="s">
        <v>97</v>
      </c>
      <c r="G20" s="6" t="s">
        <v>98</v>
      </c>
    </row>
    <row r="21" spans="1:7" ht="170" x14ac:dyDescent="0.2">
      <c r="A21" s="6" t="s">
        <v>49</v>
      </c>
      <c r="B21" s="6" t="s">
        <v>50</v>
      </c>
      <c r="C21" s="6" t="s">
        <v>48</v>
      </c>
      <c r="D21" s="6">
        <v>0</v>
      </c>
      <c r="G21" s="6" t="s">
        <v>99</v>
      </c>
    </row>
    <row r="22" spans="1:7" ht="221" x14ac:dyDescent="0.2">
      <c r="A22" s="6" t="s">
        <v>51</v>
      </c>
      <c r="B22" s="6" t="s">
        <v>52</v>
      </c>
      <c r="C22" s="6" t="s">
        <v>53</v>
      </c>
      <c r="D22" s="6">
        <v>0</v>
      </c>
    </row>
    <row r="23" spans="1:7" ht="187" x14ac:dyDescent="0.2">
      <c r="A23" s="6" t="s">
        <v>54</v>
      </c>
      <c r="B23" s="6" t="s">
        <v>55</v>
      </c>
      <c r="C23" s="6" t="s">
        <v>53</v>
      </c>
      <c r="D23" s="6">
        <v>0</v>
      </c>
      <c r="G23" s="6" t="s">
        <v>100</v>
      </c>
    </row>
    <row r="24" spans="1:7" ht="323" x14ac:dyDescent="0.2">
      <c r="A24" s="6" t="s">
        <v>56</v>
      </c>
      <c r="B24" s="6" t="s">
        <v>57</v>
      </c>
      <c r="C24" s="6" t="s">
        <v>58</v>
      </c>
      <c r="D24" s="6">
        <v>0</v>
      </c>
      <c r="G24" s="6" t="s">
        <v>101</v>
      </c>
    </row>
    <row r="25" spans="1:7" ht="170" x14ac:dyDescent="0.2">
      <c r="A25" s="6" t="s">
        <v>59</v>
      </c>
      <c r="B25" s="6" t="s">
        <v>60</v>
      </c>
      <c r="C25" s="6" t="s">
        <v>61</v>
      </c>
      <c r="D25" s="6">
        <v>1</v>
      </c>
      <c r="E25" s="6" t="s">
        <v>79</v>
      </c>
    </row>
    <row r="26" spans="1:7" ht="187" x14ac:dyDescent="0.2">
      <c r="A26" s="6" t="s">
        <v>62</v>
      </c>
      <c r="B26" s="6" t="s">
        <v>63</v>
      </c>
      <c r="C26" s="6" t="s">
        <v>61</v>
      </c>
      <c r="D26" s="6">
        <v>1</v>
      </c>
      <c r="E26" s="6" t="s">
        <v>79</v>
      </c>
    </row>
    <row r="27" spans="1:7" ht="221" x14ac:dyDescent="0.2">
      <c r="A27" s="6" t="s">
        <v>64</v>
      </c>
      <c r="B27" s="6" t="s">
        <v>65</v>
      </c>
      <c r="C27" s="6" t="s">
        <v>61</v>
      </c>
      <c r="D27" s="6">
        <v>1</v>
      </c>
      <c r="E27" s="6" t="s">
        <v>79</v>
      </c>
    </row>
    <row r="28" spans="1:7" ht="238" x14ac:dyDescent="0.2">
      <c r="A28" s="6" t="s">
        <v>66</v>
      </c>
      <c r="B28" s="6" t="s">
        <v>67</v>
      </c>
      <c r="C28" s="6" t="s">
        <v>61</v>
      </c>
      <c r="D28" s="6">
        <v>0</v>
      </c>
      <c r="G28" s="6" t="s">
        <v>102</v>
      </c>
    </row>
    <row r="29" spans="1:7" ht="289" x14ac:dyDescent="0.2">
      <c r="A29" s="6" t="s">
        <v>68</v>
      </c>
      <c r="B29" s="6" t="s">
        <v>69</v>
      </c>
      <c r="C29" s="6" t="s">
        <v>61</v>
      </c>
      <c r="D29" s="7">
        <v>0</v>
      </c>
      <c r="G29" s="6" t="s">
        <v>103</v>
      </c>
    </row>
    <row r="30" spans="1:7" ht="255" x14ac:dyDescent="0.2">
      <c r="A30" s="6" t="s">
        <v>70</v>
      </c>
      <c r="B30" s="6" t="s">
        <v>71</v>
      </c>
      <c r="C30" s="6" t="s">
        <v>61</v>
      </c>
      <c r="D30" s="6">
        <v>0</v>
      </c>
      <c r="F30" s="6" t="s">
        <v>104</v>
      </c>
      <c r="G30" s="6" t="s">
        <v>105</v>
      </c>
    </row>
    <row r="31" spans="1:7" ht="221" x14ac:dyDescent="0.2">
      <c r="A31" s="6" t="s">
        <v>72</v>
      </c>
      <c r="B31" s="6" t="s">
        <v>73</v>
      </c>
      <c r="C31" s="6" t="s">
        <v>61</v>
      </c>
      <c r="D31" s="6">
        <v>1</v>
      </c>
      <c r="E31" s="6" t="s">
        <v>79</v>
      </c>
    </row>
    <row r="32" spans="1:7" ht="170" x14ac:dyDescent="0.2">
      <c r="A32" s="6" t="s">
        <v>74</v>
      </c>
      <c r="B32" s="6" t="s">
        <v>75</v>
      </c>
      <c r="C32" s="6" t="s">
        <v>76</v>
      </c>
      <c r="D32" s="6">
        <v>0</v>
      </c>
      <c r="F32" s="6" t="s">
        <v>106</v>
      </c>
      <c r="G32" s="6" t="s">
        <v>107</v>
      </c>
    </row>
    <row r="33" spans="4:4" x14ac:dyDescent="0.2">
      <c r="D33" s="6">
        <f>SUM(D4:D32)</f>
        <v>8</v>
      </c>
    </row>
  </sheetData>
  <mergeCells count="1">
    <mergeCell ref="A1:G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Montfort, Simon Andres (IPW)</cp:lastModifiedBy>
  <dcterms:created xsi:type="dcterms:W3CDTF">2022-01-19T15:00:36Z</dcterms:created>
  <dcterms:modified xsi:type="dcterms:W3CDTF">2024-09-30T14:10:03Z</dcterms:modified>
</cp:coreProperties>
</file>