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yfang/University of Michigan Dropbox/Yu Fang/PGC_MGI_phewas/MGI_MDD_PRS_CS_pheWAS/MR/manuscript/npjMHR_2025/first revision/RevisionSubmission/Amendment/"/>
    </mc:Choice>
  </mc:AlternateContent>
  <xr:revisionPtr revIDLastSave="0" documentId="13_ncr:1_{7BAFD2C9-DDDB-E54B-A4A5-1CB9E7A1CC8B}" xr6:coauthVersionLast="47" xr6:coauthVersionMax="47" xr10:uidLastSave="{00000000-0000-0000-0000-000000000000}"/>
  <bookViews>
    <workbookView xWindow="2240" yWindow="4140" windowWidth="28800" windowHeight="11000" xr2:uid="{00000000-000D-0000-FFFF-FFFF00000000}"/>
  </bookViews>
  <sheets>
    <sheet name="Index of Supplementary Data" sheetId="14" r:id="rId1"/>
    <sheet name="Supplementary Data 1" sheetId="13" r:id="rId2"/>
    <sheet name="Supplementary Data 2" sheetId="15" r:id="rId3"/>
    <sheet name="Supplementary Data 3" sheetId="12" r:id="rId4"/>
    <sheet name="Supplementary Data 4" sheetId="11" r:id="rId5"/>
    <sheet name="Supplementary Data 5" sheetId="10" r:id="rId6"/>
    <sheet name="Supplementary Data 6" sheetId="9" r:id="rId7"/>
  </sheets>
  <definedNames>
    <definedName name="_xlnm._FilterDatabase" localSheetId="2" hidden="1">'Supplementary Data 2'!$A$3:$H$5715</definedName>
    <definedName name="_xlnm._FilterDatabase" localSheetId="4" hidden="1">'Supplementary Data 4'!$A$6:$AV$188</definedName>
    <definedName name="_xlnm._FilterDatabase" localSheetId="5" hidden="1">'Supplementary Data 5'!$A$6:$AV$16</definedName>
    <definedName name="_xlnm._FilterDatabase" localSheetId="6" hidden="1">'Supplementary Data 6'!$A$5:$AC$188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2" l="1"/>
  <c r="E19" i="12"/>
  <c r="D19" i="12"/>
  <c r="C19" i="12"/>
  <c r="B19" i="12"/>
  <c r="G19" i="12" l="1"/>
</calcChain>
</file>

<file path=xl/sharedStrings.xml><?xml version="1.0" encoding="utf-8"?>
<sst xmlns="http://schemas.openxmlformats.org/spreadsheetml/2006/main" count="27879" uniqueCount="10350">
  <si>
    <t>Phecode Traits Identified in Published MDD-PRS PheWAS Studies</t>
  </si>
  <si>
    <t>Matched GWAS Datasets in IEU GWAS Database</t>
  </si>
  <si>
    <t>Phecode</t>
  </si>
  <si>
    <t>Phecode Group</t>
  </si>
  <si>
    <t>Phecode Description</t>
  </si>
  <si>
    <t>GWAS ID in IEU GWAS database</t>
  </si>
  <si>
    <t>GWAS Trait Description</t>
  </si>
  <si>
    <t>Trait Category</t>
  </si>
  <si>
    <t>Year</t>
  </si>
  <si>
    <t>Population</t>
  </si>
  <si>
    <t>Sample Size</t>
  </si>
  <si>
    <t>Number of Cases</t>
  </si>
  <si>
    <t>Number of Controls</t>
  </si>
  <si>
    <t>Effective sample size</t>
  </si>
  <si>
    <t>Number of SNPs</t>
  </si>
  <si>
    <t>Author</t>
  </si>
  <si>
    <t>Consortium</t>
  </si>
  <si>
    <t>Build</t>
  </si>
  <si>
    <t>infectious diseases</t>
  </si>
  <si>
    <t>intestinal e. coli</t>
  </si>
  <si>
    <t>bacterial infection nos</t>
  </si>
  <si>
    <t>finn-b-AB1_BACTINF_NOS</t>
  </si>
  <si>
    <t>Bacterial infection, other or unspecified</t>
  </si>
  <si>
    <t>Binary</t>
  </si>
  <si>
    <t>European</t>
  </si>
  <si>
    <t>20977</t>
  </si>
  <si>
    <t>197660</t>
  </si>
  <si>
    <t>16380466</t>
  </si>
  <si>
    <t>NA</t>
  </si>
  <si>
    <t>HG19/GRCh37</t>
  </si>
  <si>
    <t>candidiasis</t>
  </si>
  <si>
    <t>finn-b-AB1_CANDIDIASIS</t>
  </si>
  <si>
    <t>2015</t>
  </si>
  <si>
    <t>214816</t>
  </si>
  <si>
    <t>16380463</t>
  </si>
  <si>
    <t>neoplasms</t>
  </si>
  <si>
    <t>benign neoplasm of other parts of digestive system</t>
  </si>
  <si>
    <t>benign neoplasm of lymph nodes</t>
  </si>
  <si>
    <t>Not Identified</t>
  </si>
  <si>
    <t>endocrine/metabolic</t>
  </si>
  <si>
    <t>hypothyroidism</t>
  </si>
  <si>
    <t>finn-b-E4_HYTHY_AI_STRICT_PURCH</t>
  </si>
  <si>
    <t>hypothyroidism, strict autoimmune, 3 medication purchases required</t>
  </si>
  <si>
    <t>26064</t>
  </si>
  <si>
    <t>192728</t>
  </si>
  <si>
    <t>hypothyroidism nos</t>
  </si>
  <si>
    <t>finn-b-E4_HYTHYNAS</t>
  </si>
  <si>
    <t>hypothyroidism,  other/unspecified</t>
  </si>
  <si>
    <t>26306</t>
  </si>
  <si>
    <t>187684</t>
  </si>
  <si>
    <t>16380461</t>
  </si>
  <si>
    <t>diabetes mellitus</t>
  </si>
  <si>
    <t>finn-b-E4_DIABETES</t>
  </si>
  <si>
    <t>35607</t>
  </si>
  <si>
    <t>183185</t>
  </si>
  <si>
    <t>type 2 diabetes</t>
  </si>
  <si>
    <t>finn-b-E4_DM2</t>
  </si>
  <si>
    <t>32469</t>
  </si>
  <si>
    <t>16380440</t>
  </si>
  <si>
    <t>type 2 diabetes with renal manifestations</t>
  </si>
  <si>
    <t>type 2 diabetes with neurological manifestations</t>
  </si>
  <si>
    <t>insulin pump user</t>
  </si>
  <si>
    <t>polyneuropathy in diabetes</t>
  </si>
  <si>
    <t>finn-b-DM_POLYNEURO</t>
  </si>
  <si>
    <t>Diabetic polyneuropathy</t>
  </si>
  <si>
    <t>358</t>
  </si>
  <si>
    <t>217377</t>
  </si>
  <si>
    <t>16380465</t>
  </si>
  <si>
    <t>hypoglycemia</t>
  </si>
  <si>
    <t>finn-b-DM_HYPOGLYC</t>
  </si>
  <si>
    <t>diabetic hypoglycemia</t>
  </si>
  <si>
    <t>3724</t>
  </si>
  <si>
    <t>162201</t>
  </si>
  <si>
    <t>16380203</t>
  </si>
  <si>
    <t>disorders of lipoid metabolism</t>
  </si>
  <si>
    <t>hyperlipidemia</t>
  </si>
  <si>
    <t>hypercholesterolemia</t>
  </si>
  <si>
    <t>disorders of fluid, electrolyte, and acid-base balance</t>
  </si>
  <si>
    <t>finn-b-E4_FLUIDELECTRO</t>
  </si>
  <si>
    <t>Other disorders of fluid, electrolyte and acid-base balance</t>
  </si>
  <si>
    <t>4242</t>
  </si>
  <si>
    <t>197259</t>
  </si>
  <si>
    <t>16380408</t>
  </si>
  <si>
    <t>electrolyte imbalance</t>
  </si>
  <si>
    <t>overweight, obesity and other hyperalimentation</t>
  </si>
  <si>
    <t>finn-b-E4_OBESITY_HYPER</t>
  </si>
  <si>
    <t>Obesity and other hyperalimentation</t>
  </si>
  <si>
    <t>8965</t>
  </si>
  <si>
    <t>209827</t>
  </si>
  <si>
    <t>obesity</t>
  </si>
  <si>
    <t>morbid obesity</t>
  </si>
  <si>
    <t>hematopoietic</t>
  </si>
  <si>
    <t>other anemias</t>
  </si>
  <si>
    <t>elevated white blood cell count</t>
  </si>
  <si>
    <t>ieu-b-30</t>
  </si>
  <si>
    <t>white blood cell count</t>
  </si>
  <si>
    <t>Continuous</t>
  </si>
  <si>
    <t>Vuckovic, D</t>
  </si>
  <si>
    <t>Blood Cell Consortium</t>
  </si>
  <si>
    <t>mental disorders</t>
  </si>
  <si>
    <t>other specified nonpsychotic and/or transient mental disorders</t>
  </si>
  <si>
    <t>alteration of consciousness</t>
  </si>
  <si>
    <t>neurological disorders</t>
  </si>
  <si>
    <t>finn-b-G6_NEURO</t>
  </si>
  <si>
    <t>Neurological diseases</t>
  </si>
  <si>
    <t>70240</t>
  </si>
  <si>
    <t>148552</t>
  </si>
  <si>
    <t>memory loss</t>
  </si>
  <si>
    <t>finn-b-MEMLOSS</t>
  </si>
  <si>
    <t>1384</t>
  </si>
  <si>
    <t>210333</t>
  </si>
  <si>
    <t>16380454</t>
  </si>
  <si>
    <t>altered mental status</t>
  </si>
  <si>
    <t>schizophrenia and other psychotic disorders</t>
  </si>
  <si>
    <t>finn-b-F5_SCHIZO</t>
  </si>
  <si>
    <t>Schizophrenia, schizotypal and delusional disorders</t>
  </si>
  <si>
    <t>10118</t>
  </si>
  <si>
    <t>208674</t>
  </si>
  <si>
    <t>psychosis</t>
  </si>
  <si>
    <t>bipolar</t>
  </si>
  <si>
    <t>finn-b-F5_BIPO</t>
  </si>
  <si>
    <t>bipolar affective disorders</t>
  </si>
  <si>
    <t>4501</t>
  </si>
  <si>
    <t>192220</t>
  </si>
  <si>
    <t>16380409</t>
  </si>
  <si>
    <t>suicidal ideation or attempt</t>
  </si>
  <si>
    <t>suicidal ideation</t>
  </si>
  <si>
    <t>suicide or self-inflicted injury</t>
  </si>
  <si>
    <t>finn-b-VWXY20_SUICI_OTHER_INTENTI_SELF_H</t>
  </si>
  <si>
    <t>Suicide or other Intentional self-harm</t>
  </si>
  <si>
    <t>52208</t>
  </si>
  <si>
    <t>166584</t>
  </si>
  <si>
    <t>anxiety disorders</t>
  </si>
  <si>
    <t>finn-b-KRA_PSY_ANXIETY</t>
  </si>
  <si>
    <t>20992</t>
  </si>
  <si>
    <t>197800</t>
  </si>
  <si>
    <t>anxiety disorder</t>
  </si>
  <si>
    <t>generalized anxiety disorder</t>
  </si>
  <si>
    <t>finn-b-F5_GAD</t>
  </si>
  <si>
    <t>2163</t>
  </si>
  <si>
    <t>198110</t>
  </si>
  <si>
    <t>16380388</t>
  </si>
  <si>
    <t>agorophobia, social phobia, and panic disorder</t>
  </si>
  <si>
    <t>phobia</t>
  </si>
  <si>
    <t>dysthymic disorder</t>
  </si>
  <si>
    <t>posttraumatic stress disorder</t>
  </si>
  <si>
    <t>finn-b-F5_PTSD</t>
  </si>
  <si>
    <t>Post-traumatic stress disorder</t>
  </si>
  <si>
    <t>1103</t>
  </si>
  <si>
    <t>16380382</t>
  </si>
  <si>
    <t>personality disorders</t>
  </si>
  <si>
    <t>finn-b-KRA_PSY_PERSON</t>
  </si>
  <si>
    <t>6254</t>
  </si>
  <si>
    <t>212538</t>
  </si>
  <si>
    <t>antisocial/borderline personality disorder</t>
  </si>
  <si>
    <t>finn-b-F5_DISPER</t>
  </si>
  <si>
    <t>Dissocial personality disorder</t>
  </si>
  <si>
    <t>340</t>
  </si>
  <si>
    <t>212179</t>
  </si>
  <si>
    <t>16380430</t>
  </si>
  <si>
    <t>psychogenic and somatoform disorders</t>
  </si>
  <si>
    <t>finn-b-F5_NEUROTIC</t>
  </si>
  <si>
    <t>Neurotic, stress-related and somatoform disorders</t>
  </si>
  <si>
    <t>20682</t>
  </si>
  <si>
    <t>dissociative disorder</t>
  </si>
  <si>
    <t>finn-b-F5_DISSOCIATIVE</t>
  </si>
  <si>
    <t>Dissociative [conversion] disorders</t>
  </si>
  <si>
    <t>662</t>
  </si>
  <si>
    <t>16380387</t>
  </si>
  <si>
    <t>psychogenic disorder</t>
  </si>
  <si>
    <t>somatoform disorder</t>
  </si>
  <si>
    <t>finn-b-F5_SOMATOFORM</t>
  </si>
  <si>
    <t>2627</t>
  </si>
  <si>
    <t>16380395</t>
  </si>
  <si>
    <t>adjustment reaction</t>
  </si>
  <si>
    <t>finn-b-F5_STRESSOTH</t>
  </si>
  <si>
    <t>Other reactioin to severe stress, and adjustment disorders</t>
  </si>
  <si>
    <t>7296</t>
  </si>
  <si>
    <t>16380412</t>
  </si>
  <si>
    <t>eating disorder</t>
  </si>
  <si>
    <t>finn-b-F5_EATING</t>
  </si>
  <si>
    <t>eating disorders</t>
  </si>
  <si>
    <t>1874</t>
  </si>
  <si>
    <t>216918</t>
  </si>
  <si>
    <t>other mental disorder</t>
  </si>
  <si>
    <t>finn-b-F5_MENTORG</t>
  </si>
  <si>
    <t>other mental disorders due to brain damage and dysfunction and to physical disease</t>
  </si>
  <si>
    <t>1434</t>
  </si>
  <si>
    <t>209487</t>
  </si>
  <si>
    <t>16380452</t>
  </si>
  <si>
    <t>mental disorders durring/after pregnancy</t>
  </si>
  <si>
    <t>finn-b-KRA_PSY_ANYMENTAL_SUICID_PREG_NERV</t>
  </si>
  <si>
    <t>Any mental disorder, or suicide (or attempt), or psychic disorders complicating pregnancy, partum or puerperum or nerve system disorders</t>
  </si>
  <si>
    <t>52473</t>
  </si>
  <si>
    <t>166319</t>
  </si>
  <si>
    <t>tension headache</t>
  </si>
  <si>
    <t>pervasive developmental disorders</t>
  </si>
  <si>
    <t>finn-b-F5_PERVASIVE</t>
  </si>
  <si>
    <t>pervasive developmental disorders excl. autism + asperger</t>
  </si>
  <si>
    <t>164</t>
  </si>
  <si>
    <t>216829</t>
  </si>
  <si>
    <t>16380457</t>
  </si>
  <si>
    <t>substance addiction and disorders</t>
  </si>
  <si>
    <t>finn-b-KRA_PSY_SUBSTANCE</t>
  </si>
  <si>
    <t>Substance abuse</t>
  </si>
  <si>
    <t>12819</t>
  </si>
  <si>
    <t>205973</t>
  </si>
  <si>
    <t>alcohol-related disorders</t>
  </si>
  <si>
    <t>alcoholism</t>
  </si>
  <si>
    <t>tobacco use disorder</t>
  </si>
  <si>
    <t>finn-b-F5_TOBAC</t>
  </si>
  <si>
    <t>Mental and behavioural disorders due to tobacco</t>
  </si>
  <si>
    <t>962</t>
  </si>
  <si>
    <t>214999</t>
  </si>
  <si>
    <t>16380434</t>
  </si>
  <si>
    <t>neurological</t>
  </si>
  <si>
    <t>sleep disorders</t>
  </si>
  <si>
    <t>finn-b-SLEEP</t>
  </si>
  <si>
    <t>sleep disorders (combined)</t>
  </si>
  <si>
    <t>19155</t>
  </si>
  <si>
    <t>197545</t>
  </si>
  <si>
    <t>16380458</t>
  </si>
  <si>
    <t>hypersomnia</t>
  </si>
  <si>
    <t>finn-b-F5_HYPERSOMNIA</t>
  </si>
  <si>
    <t>176</t>
  </si>
  <si>
    <t>216164</t>
  </si>
  <si>
    <t>sleep apnea</t>
  </si>
  <si>
    <t>obstructive sleep apnea</t>
  </si>
  <si>
    <t>insomnia</t>
  </si>
  <si>
    <t>parasomnia</t>
  </si>
  <si>
    <t>sleep related movement disorders</t>
  </si>
  <si>
    <t>restless legs syndrome</t>
  </si>
  <si>
    <t>parkinson's disease</t>
  </si>
  <si>
    <t>finn-b-G6_PARKINSON</t>
  </si>
  <si>
    <t>2162</t>
  </si>
  <si>
    <t>216630</t>
  </si>
  <si>
    <t>extrapyramidal disease and abnormal movement disorders</t>
  </si>
  <si>
    <t>finn-b-G6_XTRAPYR</t>
  </si>
  <si>
    <t>Extrapyramidal and movement disorders</t>
  </si>
  <si>
    <t>4948</t>
  </si>
  <si>
    <t>213844</t>
  </si>
  <si>
    <t>pain</t>
  </si>
  <si>
    <t>finn-b-PAIN</t>
  </si>
  <si>
    <t>pain (limb, back, neck, head abdominally)</t>
  </si>
  <si>
    <t>87242</t>
  </si>
  <si>
    <t>131127</t>
  </si>
  <si>
    <t>16380464</t>
  </si>
  <si>
    <t>acute pain</t>
  </si>
  <si>
    <t>chronic pain</t>
  </si>
  <si>
    <t>other headache syndromes</t>
  </si>
  <si>
    <t>finn-b-G6_HEADACHE</t>
  </si>
  <si>
    <t>7952</t>
  </si>
  <si>
    <t>176107</t>
  </si>
  <si>
    <t>16380359</t>
  </si>
  <si>
    <t>migraine</t>
  </si>
  <si>
    <t>finn-b-G6_MIGRAINE</t>
  </si>
  <si>
    <t>8547</t>
  </si>
  <si>
    <t>16380367</t>
  </si>
  <si>
    <t>migrain with aura</t>
  </si>
  <si>
    <t>finn-b-G6_MIGRAINE_WITH_AURA</t>
  </si>
  <si>
    <t>Migraine with aura</t>
  </si>
  <si>
    <t>3541</t>
  </si>
  <si>
    <t>16380353</t>
  </si>
  <si>
    <t>abnormal movement</t>
  </si>
  <si>
    <t>finn-b-R18_ABNORMAL_INVOLU_MOVEM</t>
  </si>
  <si>
    <t>Abnormal involuntary movements</t>
  </si>
  <si>
    <t>1817</t>
  </si>
  <si>
    <t>209369</t>
  </si>
  <si>
    <t>16380450</t>
  </si>
  <si>
    <t>abnormality of gait</t>
  </si>
  <si>
    <t>finn-b-R18_ABNORMALITI_GAIT_MOBIL</t>
  </si>
  <si>
    <t>Abnormalities of gait and mobility</t>
  </si>
  <si>
    <t>1348</t>
  </si>
  <si>
    <t>16380444</t>
  </si>
  <si>
    <t>other peripheral nerve disorders</t>
  </si>
  <si>
    <t>nerve root and plexus disorders</t>
  </si>
  <si>
    <t>finn-b-G6_NERPLEX</t>
  </si>
  <si>
    <t>nerve, nerve root and plexus disorders</t>
  </si>
  <si>
    <t>23745</t>
  </si>
  <si>
    <t>195047</t>
  </si>
  <si>
    <t>chronic pain syndrome</t>
  </si>
  <si>
    <t>hereditary and idiopathic peripheral neuropathy</t>
  </si>
  <si>
    <t>inflammatory and toxic neuropathy</t>
  </si>
  <si>
    <t>sense organs</t>
  </si>
  <si>
    <t>cataract</t>
  </si>
  <si>
    <t>senile cataract</t>
  </si>
  <si>
    <t>finn-b-H7_CATARACTSENILE</t>
  </si>
  <si>
    <t>26758</t>
  </si>
  <si>
    <t>189604</t>
  </si>
  <si>
    <t>disorders of refraction and accommodation; blindness and low vision</t>
  </si>
  <si>
    <t>finn-b-H7_REFRAACCOMMODIS</t>
  </si>
  <si>
    <t>Disorders of refraction and accommodation</t>
  </si>
  <si>
    <t>3453</t>
  </si>
  <si>
    <t>210931</t>
  </si>
  <si>
    <t>16380456</t>
  </si>
  <si>
    <t>visual disturbances</t>
  </si>
  <si>
    <t>finn-b-H7_VISUDISTURB</t>
  </si>
  <si>
    <t>7201</t>
  </si>
  <si>
    <t>210866</t>
  </si>
  <si>
    <t>otalgia</t>
  </si>
  <si>
    <t>finn-b-H8_OTALGIA</t>
  </si>
  <si>
    <t>819</t>
  </si>
  <si>
    <t>196592</t>
  </si>
  <si>
    <t>16380424</t>
  </si>
  <si>
    <t>vertiginous syndromes and other disorders of vestibular system</t>
  </si>
  <si>
    <t>peripheral or central vertigo</t>
  </si>
  <si>
    <t>finn-b-H8_VERTIGO</t>
  </si>
  <si>
    <t>Disorders of vestibular function (Vertigo)</t>
  </si>
  <si>
    <t>7321</t>
  </si>
  <si>
    <t>209582</t>
  </si>
  <si>
    <t>labyrinthitis</t>
  </si>
  <si>
    <t>dizziness and giddiness (light-headedness and vertigo)</t>
  </si>
  <si>
    <t>circulatory system</t>
  </si>
  <si>
    <t>hypertension</t>
  </si>
  <si>
    <t>finn-b-I9_HYPTENS</t>
  </si>
  <si>
    <t>55917</t>
  </si>
  <si>
    <t>162837</t>
  </si>
  <si>
    <t>essential hypertension</t>
  </si>
  <si>
    <t>hypertensive heart and/or renal disease</t>
  </si>
  <si>
    <t>finn-b-I9_HYPTENSHR</t>
  </si>
  <si>
    <t>4363</t>
  </si>
  <si>
    <t>16380199</t>
  </si>
  <si>
    <t>hypertensive chronic kidney disease</t>
  </si>
  <si>
    <t>ischemic heart disease</t>
  </si>
  <si>
    <t>finn-b-I9_ISCHHEART</t>
  </si>
  <si>
    <t>ischemic heart diseases</t>
  </si>
  <si>
    <t>30952</t>
  </si>
  <si>
    <t>187840</t>
  </si>
  <si>
    <t>unstable angina (intermediate coronary syndrome)</t>
  </si>
  <si>
    <t>myocardial infarction</t>
  </si>
  <si>
    <t>finn-b-I9_MI</t>
  </si>
  <si>
    <t>12801</t>
  </si>
  <si>
    <t>16380433</t>
  </si>
  <si>
    <t>angina pectoris</t>
  </si>
  <si>
    <t>finn-b-I9_ANGINA</t>
  </si>
  <si>
    <t>18168</t>
  </si>
  <si>
    <t>16380426</t>
  </si>
  <si>
    <t>coronary atherosclerosis</t>
  </si>
  <si>
    <t>finn-b-I9_CORATHER</t>
  </si>
  <si>
    <t>23363</t>
  </si>
  <si>
    <t>16380447</t>
  </si>
  <si>
    <t>other chronic ischemic heart disease, unspecified</t>
  </si>
  <si>
    <t>chronic pulmonary heart disease</t>
  </si>
  <si>
    <t>finn-b-FG_PULMHEART</t>
  </si>
  <si>
    <t>Pulmonary heart disease</t>
  </si>
  <si>
    <t>4185</t>
  </si>
  <si>
    <t>214607</t>
  </si>
  <si>
    <t>nonspecific chest pain</t>
  </si>
  <si>
    <t>Chest pain or discomfort</t>
  </si>
  <si>
    <t>cardiac conduction disorders</t>
  </si>
  <si>
    <t>abnormal electrocardiogram [ecg] [ekg]</t>
  </si>
  <si>
    <t>cardiac dysrhythmias</t>
  </si>
  <si>
    <t>other specified cardiac dysrhythmias</t>
  </si>
  <si>
    <t>arrhythmia (cardiac) nos</t>
  </si>
  <si>
    <t>tachycardia nos</t>
  </si>
  <si>
    <t>palpitations</t>
  </si>
  <si>
    <t>congestive heart failure; nonhypertensive</t>
  </si>
  <si>
    <t>heart failure nos</t>
  </si>
  <si>
    <t>ill-defined descriptions and complications of heart disease</t>
  </si>
  <si>
    <t>abnormal function study of cardiovascular system</t>
  </si>
  <si>
    <t>symptoms involving cardiovascular system</t>
  </si>
  <si>
    <t>cerebrovascular disease</t>
  </si>
  <si>
    <t>finn-b-I9_CEREBVASC</t>
  </si>
  <si>
    <t>cerebrovascular diseases</t>
  </si>
  <si>
    <t>15724</t>
  </si>
  <si>
    <t>203068</t>
  </si>
  <si>
    <t>occlusion and stenosis of precerebral arteries</t>
  </si>
  <si>
    <t>occlusion of cerebral arteries</t>
  </si>
  <si>
    <t>cerebral artery occlusion, with cerebral infarction</t>
  </si>
  <si>
    <t>cerebral ischemia</t>
  </si>
  <si>
    <t>transient cerebral ischemia</t>
  </si>
  <si>
    <t>atherosclerosis</t>
  </si>
  <si>
    <t>finn-b-I9_ATHSCLE</t>
  </si>
  <si>
    <t>atherosclerosis, excluding cerebral, coronary and pad</t>
  </si>
  <si>
    <t>6599</t>
  </si>
  <si>
    <t>206541</t>
  </si>
  <si>
    <t>16380428</t>
  </si>
  <si>
    <t>peripheral vascular disease</t>
  </si>
  <si>
    <t>other specified peripheral vascular diseases</t>
  </si>
  <si>
    <t>finn-b-I9_OTHPER</t>
  </si>
  <si>
    <t>other peripheral vascular diseases</t>
  </si>
  <si>
    <t>1037</t>
  </si>
  <si>
    <t>16380415</t>
  </si>
  <si>
    <t>peripheral vascular disease, unspecified</t>
  </si>
  <si>
    <t>hypotension</t>
  </si>
  <si>
    <t>finn-b-I9_HYPOTE</t>
  </si>
  <si>
    <t>1857</t>
  </si>
  <si>
    <t>216463</t>
  </si>
  <si>
    <t>hypotension nos</t>
  </si>
  <si>
    <t>other disorders of circulatory system</t>
  </si>
  <si>
    <t>circulatory disease nec</t>
  </si>
  <si>
    <t>respiratory</t>
  </si>
  <si>
    <t>acute upper respiratory infections of multiple or unspecified sites</t>
  </si>
  <si>
    <t>finn-b-J10_ACUTEUPPERINFEC</t>
  </si>
  <si>
    <t>Acute upper respiratory infections of multiple and unspecified sites</t>
  </si>
  <si>
    <t>17920</t>
  </si>
  <si>
    <t>182945</t>
  </si>
  <si>
    <t>16380407</t>
  </si>
  <si>
    <t>chronic pharyngitis and nasopharyngitis</t>
  </si>
  <si>
    <t>finn-b-J10_CHRONRHINITIS</t>
  </si>
  <si>
    <t>Chronic rhinitsi, nasopharyngitis and pharyngitis</t>
  </si>
  <si>
    <t>5355</t>
  </si>
  <si>
    <t>167849</t>
  </si>
  <si>
    <t>16380284</t>
  </si>
  <si>
    <t>chronic sinusitis</t>
  </si>
  <si>
    <t>finn-b-J10_CHRONSINUSITIS</t>
  </si>
  <si>
    <t>8524</t>
  </si>
  <si>
    <t>16380288</t>
  </si>
  <si>
    <t>allergic rhinitis</t>
  </si>
  <si>
    <t>finn-b-ALLERG_RHINITIS</t>
  </si>
  <si>
    <t>5527</t>
  </si>
  <si>
    <t>212387</t>
  </si>
  <si>
    <t>other upper respiratory disease</t>
  </si>
  <si>
    <t>pneumonia</t>
  </si>
  <si>
    <t>ieu-b-4976</t>
  </si>
  <si>
    <t>22567</t>
  </si>
  <si>
    <t>463917</t>
  </si>
  <si>
    <t>12243546</t>
  </si>
  <si>
    <t>Hamilton F</t>
  </si>
  <si>
    <t>UK Biobank</t>
  </si>
  <si>
    <t>asthma</t>
  </si>
  <si>
    <t>ebi-a-GCST90014325</t>
  </si>
  <si>
    <t>56167</t>
  </si>
  <si>
    <t>352255</t>
  </si>
  <si>
    <t>34551291</t>
  </si>
  <si>
    <t>Valette K</t>
  </si>
  <si>
    <t>chronic airway obstruction</t>
  </si>
  <si>
    <t>emphysema</t>
  </si>
  <si>
    <t>finn-b-J10_EMPHYSEMA</t>
  </si>
  <si>
    <t>673</t>
  </si>
  <si>
    <t>186723</t>
  </si>
  <si>
    <t>16380365</t>
  </si>
  <si>
    <t>chronic bronchitis</t>
  </si>
  <si>
    <t>obstructive chronic bronchitis</t>
  </si>
  <si>
    <t>bronchitis</t>
  </si>
  <si>
    <t>finn-b-BRONCHITIS</t>
  </si>
  <si>
    <t>27361</t>
  </si>
  <si>
    <t>191431</t>
  </si>
  <si>
    <t>respiratory failure</t>
  </si>
  <si>
    <t>other symptoms of respiratory system</t>
  </si>
  <si>
    <t>finn-b-J10_RESPOTHER</t>
  </si>
  <si>
    <t>Other diseases of the respiratory system</t>
  </si>
  <si>
    <t>2626</t>
  </si>
  <si>
    <t>216166</t>
  </si>
  <si>
    <t>wheezing</t>
  </si>
  <si>
    <t>painful respiration</t>
  </si>
  <si>
    <t>shortness of breath</t>
  </si>
  <si>
    <t>cough</t>
  </si>
  <si>
    <t>finn-b-R18_COUGH</t>
  </si>
  <si>
    <t>7773</t>
  </si>
  <si>
    <t>163123</t>
  </si>
  <si>
    <t>16380255</t>
  </si>
  <si>
    <t>other dyspnea</t>
  </si>
  <si>
    <t>respiratory abnormalities</t>
  </si>
  <si>
    <t>digestive</t>
  </si>
  <si>
    <t>diseases of hard tissues of teeth</t>
  </si>
  <si>
    <t>finn-b-K11_TEETH_HARD</t>
  </si>
  <si>
    <t>other diseases of hard tissues of teeth</t>
  </si>
  <si>
    <t>1408</t>
  </si>
  <si>
    <t>195395</t>
  </si>
  <si>
    <t>16380390</t>
  </si>
  <si>
    <t>dental caries</t>
  </si>
  <si>
    <t>finn-b-K11_CARIES</t>
  </si>
  <si>
    <t>4170</t>
  </si>
  <si>
    <t>16380411</t>
  </si>
  <si>
    <t>gingival and periodontal diseases</t>
  </si>
  <si>
    <t>finn-b-K11_GINGIVITIS_PERIODONTAL</t>
  </si>
  <si>
    <t>Gingivitis and periodontal diseases</t>
  </si>
  <si>
    <t>4120</t>
  </si>
  <si>
    <t>16380400</t>
  </si>
  <si>
    <t>other diseases of the teeth and supporting structures</t>
  </si>
  <si>
    <t>loss of teeth or edentulism</t>
  </si>
  <si>
    <t>diseases of the jaws</t>
  </si>
  <si>
    <t>finn-b-K11_JAWS</t>
  </si>
  <si>
    <t>Other diseases of jaws</t>
  </si>
  <si>
    <t>892</t>
  </si>
  <si>
    <t>16380377</t>
  </si>
  <si>
    <t>arthralgia/ankylosis of temporomandibular joint</t>
  </si>
  <si>
    <t>finn-b-TEMPOROMANDIB</t>
  </si>
  <si>
    <t>Temporomandibular joint disorders</t>
  </si>
  <si>
    <t>2730</t>
  </si>
  <si>
    <t>131550</t>
  </si>
  <si>
    <t>16379953</t>
  </si>
  <si>
    <t>diseases of esophagus</t>
  </si>
  <si>
    <t>finn-b-K11_OTHDISOES</t>
  </si>
  <si>
    <t>Other diseases of oesophagus</t>
  </si>
  <si>
    <t>1503</t>
  </si>
  <si>
    <t>189695</t>
  </si>
  <si>
    <t>16380379</t>
  </si>
  <si>
    <t>esophagitis, gerd and related diseases</t>
  </si>
  <si>
    <t>gerd</t>
  </si>
  <si>
    <t>reflux esophagitis</t>
  </si>
  <si>
    <t>eosinophilic esophagitis</t>
  </si>
  <si>
    <t>disorders of esophageal motility</t>
  </si>
  <si>
    <t>heartburn</t>
  </si>
  <si>
    <t>finn-b-R18_HEARTBURN</t>
  </si>
  <si>
    <t>1094</t>
  </si>
  <si>
    <t>161968</t>
  </si>
  <si>
    <t>16380242</t>
  </si>
  <si>
    <t>peptic ulcer (excl. esophageal)</t>
  </si>
  <si>
    <t>finn-b-K11_PULC</t>
  </si>
  <si>
    <t>Peptic ulcer</t>
  </si>
  <si>
    <t>130</t>
  </si>
  <si>
    <t>16380374</t>
  </si>
  <si>
    <t>dysphagia</t>
  </si>
  <si>
    <t>finn-b-R18_DYSPHAGIA</t>
  </si>
  <si>
    <t>3497</t>
  </si>
  <si>
    <t>16380224</t>
  </si>
  <si>
    <t>gastritis and duodenitis</t>
  </si>
  <si>
    <t>acute gastritis</t>
  </si>
  <si>
    <t>finn-b-K11_ACUTGASTR</t>
  </si>
  <si>
    <t>1284</t>
  </si>
  <si>
    <t>16380389</t>
  </si>
  <si>
    <t>other specified gastritis</t>
  </si>
  <si>
    <t>disorders of function of stomach</t>
  </si>
  <si>
    <t>gastroparesis</t>
  </si>
  <si>
    <t>dyspepsia and other specified disorders of function of stomach</t>
  </si>
  <si>
    <t>other disorders of stomach and duodenum</t>
  </si>
  <si>
    <t>bariatric surgery</t>
  </si>
  <si>
    <t>abdominal hernia</t>
  </si>
  <si>
    <t>finn-b-K11_OTHABDHER</t>
  </si>
  <si>
    <t>other and unspecified abdominal hernia</t>
  </si>
  <si>
    <t>517</t>
  </si>
  <si>
    <t>190557</t>
  </si>
  <si>
    <t>diaphragmatic hernia</t>
  </si>
  <si>
    <t>finn-b-K11_DIAHER</t>
  </si>
  <si>
    <t>5741</t>
  </si>
  <si>
    <t>intestinal malabsorption (non-celiac)</t>
  </si>
  <si>
    <t>celiac disease</t>
  </si>
  <si>
    <t>ieu-a-1058</t>
  </si>
  <si>
    <t>12041</t>
  </si>
  <si>
    <t>12228</t>
  </si>
  <si>
    <t>38037</t>
  </si>
  <si>
    <t>Trynka</t>
  </si>
  <si>
    <t>noninfectious gastroenteritis</t>
  </si>
  <si>
    <t>symptoms involving digestive system</t>
  </si>
  <si>
    <t>functional digestive disorders</t>
  </si>
  <si>
    <t>irritable bowel syndrome</t>
  </si>
  <si>
    <t>finn-b-K11_IBS</t>
  </si>
  <si>
    <t>4605</t>
  </si>
  <si>
    <t>182423</t>
  </si>
  <si>
    <t>16380376</t>
  </si>
  <si>
    <t>personal history of diseases of digestive system</t>
  </si>
  <si>
    <t>chronic liver disease and cirrhosis</t>
  </si>
  <si>
    <t>finn-b-CIRRHOSIS_BROAD</t>
  </si>
  <si>
    <t>Cirrhosis, broad definition used in the article https://doi.org/10.1101/594523</t>
  </si>
  <si>
    <t>1931</t>
  </si>
  <si>
    <t>216861</t>
  </si>
  <si>
    <t>other chronic nonalcoholic liver disease</t>
  </si>
  <si>
    <t>finn-b-NAFLD</t>
  </si>
  <si>
    <t>Nonalcoholic fatty liver disease</t>
  </si>
  <si>
    <t>894</t>
  </si>
  <si>
    <t>217898</t>
  </si>
  <si>
    <t>gastrointestinal hemorrhage</t>
  </si>
  <si>
    <t>hemorrhage of rectum and anus</t>
  </si>
  <si>
    <t>genitourinary</t>
  </si>
  <si>
    <t>renal failure</t>
  </si>
  <si>
    <t>finn-b-N14_RENFAIL</t>
  </si>
  <si>
    <t>5951</t>
  </si>
  <si>
    <t>212841</t>
  </si>
  <si>
    <t>acute renal failure</t>
  </si>
  <si>
    <t>finn-b-N14_ACUTERENFAIL</t>
  </si>
  <si>
    <t>2383</t>
  </si>
  <si>
    <t>chronic renal failure [ckd]</t>
  </si>
  <si>
    <t>urinary tract infection</t>
  </si>
  <si>
    <t>cystitis and urethritis</t>
  </si>
  <si>
    <t>finn-b-N14_CYSTITIS</t>
  </si>
  <si>
    <t>Cystitis</t>
  </si>
  <si>
    <t>8081</t>
  </si>
  <si>
    <t>195140</t>
  </si>
  <si>
    <t>chronic interstitial cystitis</t>
  </si>
  <si>
    <t>hematuria</t>
  </si>
  <si>
    <t>gross hematuria</t>
  </si>
  <si>
    <t>urinary calculus</t>
  </si>
  <si>
    <t>calculus of kidney</t>
  </si>
  <si>
    <t>finn-b-N14_CALCUKIDUR</t>
  </si>
  <si>
    <t>calculus of kidney and ureter</t>
  </si>
  <si>
    <t>4969</t>
  </si>
  <si>
    <t>213445</t>
  </si>
  <si>
    <t>other symptoms/disorders or the urinary system</t>
  </si>
  <si>
    <t>finn-b-N14_URINOTH</t>
  </si>
  <si>
    <t>Other diseases of urinary system</t>
  </si>
  <si>
    <t>23652</t>
  </si>
  <si>
    <t>dysuria</t>
  </si>
  <si>
    <t>urinary incontinence</t>
  </si>
  <si>
    <t>finn-b-R18_UNSPE_URINARY_INCONTINENCE</t>
  </si>
  <si>
    <t>unspecified urinary incontinence</t>
  </si>
  <si>
    <t>1357</t>
  </si>
  <si>
    <t>202910</t>
  </si>
  <si>
    <t>frequency of urination and polyuria</t>
  </si>
  <si>
    <t>other abnormality of urination</t>
  </si>
  <si>
    <t>hyperplasia of prostate</t>
  </si>
  <si>
    <t>finn-b-N14_PROSTHYPERPLA</t>
  </si>
  <si>
    <t>13118</t>
  </si>
  <si>
    <t>72799</t>
  </si>
  <si>
    <t>16378414</t>
  </si>
  <si>
    <t>endometriosis</t>
  </si>
  <si>
    <t>finn-b-N14_ENDOMETRIOSIS</t>
  </si>
  <si>
    <t>8288</t>
  </si>
  <si>
    <t>68969</t>
  </si>
  <si>
    <t>16377306</t>
  </si>
  <si>
    <t>disorders of menstruation and other abnormal bleeding from female genital tract</t>
  </si>
  <si>
    <t>irregular menstrual cycle/bleeding</t>
  </si>
  <si>
    <t>ovarian cyst</t>
  </si>
  <si>
    <t>finn-b-N14_OVARYCYST</t>
  </si>
  <si>
    <t>10848</t>
  </si>
  <si>
    <t>16377648</t>
  </si>
  <si>
    <t>dermatologic</t>
  </si>
  <si>
    <t>superficial cellulitis and abscess</t>
  </si>
  <si>
    <t>ieu-b-4970</t>
  </si>
  <si>
    <t>Cellulitis</t>
  </si>
  <si>
    <t>12196</t>
  </si>
  <si>
    <t>474288</t>
  </si>
  <si>
    <t>12243539</t>
  </si>
  <si>
    <t>disturbance of skin sensation</t>
  </si>
  <si>
    <t>finn-b-R18_DISTU_SKIN_SENSA</t>
  </si>
  <si>
    <t>Disturbances of skin sensation</t>
  </si>
  <si>
    <t>3916</t>
  </si>
  <si>
    <t>207548</t>
  </si>
  <si>
    <t>16380443</t>
  </si>
  <si>
    <t>chronic ulcer of skin</t>
  </si>
  <si>
    <t>finn-b-L12_CHRONICULCEROFSKIN</t>
  </si>
  <si>
    <t>chronic ulcer of skin, not elsewhere classified</t>
  </si>
  <si>
    <t>822</t>
  </si>
  <si>
    <t>207482</t>
  </si>
  <si>
    <t>16380442</t>
  </si>
  <si>
    <t>chronic ulcer of unspecified site</t>
  </si>
  <si>
    <t>musculoskeletal</t>
  </si>
  <si>
    <t>other arthropathies</t>
  </si>
  <si>
    <t>finn-b-ARTHRO_SPEC</t>
  </si>
  <si>
    <t>Other specific arthropathies</t>
  </si>
  <si>
    <t>317</t>
  </si>
  <si>
    <t>172834</t>
  </si>
  <si>
    <t>16380281</t>
  </si>
  <si>
    <t>arthropathy nos</t>
  </si>
  <si>
    <t>spinal stenosis</t>
  </si>
  <si>
    <t>finn-b-M13_SPINSTENOSIS</t>
  </si>
  <si>
    <t>9169</t>
  </si>
  <si>
    <t>164682</t>
  </si>
  <si>
    <t>16380277</t>
  </si>
  <si>
    <t>spinal stenosis of lumbar region</t>
  </si>
  <si>
    <t>spondylosis and allied disorders</t>
  </si>
  <si>
    <t>spondylosis without myelopathy</t>
  </si>
  <si>
    <t>intervertebral disc disorders</t>
  </si>
  <si>
    <t>finn-b-M13_INTERVERTEB</t>
  </si>
  <si>
    <t>20001</t>
  </si>
  <si>
    <t>16380337</t>
  </si>
  <si>
    <t>displacement of intervertebral disc</t>
  </si>
  <si>
    <t>degeneration of intervertebral disc</t>
  </si>
  <si>
    <t>postlaminectomy syndrome</t>
  </si>
  <si>
    <t>other and unspecified disc disorder</t>
  </si>
  <si>
    <t>other and unspecified disorders of back</t>
  </si>
  <si>
    <t>disorders of sacrum</t>
  </si>
  <si>
    <t>osteoarthrosis</t>
  </si>
  <si>
    <t>osteoarthrosis nos</t>
  </si>
  <si>
    <t>osteoporosis</t>
  </si>
  <si>
    <t>finn-b-M13_OSTEOPOROSIS</t>
  </si>
  <si>
    <t>3203</t>
  </si>
  <si>
    <t>209575</t>
  </si>
  <si>
    <t>osteoporosis nos</t>
  </si>
  <si>
    <t>pain in joint</t>
  </si>
  <si>
    <t>finn-b-JOINTPAIN</t>
  </si>
  <si>
    <t>13419</t>
  </si>
  <si>
    <t>16380073</t>
  </si>
  <si>
    <t>symptoms</t>
  </si>
  <si>
    <t>back pain</t>
  </si>
  <si>
    <t>cervicalgia</t>
  </si>
  <si>
    <t>finn-b-M13_CERVICALGIA</t>
  </si>
  <si>
    <t>3274</t>
  </si>
  <si>
    <t>thoracic or lumbosacral neuritis or radiculitis, unspecified</t>
  </si>
  <si>
    <t>sciatica</t>
  </si>
  <si>
    <t>cervical radiculitis</t>
  </si>
  <si>
    <t>neuralgia, neuritis, and radiculitis nos</t>
  </si>
  <si>
    <t>finn-b-M13_NEURALGIA</t>
  </si>
  <si>
    <t>Neuralgia and neuritis, unspecified</t>
  </si>
  <si>
    <t>678</t>
  </si>
  <si>
    <t>167641</t>
  </si>
  <si>
    <t>16380309</t>
  </si>
  <si>
    <t>myalgia and myositis unspecified</t>
  </si>
  <si>
    <t>finn-b-M13_MYALGIA</t>
  </si>
  <si>
    <t>Myalgia</t>
  </si>
  <si>
    <t>3021</t>
  </si>
  <si>
    <t>16380315</t>
  </si>
  <si>
    <t>symptoms involving nervous and musculoskeletal systems</t>
  </si>
  <si>
    <t>finn-b-R18_SYMPTOMS_SIGNS_INVOLVI_NERVOUS_MUSCULOS_SYSTEMS</t>
  </si>
  <si>
    <t>Symptoms and signs involving the nervous and musculoskeletal systems</t>
  </si>
  <si>
    <t>9423</t>
  </si>
  <si>
    <t>abdominal pain</t>
  </si>
  <si>
    <t>syncope and collapse</t>
  </si>
  <si>
    <t>finn-b-R18_SYNCO_COLLAP</t>
  </si>
  <si>
    <t>8140</t>
  </si>
  <si>
    <t>172999</t>
  </si>
  <si>
    <t>16380313</t>
  </si>
  <si>
    <t>nausea and vomiting</t>
  </si>
  <si>
    <t>finn-b-R18_NAUSEA_VOMITI</t>
  </si>
  <si>
    <t>4109</t>
  </si>
  <si>
    <t>16380244</t>
  </si>
  <si>
    <t>malaise and fatigue</t>
  </si>
  <si>
    <t>finn-b-R18_MALAI_FATIG</t>
  </si>
  <si>
    <t>7363</t>
  </si>
  <si>
    <t>16380305</t>
  </si>
  <si>
    <t>chronic fatigue syndrome</t>
  </si>
  <si>
    <t>injuries &amp; poisonings</t>
  </si>
  <si>
    <t>contusion</t>
  </si>
  <si>
    <t>finn-b-ST19_CONTU_OTHER_UNSPE_PARTS_FOOT</t>
  </si>
  <si>
    <t>contusion of other and unspecified parts of foot</t>
  </si>
  <si>
    <t>527</t>
  </si>
  <si>
    <t>206804</t>
  </si>
  <si>
    <t>poisoning by other anti-infectives</t>
  </si>
  <si>
    <t>poisoning by analgesics, antipyretics, and antirheumatics</t>
  </si>
  <si>
    <t>opiates and related narcotics causing adverse effects in therapeutic use</t>
  </si>
  <si>
    <t>finn-b-ST19_POISO_NARCOT_PSYCHOD_HALLUCINOG</t>
  </si>
  <si>
    <t>Poisoning by narcotics and psychodysleptics [hallucinogens]</t>
  </si>
  <si>
    <t>270</t>
  </si>
  <si>
    <t>213568</t>
  </si>
  <si>
    <t>poisoning by psychotropic agents</t>
  </si>
  <si>
    <t>personal history of allergy to medicinal agents</t>
  </si>
  <si>
    <t>Total Tested</t>
  </si>
  <si>
    <t>Association</t>
  </si>
  <si>
    <t>Weak</t>
  </si>
  <si>
    <t>Horizontal Pleiotropy</t>
  </si>
  <si>
    <t>No Association</t>
  </si>
  <si>
    <t>Percentage with Causal Evidence</t>
  </si>
  <si>
    <t>Total</t>
  </si>
  <si>
    <t>Association: Tests reached the 1% significance threshold after FDR correction in the IVW analysis; had no evidence of variant heterogeneity, or had effects in the same direction in the sensitivity tests when having evidence of variant heterogeneity; and results remained consistent in the ‘leave one variant out’ IVW analysis.</t>
  </si>
  <si>
    <t>Weak: Tests reached the 1% significance threshold after FDR correction in the IVW analysis but had evidence of variant heterogeneity, and didn’t have effects in the same direction in the sensitivity tests.</t>
  </si>
  <si>
    <t>Horizontal Pleiotropy: Tests showed evidence of directional horizontal pleiotropy in the MR Egger test, indicating that the genetic instruments impacted the outcome through biological pathways other than the exposure.</t>
  </si>
  <si>
    <t>No Association: Tests did not reach the 1% significance threshold after FDR correction in the IVW analysis.</t>
  </si>
  <si>
    <t>Percentage with Causal Evidence: Percentage of traits for which there was evidence of association or weak association with depression.</t>
  </si>
  <si>
    <t>Traits Description</t>
  </si>
  <si>
    <t>MR estimates</t>
  </si>
  <si>
    <t>Number of Instrumental Variables</t>
  </si>
  <si>
    <t>Variant Heterogeneity Test</t>
  </si>
  <si>
    <t>Weighted Median Test</t>
  </si>
  <si>
    <t>MR Egger Test</t>
  </si>
  <si>
    <t>Leave one variant out' IVW Tests</t>
  </si>
  <si>
    <t>GWASID in IEU GWAS Database</t>
  </si>
  <si>
    <t>Effective Sample Size</t>
  </si>
  <si>
    <t>Large Sample Size</t>
  </si>
  <si>
    <t>beta</t>
  </si>
  <si>
    <t>SE</t>
  </si>
  <si>
    <t>pvalue</t>
  </si>
  <si>
    <t>Q</t>
  </si>
  <si>
    <t>degree of freedom</t>
  </si>
  <si>
    <t>maximum pvalue</t>
  </si>
  <si>
    <t>True</t>
  </si>
  <si>
    <t>False</t>
  </si>
  <si>
    <t>False due to horizontal pleiotropy</t>
  </si>
  <si>
    <t>finn-b-CD2_BENIGN_OTHERDIGESTIVE</t>
  </si>
  <si>
    <t>benign neoplasm of other and ill-defined parts of digestive system</t>
  </si>
  <si>
    <t>ebi-a-GCST90018832</t>
  </si>
  <si>
    <t>diabetic nephropathy</t>
  </si>
  <si>
    <t>finn-b-E4_DM2NEU</t>
  </si>
  <si>
    <t>Type 2 diabetes with neurological complications</t>
  </si>
  <si>
    <t>finn-b-E4_HYPERCHOL</t>
  </si>
  <si>
    <t>Pure hypercholesterolaemia</t>
  </si>
  <si>
    <t>finn-b-E4_FLUIDELECTRONAS</t>
  </si>
  <si>
    <t>other disorders of electrolyte and fluid balance, not elsewhere classified</t>
  </si>
  <si>
    <t>finn-b-E4_OBESITY</t>
  </si>
  <si>
    <t>ieu-a-85</t>
  </si>
  <si>
    <t>Extreme body mass index</t>
  </si>
  <si>
    <t>finn-b-R18_SOMNO_STUPOR_COMA</t>
  </si>
  <si>
    <t>Somnolence, stupor and coma</t>
  </si>
  <si>
    <t>finn-b-F5_PSYCHOTH</t>
  </si>
  <si>
    <t>Other and unspecified nonorganic psychotic disorders</t>
  </si>
  <si>
    <t>finn-b-F5_ANXIETY</t>
  </si>
  <si>
    <t>other anxiety disorders</t>
  </si>
  <si>
    <t>finn-b-F5_PHOBANX</t>
  </si>
  <si>
    <t>Phobic anxiety disorders</t>
  </si>
  <si>
    <t>finn-b-L12_NONIONRADISKIN</t>
  </si>
  <si>
    <t>Skin changes due to chronic exposure to nonionizing radiation</t>
  </si>
  <si>
    <t>finn-b-F5_ALCOHOL_DEPENDENCE</t>
  </si>
  <si>
    <t>alcohol dependence</t>
  </si>
  <si>
    <t>finn-b-KRA_PSY_ALCOH</t>
  </si>
  <si>
    <t>Alcohol abuse, main dg</t>
  </si>
  <si>
    <t>ebi-a-GCST90018916</t>
  </si>
  <si>
    <t>Sleep apnea syndrome</t>
  </si>
  <si>
    <t>ebi-a-GCST90018869</t>
  </si>
  <si>
    <t>ebi-a-GCST90018813</t>
  </si>
  <si>
    <t>carpal tunnel syndrome</t>
  </si>
  <si>
    <t>finn-b-G6_POLYOTHUNS</t>
  </si>
  <si>
    <t>Other and unspecified polyneuropathies, also in other diseases</t>
  </si>
  <si>
    <t>ebi-a-GCST90018814</t>
  </si>
  <si>
    <t>cataracts</t>
  </si>
  <si>
    <t>finn-b-H8_VESTIFUNCNAS</t>
  </si>
  <si>
    <t>Other/unspecified disorders of vestibular function</t>
  </si>
  <si>
    <t>finn-b-R18_DIZZI_GIDDI</t>
  </si>
  <si>
    <t>dizziness and giddiness</t>
  </si>
  <si>
    <t>finn-b-I9_HYPTENSESS</t>
  </si>
  <si>
    <t>Hypertension, essential</t>
  </si>
  <si>
    <t>finn-b-I9_HYPTENSRD</t>
  </si>
  <si>
    <t>Hypertensive Renal Disease</t>
  </si>
  <si>
    <t>ebi-a-GCST90018932</t>
  </si>
  <si>
    <t>unstable angina pectoris</t>
  </si>
  <si>
    <t>ebi-a-GCST90013912</t>
  </si>
  <si>
    <t>finn-b-I9_CONDUCTIO</t>
  </si>
  <si>
    <t>Conduction disorders</t>
  </si>
  <si>
    <t>ebi-a-GCST90018940</t>
  </si>
  <si>
    <t>Ventricular arrhythmia</t>
  </si>
  <si>
    <t>ebi-a-GCST009541</t>
  </si>
  <si>
    <t>heart failure</t>
  </si>
  <si>
    <t>finn-b-R18_ABNORMALITI_HEART_BEAT</t>
  </si>
  <si>
    <t>abnormalities of heart beat</t>
  </si>
  <si>
    <t>finn-b-I9_STENOSIS</t>
  </si>
  <si>
    <t>Occlusion and stenosis of arteries, not leading to stroke</t>
  </si>
  <si>
    <t>finn-b-I9_THROMBICV</t>
  </si>
  <si>
    <t>nonpyogenic thrombosis of intracranial venous system</t>
  </si>
  <si>
    <t>finn-b-I9_CEREBDOTH</t>
  </si>
  <si>
    <t>other specified cerebrovascular diseases, other cerebrovascular disorders in diseases classified elsewhere</t>
  </si>
  <si>
    <t>finn-b-G6_TIA</t>
  </si>
  <si>
    <t>Transient ischemic attack (G6_TIA)</t>
  </si>
  <si>
    <t>ebi-a-GCST90018890</t>
  </si>
  <si>
    <t>Peripheral artery disease</t>
  </si>
  <si>
    <t>finn-b-I9_OTHOTH</t>
  </si>
  <si>
    <t>Other other unspecified disorders of the circulatory system</t>
  </si>
  <si>
    <t>finn-b-I9_VEINSOTH</t>
  </si>
  <si>
    <t>Other disorders of veins</t>
  </si>
  <si>
    <t>finn-b-J10_UPPERDIS</t>
  </si>
  <si>
    <t>other diseases of upper respiratory tract</t>
  </si>
  <si>
    <t>ebi-a-GCST90018807</t>
  </si>
  <si>
    <t>Chronic obstructive pulmonary disease</t>
  </si>
  <si>
    <t>ebi-a-GCST90018824</t>
  </si>
  <si>
    <t>finn-b-J10_COPDNAS_INCLAVO</t>
  </si>
  <si>
    <t>Other chronic obstructive pulmonary disease (J10_COPDNAS_INCLAVO)</t>
  </si>
  <si>
    <t>ebi-a-GCST009760</t>
  </si>
  <si>
    <t>snoring</t>
  </si>
  <si>
    <t>finn-b-R18_ABNORMALITI_BREAT</t>
  </si>
  <si>
    <t>Abnormalities of breathing</t>
  </si>
  <si>
    <t>finn-b-K11_DISORD_TEETH</t>
  </si>
  <si>
    <t>Other disorders of teeth and supporting structures</t>
  </si>
  <si>
    <t>finn-b-K11_OESITIS</t>
  </si>
  <si>
    <t>oesophagitis</t>
  </si>
  <si>
    <t>ebi-a-GCST90000514</t>
  </si>
  <si>
    <t>Gastroesophageal reflux disease</t>
  </si>
  <si>
    <t>finn-b-K11_ACHAL</t>
  </si>
  <si>
    <t>achalasia of cardia</t>
  </si>
  <si>
    <t>finn-b-K11_OTHGASTR</t>
  </si>
  <si>
    <t>other gastritis (incl. duodenitis)</t>
  </si>
  <si>
    <t>finn-b-K11_FUNCDYSP</t>
  </si>
  <si>
    <t>functional dyspepsia</t>
  </si>
  <si>
    <t>finn-b-K11_OTHDISSTOMDUOD</t>
  </si>
  <si>
    <t>other diseases of stomach and duodenum</t>
  </si>
  <si>
    <t>finn-b-K11_MALABSORB</t>
  </si>
  <si>
    <t>Intestinal malabsorbtion</t>
  </si>
  <si>
    <t>finn-b-K11_ENERCOLNONINF</t>
  </si>
  <si>
    <t>Noninfective enteritis and colitis</t>
  </si>
  <si>
    <t>finn-b-R18_SYMPTOMS_SIGNS_INVOLVI_DIGES_SYSTEM_ABDOMEN</t>
  </si>
  <si>
    <t>Symptoms and signs involving the digestive system and abdomen</t>
  </si>
  <si>
    <t>finn-b-K11_OTHFUNC</t>
  </si>
  <si>
    <t>Other functional intestinal disroders</t>
  </si>
  <si>
    <t>finn-b-K11_GIBLEEDING</t>
  </si>
  <si>
    <t>GI-bleeding</t>
  </si>
  <si>
    <t>ebi-a-GCST90018822</t>
  </si>
  <si>
    <t>Chronic renal failure</t>
  </si>
  <si>
    <t>ebi-a-GCST90013890</t>
  </si>
  <si>
    <t>Urinary tract infection or kidney infection (Firth correction)</t>
  </si>
  <si>
    <t>finn-b-R18_UNSPE_HAEMATU</t>
  </si>
  <si>
    <t>Unspecified haematuria</t>
  </si>
  <si>
    <t>finn-b-N14_CALCULOWER</t>
  </si>
  <si>
    <t>Calculus of lower urinary tract</t>
  </si>
  <si>
    <t>finn-b-R18_PAIN_ASSOCIATED_W_MICTU</t>
  </si>
  <si>
    <t>pain associated with micturition</t>
  </si>
  <si>
    <t>finn-b-R18_POLYURIA</t>
  </si>
  <si>
    <t>polyuria</t>
  </si>
  <si>
    <t>finn-b-N14_MESNRUIRREG</t>
  </si>
  <si>
    <t>Excessive, freguent and irrelgular menstruation</t>
  </si>
  <si>
    <t>finn-b-M13_ENTEROARTHR</t>
  </si>
  <si>
    <t>Enteropathic arthropathies</t>
  </si>
  <si>
    <t>finn-b-M13_SPONDYLOSIS</t>
  </si>
  <si>
    <t>spondylosis</t>
  </si>
  <si>
    <t>Other intervertebral disc disorders</t>
  </si>
  <si>
    <t>ebi-a-GCST90013897</t>
  </si>
  <si>
    <t>Back problem (Firth correction)</t>
  </si>
  <si>
    <t>finn-b-G6_LSROOT</t>
  </si>
  <si>
    <t>Lumbosacral root disorders, not elsewhere classified</t>
  </si>
  <si>
    <t>ebi-a-GCST90013881</t>
  </si>
  <si>
    <t>Osteoarthritis (Firth correction)</t>
  </si>
  <si>
    <t>finn-b-M13_ARTHROSIS_KNEE</t>
  </si>
  <si>
    <t>Gonarthrosis</t>
  </si>
  <si>
    <t>ebi-a-GCST90018797</t>
  </si>
  <si>
    <t>Back pain</t>
  </si>
  <si>
    <t>finn-b-M13_RADICULOPATHY</t>
  </si>
  <si>
    <t>Radiculopathy</t>
  </si>
  <si>
    <t>finn-b-M13_SCIATICA</t>
  </si>
  <si>
    <t>Siatica+with lumbago</t>
  </si>
  <si>
    <t>finn-b-M13_CERVICDISC</t>
  </si>
  <si>
    <t>Cervical disc disorders</t>
  </si>
  <si>
    <t>finn-b-R18_ABDOMI_PELVIC_PAIN</t>
  </si>
  <si>
    <t>Abdominal and pelvic pain</t>
  </si>
  <si>
    <t>finn-b-ST19_POISO_MEDICI</t>
  </si>
  <si>
    <t>Poisoning by medicine</t>
  </si>
  <si>
    <t xml:space="preserve">Traits Description	</t>
  </si>
  <si>
    <t>MR Egger Intercept Test (Horizontal pleiotropy)</t>
  </si>
  <si>
    <t>41</t>
  </si>
  <si>
    <t>-1.58E-04</t>
  </si>
  <si>
    <t>8.30E-04</t>
  </si>
  <si>
    <t>0.85</t>
  </si>
  <si>
    <t>0.12</t>
  </si>
  <si>
    <t>0.02</t>
  </si>
  <si>
    <t>8.83E-08</t>
  </si>
  <si>
    <t>2.31E-06</t>
  </si>
  <si>
    <t>1045.69</t>
  </si>
  <si>
    <t>0.05</t>
  </si>
  <si>
    <t>0.03</t>
  </si>
  <si>
    <t>1.43E-04</t>
  </si>
  <si>
    <t>0.04</t>
  </si>
  <si>
    <t>4.21E-03</t>
  </si>
  <si>
    <t>2.49E-07</t>
  </si>
  <si>
    <t>112</t>
  </si>
  <si>
    <t>-1.15E-03</t>
  </si>
  <si>
    <t>2.40E-03</t>
  </si>
  <si>
    <t>0.63</t>
  </si>
  <si>
    <t>-4.16E-02</t>
  </si>
  <si>
    <t>0.06</t>
  </si>
  <si>
    <t>0.51</t>
  </si>
  <si>
    <t>0.76</t>
  </si>
  <si>
    <t>992.16</t>
  </si>
  <si>
    <t>0.30</t>
  </si>
  <si>
    <t>0.10</t>
  </si>
  <si>
    <t>0.81</t>
  </si>
  <si>
    <t>0.01</t>
  </si>
  <si>
    <t>0.94</t>
  </si>
  <si>
    <t>0.62</t>
  </si>
  <si>
    <t>211</t>
  </si>
  <si>
    <t>-4.75E-04</t>
  </si>
  <si>
    <t>2.20E-03</t>
  </si>
  <si>
    <t>0.83</t>
  </si>
  <si>
    <t>9.57E-03</t>
  </si>
  <si>
    <t>0.87</t>
  </si>
  <si>
    <t>923.39</t>
  </si>
  <si>
    <t>0.86</t>
  </si>
  <si>
    <t>0.09</t>
  </si>
  <si>
    <t>0.71</t>
  </si>
  <si>
    <t>0.11</t>
  </si>
  <si>
    <t>0.79</t>
  </si>
  <si>
    <t>0.99</t>
  </si>
  <si>
    <t>244</t>
  </si>
  <si>
    <t>-3.24E-04</t>
  </si>
  <si>
    <t>9.63E-04</t>
  </si>
  <si>
    <t>0.74</t>
  </si>
  <si>
    <t>1403.85</t>
  </si>
  <si>
    <t>1.81E-18</t>
  </si>
  <si>
    <t>7.54E-03</t>
  </si>
  <si>
    <t>0.07</t>
  </si>
  <si>
    <t>0.16</t>
  </si>
  <si>
    <t>244.4</t>
  </si>
  <si>
    <t>-3.77E-04</t>
  </si>
  <si>
    <t>9.53E-04</t>
  </si>
  <si>
    <t>0.69</t>
  </si>
  <si>
    <t>1381.82</t>
  </si>
  <si>
    <t>5.40E-17</t>
  </si>
  <si>
    <t>7.87E-03</t>
  </si>
  <si>
    <t>0.08</t>
  </si>
  <si>
    <t>0.13</t>
  </si>
  <si>
    <t>250</t>
  </si>
  <si>
    <t>1.60E-03</t>
  </si>
  <si>
    <t>9.97E-04</t>
  </si>
  <si>
    <t>-6.37E-02</t>
  </si>
  <si>
    <t>1822.73</t>
  </si>
  <si>
    <t>1.02E-54</t>
  </si>
  <si>
    <t>-1.14E-01</t>
  </si>
  <si>
    <t>3.97E-04</t>
  </si>
  <si>
    <t>-1.36E-01</t>
  </si>
  <si>
    <t>9.01E-03</t>
  </si>
  <si>
    <t>250.2</t>
  </si>
  <si>
    <t>1.51E-03</t>
  </si>
  <si>
    <t>1.07E-03</t>
  </si>
  <si>
    <t>-6.83E-02</t>
  </si>
  <si>
    <t>1868.51</t>
  </si>
  <si>
    <t>1.87E-59</t>
  </si>
  <si>
    <t>-1.19E-01</t>
  </si>
  <si>
    <t>6.37E-04</t>
  </si>
  <si>
    <t>250.22</t>
  </si>
  <si>
    <t>-3.08E-03</t>
  </si>
  <si>
    <t>3.20E-03</t>
  </si>
  <si>
    <t>0.34</t>
  </si>
  <si>
    <t>-1.29E-01</t>
  </si>
  <si>
    <t>0.33</t>
  </si>
  <si>
    <t>1031.23</t>
  </si>
  <si>
    <t>-6.41E-02</t>
  </si>
  <si>
    <t>8.72E-03</t>
  </si>
  <si>
    <t>0.17</t>
  </si>
  <si>
    <t>0.96</t>
  </si>
  <si>
    <t>250.24</t>
  </si>
  <si>
    <t>-2.29E-04</t>
  </si>
  <si>
    <t>3.73E-03</t>
  </si>
  <si>
    <t>0.95</t>
  </si>
  <si>
    <t>4.42E-04</t>
  </si>
  <si>
    <t>5.39E-03</t>
  </si>
  <si>
    <t>1039.53</t>
  </si>
  <si>
    <t>0.42</t>
  </si>
  <si>
    <t>0.15</t>
  </si>
  <si>
    <t>6.12E-03</t>
  </si>
  <si>
    <t>0.35</t>
  </si>
  <si>
    <t>0.19</t>
  </si>
  <si>
    <t>8.95E-04</t>
  </si>
  <si>
    <t>250.6</t>
  </si>
  <si>
    <t>2.67E-03</t>
  </si>
  <si>
    <t>5.62E-03</t>
  </si>
  <si>
    <t>0.64</t>
  </si>
  <si>
    <t>0.47</t>
  </si>
  <si>
    <t>1.38E-03</t>
  </si>
  <si>
    <t>976.99</t>
  </si>
  <si>
    <t>0.43</t>
  </si>
  <si>
    <t>0.23</t>
  </si>
  <si>
    <t>0.29</t>
  </si>
  <si>
    <t>2.42E-03</t>
  </si>
  <si>
    <t>251.1</t>
  </si>
  <si>
    <t>2.73E-04</t>
  </si>
  <si>
    <t>1.93E-03</t>
  </si>
  <si>
    <t>0.89</t>
  </si>
  <si>
    <t>-3.09E-02</t>
  </si>
  <si>
    <t>0.54</t>
  </si>
  <si>
    <t>0.78</t>
  </si>
  <si>
    <t>1083.91</t>
  </si>
  <si>
    <t>6.10E-03</t>
  </si>
  <si>
    <t>-8.19E-02</t>
  </si>
  <si>
    <t>-4.31E-02</t>
  </si>
  <si>
    <t>0.67</t>
  </si>
  <si>
    <t>272.11</t>
  </si>
  <si>
    <t>-4.89E-04</t>
  </si>
  <si>
    <t>1.36E-03</t>
  </si>
  <si>
    <t>0.72</t>
  </si>
  <si>
    <t>-8.72E-02</t>
  </si>
  <si>
    <t>1222.48</t>
  </si>
  <si>
    <t>5.37E-08</t>
  </si>
  <si>
    <t>-3.77E-02</t>
  </si>
  <si>
    <t>-6.53E-02</t>
  </si>
  <si>
    <t>276</t>
  </si>
  <si>
    <t>-2.36E-03</t>
  </si>
  <si>
    <t>1.69E-03</t>
  </si>
  <si>
    <t>-9.44E-02</t>
  </si>
  <si>
    <t>996.47</t>
  </si>
  <si>
    <t>0.27</t>
  </si>
  <si>
    <t>-5.22E-02</t>
  </si>
  <si>
    <t>0.90</t>
  </si>
  <si>
    <t>276.1</t>
  </si>
  <si>
    <t>-7.70E-04</t>
  </si>
  <si>
    <t>1015.92</t>
  </si>
  <si>
    <t>0.41</t>
  </si>
  <si>
    <t>0.77</t>
  </si>
  <si>
    <t>0.98</t>
  </si>
  <si>
    <t>278</t>
  </si>
  <si>
    <t>-3.41E-04</t>
  </si>
  <si>
    <t>-6.90E-02</t>
  </si>
  <si>
    <t>0.18</t>
  </si>
  <si>
    <t>1233.99</t>
  </si>
  <si>
    <t>1.53E-08</t>
  </si>
  <si>
    <t>-8.02E-03</t>
  </si>
  <si>
    <t>0.88</t>
  </si>
  <si>
    <t>-5.37E-02</t>
  </si>
  <si>
    <t>0.45</t>
  </si>
  <si>
    <t>278.1</t>
  </si>
  <si>
    <t>-3.23E-04</t>
  </si>
  <si>
    <t>1.39E-03</t>
  </si>
  <si>
    <t>0.82</t>
  </si>
  <si>
    <t>-6.71E-02</t>
  </si>
  <si>
    <t>0.20</t>
  </si>
  <si>
    <t>1239.16</t>
  </si>
  <si>
    <t>8.63E-09</t>
  </si>
  <si>
    <t>-2.95E-02</t>
  </si>
  <si>
    <t>0.57</t>
  </si>
  <si>
    <t>-5.27E-02</t>
  </si>
  <si>
    <t>278.11</t>
  </si>
  <si>
    <t>2.62E-03</t>
  </si>
  <si>
    <t>2.30E-03</t>
  </si>
  <si>
    <t>0.25</t>
  </si>
  <si>
    <t>-2.43E-01</t>
  </si>
  <si>
    <t>6.85E-05</t>
  </si>
  <si>
    <t>1.25E-03</t>
  </si>
  <si>
    <t>1097.99</t>
  </si>
  <si>
    <t>1.47E-06</t>
  </si>
  <si>
    <t>-2.97E-01</t>
  </si>
  <si>
    <t>9.84E-04</t>
  </si>
  <si>
    <t>-3.65E-01</t>
  </si>
  <si>
    <t>3.05E-03</t>
  </si>
  <si>
    <t>1.46E-04</t>
  </si>
  <si>
    <t>288.2</t>
  </si>
  <si>
    <t>4.32E-04</t>
  </si>
  <si>
    <t>4.07E-04</t>
  </si>
  <si>
    <t>-1.49E-02</t>
  </si>
  <si>
    <t>0.39</t>
  </si>
  <si>
    <t>8700.24</t>
  </si>
  <si>
    <t>0.00E+00</t>
  </si>
  <si>
    <t>7.82E-03</t>
  </si>
  <si>
    <t>7.32E-03</t>
  </si>
  <si>
    <t>-3.41E-02</t>
  </si>
  <si>
    <t>0.53</t>
  </si>
  <si>
    <t>291.8</t>
  </si>
  <si>
    <t>-1.32E-03</t>
  </si>
  <si>
    <t>3.93E-03</t>
  </si>
  <si>
    <t>0.84</t>
  </si>
  <si>
    <t>892.20</t>
  </si>
  <si>
    <t>0.92</t>
  </si>
  <si>
    <t>0.61</t>
  </si>
  <si>
    <t>292</t>
  </si>
  <si>
    <t>-1.59E-04</t>
  </si>
  <si>
    <t>5.80E-04</t>
  </si>
  <si>
    <t>-1.29E-02</t>
  </si>
  <si>
    <t>0.40</t>
  </si>
  <si>
    <t>0.68</t>
  </si>
  <si>
    <t>1165.99</t>
  </si>
  <si>
    <t>1.36E-05</t>
  </si>
  <si>
    <t>-7.37E-03</t>
  </si>
  <si>
    <t>0.75</t>
  </si>
  <si>
    <t>-5.74E-03</t>
  </si>
  <si>
    <t>0.50</t>
  </si>
  <si>
    <t>292.3</t>
  </si>
  <si>
    <t>1.91E-03</t>
  </si>
  <si>
    <t>2.92E-03</t>
  </si>
  <si>
    <t>-1.52E-02</t>
  </si>
  <si>
    <t>1010.08</t>
  </si>
  <si>
    <t>-3.52E-02</t>
  </si>
  <si>
    <t>-1.01E-01</t>
  </si>
  <si>
    <t>1.00</t>
  </si>
  <si>
    <t>295</t>
  </si>
  <si>
    <t>1.74E-03</t>
  </si>
  <si>
    <t>-3.01E-02</t>
  </si>
  <si>
    <t>1108.93</t>
  </si>
  <si>
    <t>1.22E-03</t>
  </si>
  <si>
    <t>-2.80E-02</t>
  </si>
  <si>
    <t>295.3</t>
  </si>
  <si>
    <t>-1.09E-03</t>
  </si>
  <si>
    <t>2.13E-03</t>
  </si>
  <si>
    <t>-6.25E-02</t>
  </si>
  <si>
    <t>0.26</t>
  </si>
  <si>
    <t>1029.40</t>
  </si>
  <si>
    <t>-1.75E-01</t>
  </si>
  <si>
    <t>-1.39E-02</t>
  </si>
  <si>
    <t>296.1</t>
  </si>
  <si>
    <t>-4.24E-03</t>
  </si>
  <si>
    <t>1.87E-03</t>
  </si>
  <si>
    <t>-1.94E-02</t>
  </si>
  <si>
    <t>1038.10</t>
  </si>
  <si>
    <t>297.2</t>
  </si>
  <si>
    <t>-9.84E-04</t>
  </si>
  <si>
    <t>7.05E-04</t>
  </si>
  <si>
    <t>-4.92E-02</t>
  </si>
  <si>
    <t>7.85E-03</t>
  </si>
  <si>
    <t>1282.63</t>
  </si>
  <si>
    <t>4.98E-11</t>
  </si>
  <si>
    <t>-4.94E-02</t>
  </si>
  <si>
    <t>-5.13E-03</t>
  </si>
  <si>
    <t>300</t>
  </si>
  <si>
    <t>-8.29E-04</t>
  </si>
  <si>
    <t>9.04E-04</t>
  </si>
  <si>
    <t>0.36</t>
  </si>
  <si>
    <t>-2.99E-02</t>
  </si>
  <si>
    <t>0.21</t>
  </si>
  <si>
    <t>0.46</t>
  </si>
  <si>
    <t>1148.04</t>
  </si>
  <si>
    <t>6.32E-05</t>
  </si>
  <si>
    <t>-1.30E-02</t>
  </si>
  <si>
    <t>7.25E-03</t>
  </si>
  <si>
    <t>300.1</t>
  </si>
  <si>
    <t>-1.78E-04</t>
  </si>
  <si>
    <t>1.29E-03</t>
  </si>
  <si>
    <t>0.65</t>
  </si>
  <si>
    <t>1041.47</t>
  </si>
  <si>
    <t>0.73</t>
  </si>
  <si>
    <t>300.11</t>
  </si>
  <si>
    <t>2.08E-03</t>
  </si>
  <si>
    <t>2.34E-03</t>
  </si>
  <si>
    <t>0.37</t>
  </si>
  <si>
    <t>977.81</t>
  </si>
  <si>
    <t>0.70</t>
  </si>
  <si>
    <t>-3.72E-02</t>
  </si>
  <si>
    <t>0.44</t>
  </si>
  <si>
    <t>300.13</t>
  </si>
  <si>
    <t>2.84E-03</t>
  </si>
  <si>
    <t>2.49E-03</t>
  </si>
  <si>
    <t>-2.09E-02</t>
  </si>
  <si>
    <t>1105.47</t>
  </si>
  <si>
    <t>1.55E-03</t>
  </si>
  <si>
    <t>-5.53E-02</t>
  </si>
  <si>
    <t>-1.48E-01</t>
  </si>
  <si>
    <t>300.9</t>
  </si>
  <si>
    <t>-1.43E-03</t>
  </si>
  <si>
    <t>3.23E-03</t>
  </si>
  <si>
    <t>0.66</t>
  </si>
  <si>
    <t>-5.93E-02</t>
  </si>
  <si>
    <t>0.48</t>
  </si>
  <si>
    <t>974.47</t>
  </si>
  <si>
    <t>-4.33E-02</t>
  </si>
  <si>
    <t>4.76E-03</t>
  </si>
  <si>
    <t>0.59</t>
  </si>
  <si>
    <t>301</t>
  </si>
  <si>
    <t>-1.03E-03</t>
  </si>
  <si>
    <t>1.56E-03</t>
  </si>
  <si>
    <t>-3.20E-02</t>
  </si>
  <si>
    <t>1085.54</t>
  </si>
  <si>
    <t>5.53E-03</t>
  </si>
  <si>
    <t>-4.27E-02</t>
  </si>
  <si>
    <t>0.49</t>
  </si>
  <si>
    <t>301.2</t>
  </si>
  <si>
    <t>3.75E-03</t>
  </si>
  <si>
    <t>5.86E-03</t>
  </si>
  <si>
    <t>0.52</t>
  </si>
  <si>
    <t>-1.62E-01</t>
  </si>
  <si>
    <t>888.54</t>
  </si>
  <si>
    <t>0.97</t>
  </si>
  <si>
    <t>-3.01E-01</t>
  </si>
  <si>
    <t>0.24</t>
  </si>
  <si>
    <t>-3.30E-01</t>
  </si>
  <si>
    <t>0.28</t>
  </si>
  <si>
    <t>303</t>
  </si>
  <si>
    <t>-9.28E-04</t>
  </si>
  <si>
    <t>9.05E-04</t>
  </si>
  <si>
    <t>0.31</t>
  </si>
  <si>
    <t>-3.43E-02</t>
  </si>
  <si>
    <t>1137.30</t>
  </si>
  <si>
    <t>1.50E-04</t>
  </si>
  <si>
    <t>-2.68E-02</t>
  </si>
  <si>
    <t>7.28E-03</t>
  </si>
  <si>
    <t>303.1</t>
  </si>
  <si>
    <t>4.59E-03</t>
  </si>
  <si>
    <t>4.15E-03</t>
  </si>
  <si>
    <t>-6.92E-03</t>
  </si>
  <si>
    <t>948.45</t>
  </si>
  <si>
    <t>-6.13E-02</t>
  </si>
  <si>
    <t>-2.12E-01</t>
  </si>
  <si>
    <t>0.22</t>
  </si>
  <si>
    <t>0.32</t>
  </si>
  <si>
    <t>303.3</t>
  </si>
  <si>
    <t>6.78E-04</t>
  </si>
  <si>
    <t>1.77E-03</t>
  </si>
  <si>
    <t>0.60</t>
  </si>
  <si>
    <t>1209.80</t>
  </si>
  <si>
    <t>2.03E-07</t>
  </si>
  <si>
    <t>0.80</t>
  </si>
  <si>
    <t>-5.87E-03</t>
  </si>
  <si>
    <t>303.4</t>
  </si>
  <si>
    <t>-1.81E-03</t>
  </si>
  <si>
    <t>2.09E-03</t>
  </si>
  <si>
    <t>-8.30E-02</t>
  </si>
  <si>
    <t>970.45</t>
  </si>
  <si>
    <t>-1.94E-03</t>
  </si>
  <si>
    <t>304</t>
  </si>
  <si>
    <t>-3.33E-03</t>
  </si>
  <si>
    <t>1.30E-03</t>
  </si>
  <si>
    <t>-7.70E-02</t>
  </si>
  <si>
    <t>963.91</t>
  </si>
  <si>
    <t>0.55</t>
  </si>
  <si>
    <t>-4.50E-02</t>
  </si>
  <si>
    <t>305.2</t>
  </si>
  <si>
    <t>-6.62E-03</t>
  </si>
  <si>
    <t>2.50E-03</t>
  </si>
  <si>
    <t>8.15E-03</t>
  </si>
  <si>
    <t>0.91</t>
  </si>
  <si>
    <t>1003.73</t>
  </si>
  <si>
    <t>0.93</t>
  </si>
  <si>
    <t>306</t>
  </si>
  <si>
    <t>3.36E-04</t>
  </si>
  <si>
    <t>2.83E-03</t>
  </si>
  <si>
    <t>928.38</t>
  </si>
  <si>
    <t>-4.99E-03</t>
  </si>
  <si>
    <t>306.1</t>
  </si>
  <si>
    <t>-9.48E-04</t>
  </si>
  <si>
    <t>7.00E-04</t>
  </si>
  <si>
    <t>-4.83E-02</t>
  </si>
  <si>
    <t>8.62E-03</t>
  </si>
  <si>
    <t>1271.09</t>
  </si>
  <si>
    <t>2.06E-10</t>
  </si>
  <si>
    <t>-5.86E-03</t>
  </si>
  <si>
    <t>313</t>
  </si>
  <si>
    <t>-6.86E-03</t>
  </si>
  <si>
    <t>8.28E-03</t>
  </si>
  <si>
    <t>-7.83E-03</t>
  </si>
  <si>
    <t>959.17</t>
  </si>
  <si>
    <t>316</t>
  </si>
  <si>
    <t>-1.19E-03</t>
  </si>
  <si>
    <t>1.17E-03</t>
  </si>
  <si>
    <t>3.37E-05</t>
  </si>
  <si>
    <t>1186.45</t>
  </si>
  <si>
    <t>2.06E-06</t>
  </si>
  <si>
    <t>-9.51E-02</t>
  </si>
  <si>
    <t>3.48E-06</t>
  </si>
  <si>
    <t>-1.66E-03</t>
  </si>
  <si>
    <t>-1.53E-01</t>
  </si>
  <si>
    <t>1.80E-04</t>
  </si>
  <si>
    <t>2.75E-03</t>
  </si>
  <si>
    <t>1028.97</t>
  </si>
  <si>
    <t>-1.71E-01</t>
  </si>
  <si>
    <t>9.35E-03</t>
  </si>
  <si>
    <t>-7.85E-02</t>
  </si>
  <si>
    <t>4.12E-04</t>
  </si>
  <si>
    <t>317.1</t>
  </si>
  <si>
    <t>-9.20E-04</t>
  </si>
  <si>
    <t>2.10E-03</t>
  </si>
  <si>
    <t>-4.11E-02</t>
  </si>
  <si>
    <t>969.44</t>
  </si>
  <si>
    <t>-7.58E-02</t>
  </si>
  <si>
    <t>8.82E-05</t>
  </si>
  <si>
    <t>318</t>
  </si>
  <si>
    <t>1.88E-03</t>
  </si>
  <si>
    <t>3.51E-03</t>
  </si>
  <si>
    <t>-4.46E-02</t>
  </si>
  <si>
    <t>1008.74</t>
  </si>
  <si>
    <t>-1.41E-01</t>
  </si>
  <si>
    <t>0.14</t>
  </si>
  <si>
    <t>327</t>
  </si>
  <si>
    <t>-1.08E-04</t>
  </si>
  <si>
    <t>9.92E-04</t>
  </si>
  <si>
    <t>-2.56E-02</t>
  </si>
  <si>
    <t>1285.47</t>
  </si>
  <si>
    <t>3.49E-11</t>
  </si>
  <si>
    <t>-3.00E-03</t>
  </si>
  <si>
    <t>-2.08E-02</t>
  </si>
  <si>
    <t>327.1</t>
  </si>
  <si>
    <t>-9.96E-03</t>
  </si>
  <si>
    <t>7.95E-03</t>
  </si>
  <si>
    <t>998.81</t>
  </si>
  <si>
    <t>327.3</t>
  </si>
  <si>
    <t>3.40E-04</t>
  </si>
  <si>
    <t>1.12E-03</t>
  </si>
  <si>
    <t>1326.72</t>
  </si>
  <si>
    <t>1.12E-13</t>
  </si>
  <si>
    <t>-3.84E-03</t>
  </si>
  <si>
    <t>327.4</t>
  </si>
  <si>
    <t>-3.86E-03</t>
  </si>
  <si>
    <t>-5.49E-02</t>
  </si>
  <si>
    <t>1017.21</t>
  </si>
  <si>
    <t>-4.63E-02</t>
  </si>
  <si>
    <t>332</t>
  </si>
  <si>
    <t>1.41E-03</t>
  </si>
  <si>
    <t>2.39E-03</t>
  </si>
  <si>
    <t>1024.72</t>
  </si>
  <si>
    <t>5.55E-03</t>
  </si>
  <si>
    <t>0.38</t>
  </si>
  <si>
    <t>333</t>
  </si>
  <si>
    <t>-8.52E-04</t>
  </si>
  <si>
    <t>1.57E-03</t>
  </si>
  <si>
    <t>998.77</t>
  </si>
  <si>
    <t>338</t>
  </si>
  <si>
    <t>6.22E-04</t>
  </si>
  <si>
    <t>-1.15E-02</t>
  </si>
  <si>
    <t>1417.72</t>
  </si>
  <si>
    <t>2.01E-19</t>
  </si>
  <si>
    <t>-4.13E-03</t>
  </si>
  <si>
    <t>-4.39E-03</t>
  </si>
  <si>
    <t>339</t>
  </si>
  <si>
    <t>-2.83E-04</t>
  </si>
  <si>
    <t>1.28E-03</t>
  </si>
  <si>
    <t>1029.18</t>
  </si>
  <si>
    <t>4.07E-03</t>
  </si>
  <si>
    <t>-8.14E-04</t>
  </si>
  <si>
    <t>1062.65</t>
  </si>
  <si>
    <t>340.1</t>
  </si>
  <si>
    <t>-5.01E-04</t>
  </si>
  <si>
    <t>1.84E-03</t>
  </si>
  <si>
    <t>-1.66E-02</t>
  </si>
  <si>
    <t>985.14</t>
  </si>
  <si>
    <t>-4.64E-02</t>
  </si>
  <si>
    <t>350</t>
  </si>
  <si>
    <t>-1.97E-04</t>
  </si>
  <si>
    <t>2.55E-03</t>
  </si>
  <si>
    <t>1006.20</t>
  </si>
  <si>
    <t>350.2</t>
  </si>
  <si>
    <t>0.56</t>
  </si>
  <si>
    <t>989.70</t>
  </si>
  <si>
    <t>351</t>
  </si>
  <si>
    <t>-5.70E-04</t>
  </si>
  <si>
    <t>1.04E-03</t>
  </si>
  <si>
    <t>0.58</t>
  </si>
  <si>
    <t>-2.11E-01</t>
  </si>
  <si>
    <t>1.36E-14</t>
  </si>
  <si>
    <t>8.27E-13</t>
  </si>
  <si>
    <t>1628.48</t>
  </si>
  <si>
    <t>2.18E-36</t>
  </si>
  <si>
    <t>-1.78E-01</t>
  </si>
  <si>
    <t>2.12E-06</t>
  </si>
  <si>
    <t>-1.85E-01</t>
  </si>
  <si>
    <t>6.01E-04</t>
  </si>
  <si>
    <t>1.04E-13</t>
  </si>
  <si>
    <t>353</t>
  </si>
  <si>
    <t>-4.17E-04</t>
  </si>
  <si>
    <t>9.01E-04</t>
  </si>
  <si>
    <t>-9.03E-02</t>
  </si>
  <si>
    <t>1.34E-04</t>
  </si>
  <si>
    <t>2.24E-03</t>
  </si>
  <si>
    <t>1310.49</t>
  </si>
  <si>
    <t>1.37E-12</t>
  </si>
  <si>
    <t>-7.32E-02</t>
  </si>
  <si>
    <t>-7.16E-02</t>
  </si>
  <si>
    <t>2.50E-04</t>
  </si>
  <si>
    <t>357</t>
  </si>
  <si>
    <t>-1.86E-03</t>
  </si>
  <si>
    <t>5.53E-12</t>
  </si>
  <si>
    <t>2.53E-10</t>
  </si>
  <si>
    <t>986.36</t>
  </si>
  <si>
    <t>6.02E-05</t>
  </si>
  <si>
    <t>2.36E-05</t>
  </si>
  <si>
    <t>2.52E-11</t>
  </si>
  <si>
    <t>366</t>
  </si>
  <si>
    <t>1.13E-03</t>
  </si>
  <si>
    <t>5.70E-04</t>
  </si>
  <si>
    <t>1395.47</t>
  </si>
  <si>
    <t>3.18E-18</t>
  </si>
  <si>
    <t>-8.14E-03</t>
  </si>
  <si>
    <t>366.2</t>
  </si>
  <si>
    <t>1.92E-04</t>
  </si>
  <si>
    <t>9.59E-04</t>
  </si>
  <si>
    <t>-3.14E-02</t>
  </si>
  <si>
    <t>1211.85</t>
  </si>
  <si>
    <t>1.64E-07</t>
  </si>
  <si>
    <t>-5.19E-02</t>
  </si>
  <si>
    <t>-4.00E-02</t>
  </si>
  <si>
    <t>367</t>
  </si>
  <si>
    <t>-4.18E-04</t>
  </si>
  <si>
    <t>1.82E-03</t>
  </si>
  <si>
    <t>982.90</t>
  </si>
  <si>
    <t>-6.01E-03</t>
  </si>
  <si>
    <t>368</t>
  </si>
  <si>
    <t>1.32E-03</t>
  </si>
  <si>
    <t>1.31E-03</t>
  </si>
  <si>
    <t>1023.43</t>
  </si>
  <si>
    <t>382</t>
  </si>
  <si>
    <t>3.21E-03</t>
  </si>
  <si>
    <t>3.68E-03</t>
  </si>
  <si>
    <t>-1.17E-01</t>
  </si>
  <si>
    <t>967.27</t>
  </si>
  <si>
    <t>-2.61E-01</t>
  </si>
  <si>
    <t>386</t>
  </si>
  <si>
    <t>3.63E-03</t>
  </si>
  <si>
    <t>5.27E-03</t>
  </si>
  <si>
    <t>953.58</t>
  </si>
  <si>
    <t>-5.16E-02</t>
  </si>
  <si>
    <t>386.2</t>
  </si>
  <si>
    <t>9.36E-05</t>
  </si>
  <si>
    <t>1134.90</t>
  </si>
  <si>
    <t>1.82E-04</t>
  </si>
  <si>
    <t>8.46E-03</t>
  </si>
  <si>
    <t>386.9</t>
  </si>
  <si>
    <t>-6.68E-04</t>
  </si>
  <si>
    <t>9.79E-04</t>
  </si>
  <si>
    <t>1079.62</t>
  </si>
  <si>
    <t>401</t>
  </si>
  <si>
    <t>-3.40E-04</t>
  </si>
  <si>
    <t>9.68E-04</t>
  </si>
  <si>
    <t>-8.47E-02</t>
  </si>
  <si>
    <t>8.60E-04</t>
  </si>
  <si>
    <t>9.25E-03</t>
  </si>
  <si>
    <t>1983.48</t>
  </si>
  <si>
    <t>6.78E-72</t>
  </si>
  <si>
    <t>-1.06E-01</t>
  </si>
  <si>
    <t>6.20E-04</t>
  </si>
  <si>
    <t>-6.95E-02</t>
  </si>
  <si>
    <t>401.1</t>
  </si>
  <si>
    <t>-1.05E-04</t>
  </si>
  <si>
    <t>9.54E-04</t>
  </si>
  <si>
    <t>-7.83E-02</t>
  </si>
  <si>
    <t>1662.57</t>
  </si>
  <si>
    <t>3.20E-39</t>
  </si>
  <si>
    <t>-8.46E-02</t>
  </si>
  <si>
    <t>-7.36E-02</t>
  </si>
  <si>
    <t>4.77E-03</t>
  </si>
  <si>
    <t>401.2</t>
  </si>
  <si>
    <t>-9.53E-04</t>
  </si>
  <si>
    <t>1.90E-03</t>
  </si>
  <si>
    <t>-1.44E-02</t>
  </si>
  <si>
    <t>1126.96</t>
  </si>
  <si>
    <t>3.34E-04</t>
  </si>
  <si>
    <t>5.38E-03</t>
  </si>
  <si>
    <t>401.22</t>
  </si>
  <si>
    <t>4.94E-03</t>
  </si>
  <si>
    <t>-7.40E-02</t>
  </si>
  <si>
    <t>979.55</t>
  </si>
  <si>
    <t>1.23E-03</t>
  </si>
  <si>
    <t>-2.36E-01</t>
  </si>
  <si>
    <t>411</t>
  </si>
  <si>
    <t>-2.23E-03</t>
  </si>
  <si>
    <t>9.90E-04</t>
  </si>
  <si>
    <t>-6.93E-02</t>
  </si>
  <si>
    <t>7.80E-03</t>
  </si>
  <si>
    <t>1420.52</t>
  </si>
  <si>
    <t>1.28E-19</t>
  </si>
  <si>
    <t>411.1</t>
  </si>
  <si>
    <t>-7.38E-04</t>
  </si>
  <si>
    <t>1.19E-03</t>
  </si>
  <si>
    <t>-1.11E-01</t>
  </si>
  <si>
    <t>3.57E-04</t>
  </si>
  <si>
    <t>4.67E-03</t>
  </si>
  <si>
    <t>1460.73</t>
  </si>
  <si>
    <t>1.35E-22</t>
  </si>
  <si>
    <t>-1.03E-01</t>
  </si>
  <si>
    <t>-7.76E-02</t>
  </si>
  <si>
    <t>7.40E-04</t>
  </si>
  <si>
    <t>411.2</t>
  </si>
  <si>
    <t>-3.74E-03</t>
  </si>
  <si>
    <t>1.33E-03</t>
  </si>
  <si>
    <t>4.86E-03</t>
  </si>
  <si>
    <t>-1.21E-01</t>
  </si>
  <si>
    <t>5.52E-04</t>
  </si>
  <si>
    <t>6.31E-03</t>
  </si>
  <si>
    <t>1286.92</t>
  </si>
  <si>
    <t>2.90E-11</t>
  </si>
  <si>
    <t>-1.22E-01</t>
  </si>
  <si>
    <t>9.38E-04</t>
  </si>
  <si>
    <t>411.3</t>
  </si>
  <si>
    <t>-2.20E-03</t>
  </si>
  <si>
    <t>1.21E-03</t>
  </si>
  <si>
    <t>-8.61E-02</t>
  </si>
  <si>
    <t>6.68E-03</t>
  </si>
  <si>
    <t>1362.70</t>
  </si>
  <si>
    <t>9.33E-16</t>
  </si>
  <si>
    <t>-3.33E-02</t>
  </si>
  <si>
    <t>411.4</t>
  </si>
  <si>
    <t>-1.85E-03</t>
  </si>
  <si>
    <t>1.15E-03</t>
  </si>
  <si>
    <t>-8.81E-02</t>
  </si>
  <si>
    <t>3.50E-03</t>
  </si>
  <si>
    <t>1476.82</t>
  </si>
  <si>
    <t>1.05E-23</t>
  </si>
  <si>
    <t>-8.67E-03</t>
  </si>
  <si>
    <t>-5.10E-03</t>
  </si>
  <si>
    <t>6.90E-03</t>
  </si>
  <si>
    <t>415.2</t>
  </si>
  <si>
    <t>-5.71E-04</t>
  </si>
  <si>
    <t>1.92E-05</t>
  </si>
  <si>
    <t>3.91E-04</t>
  </si>
  <si>
    <t>1064.57</t>
  </si>
  <si>
    <t>2.77E-03</t>
  </si>
  <si>
    <t>4.42E-05</t>
  </si>
  <si>
    <t>418</t>
  </si>
  <si>
    <t>2.00E-04</t>
  </si>
  <si>
    <t>5.57E-04</t>
  </si>
  <si>
    <t>-1.77E-02</t>
  </si>
  <si>
    <t>1395.85</t>
  </si>
  <si>
    <t>3.20E-22</t>
  </si>
  <si>
    <t>-4.38E-03</t>
  </si>
  <si>
    <t>-2.64E-02</t>
  </si>
  <si>
    <t>426</t>
  </si>
  <si>
    <t>-5.84E-03</t>
  </si>
  <si>
    <t>1.72E-03</t>
  </si>
  <si>
    <t>7.08E-04</t>
  </si>
  <si>
    <t>1036.05</t>
  </si>
  <si>
    <t>5.12E-03</t>
  </si>
  <si>
    <t>8.63E-06</t>
  </si>
  <si>
    <t>4.71E-03</t>
  </si>
  <si>
    <t>427.5</t>
  </si>
  <si>
    <t>-2.06E-03</t>
  </si>
  <si>
    <t>2.25E-03</t>
  </si>
  <si>
    <t>1031.70</t>
  </si>
  <si>
    <t>428.2</t>
  </si>
  <si>
    <t>-3.30E-04</t>
  </si>
  <si>
    <t>7.20E-04</t>
  </si>
  <si>
    <t>1358.61</t>
  </si>
  <si>
    <t>1.37E-19</t>
  </si>
  <si>
    <t>429.3</t>
  </si>
  <si>
    <t>-1.63E-03</t>
  </si>
  <si>
    <t>1.45E-03</t>
  </si>
  <si>
    <t>6.50E-03</t>
  </si>
  <si>
    <t>967.15</t>
  </si>
  <si>
    <t>433</t>
  </si>
  <si>
    <t>-5.65E-04</t>
  </si>
  <si>
    <t>1.01E-03</t>
  </si>
  <si>
    <t>4.82E-03</t>
  </si>
  <si>
    <t>1132.78</t>
  </si>
  <si>
    <t>2.14E-04</t>
  </si>
  <si>
    <t>-6.21E-03</t>
  </si>
  <si>
    <t>433.1</t>
  </si>
  <si>
    <t>2.04E-03</t>
  </si>
  <si>
    <t>7.75E-03</t>
  </si>
  <si>
    <t>954.93</t>
  </si>
  <si>
    <t>-3.16E-02</t>
  </si>
  <si>
    <t>-7.20E-02</t>
  </si>
  <si>
    <t>433.2</t>
  </si>
  <si>
    <t>-9.90E-03</t>
  </si>
  <si>
    <t>-6.02E-01</t>
  </si>
  <si>
    <t>1025.95</t>
  </si>
  <si>
    <t>-5.86E-01</t>
  </si>
  <si>
    <t>-1.58E-01</t>
  </si>
  <si>
    <t>433.3</t>
  </si>
  <si>
    <t>3.61E-03</t>
  </si>
  <si>
    <t>1021.17</t>
  </si>
  <si>
    <t>-4.95E-02</t>
  </si>
  <si>
    <t>433.31</t>
  </si>
  <si>
    <t>-2.81E-03</t>
  </si>
  <si>
    <t>-7.32E-03</t>
  </si>
  <si>
    <t>1110.56</t>
  </si>
  <si>
    <t>1.09E-03</t>
  </si>
  <si>
    <t>440</t>
  </si>
  <si>
    <t>-5.49E-04</t>
  </si>
  <si>
    <t>1.59E-03</t>
  </si>
  <si>
    <t>8.65E-03</t>
  </si>
  <si>
    <t>1210.53</t>
  </si>
  <si>
    <t>1.88E-07</t>
  </si>
  <si>
    <t>443</t>
  </si>
  <si>
    <t>1.95E-04</t>
  </si>
  <si>
    <t>-9.64E-03</t>
  </si>
  <si>
    <t>1285.97</t>
  </si>
  <si>
    <t>2.45E-11</t>
  </si>
  <si>
    <t>-3.13E-02</t>
  </si>
  <si>
    <t>-1.84E-02</t>
  </si>
  <si>
    <t>443.8</t>
  </si>
  <si>
    <t>5.65E-04</t>
  </si>
  <si>
    <t>3.30E-03</t>
  </si>
  <si>
    <t>935.18</t>
  </si>
  <si>
    <t>458</t>
  </si>
  <si>
    <t>1.35E-04</t>
  </si>
  <si>
    <t>2.54E-03</t>
  </si>
  <si>
    <t>1013.60</t>
  </si>
  <si>
    <t>459</t>
  </si>
  <si>
    <t>-6.58E-03</t>
  </si>
  <si>
    <t>4.83E-03</t>
  </si>
  <si>
    <t>1009.00</t>
  </si>
  <si>
    <t>459.9</t>
  </si>
  <si>
    <t>2.29E-03</t>
  </si>
  <si>
    <t>1.62E-03</t>
  </si>
  <si>
    <t>1.12E-20</t>
  </si>
  <si>
    <t>2.05E-18</t>
  </si>
  <si>
    <t>1218.30</t>
  </si>
  <si>
    <t>8.37E-08</t>
  </si>
  <si>
    <t>2.55E-07</t>
  </si>
  <si>
    <t>4.82E-04</t>
  </si>
  <si>
    <t>1.00E-19</t>
  </si>
  <si>
    <t>465</t>
  </si>
  <si>
    <t>8.96E-04</t>
  </si>
  <si>
    <t>8.30E-03</t>
  </si>
  <si>
    <t>1048.97</t>
  </si>
  <si>
    <t>-4.32E-02</t>
  </si>
  <si>
    <t>472</t>
  </si>
  <si>
    <t>-8.31E-04</t>
  </si>
  <si>
    <t>4.10E-03</t>
  </si>
  <si>
    <t>1116.64</t>
  </si>
  <si>
    <t>7.12E-04</t>
  </si>
  <si>
    <t>7.86E-03</t>
  </si>
  <si>
    <t>475</t>
  </si>
  <si>
    <t>3.01E-04</t>
  </si>
  <si>
    <t>1120.71</t>
  </si>
  <si>
    <t>5.30E-04</t>
  </si>
  <si>
    <t>476</t>
  </si>
  <si>
    <t>-7.62E-04</t>
  </si>
  <si>
    <t>1174.74</t>
  </si>
  <si>
    <t>6.17E-06</t>
  </si>
  <si>
    <t>479</t>
  </si>
  <si>
    <t>6.95E-04</t>
  </si>
  <si>
    <t>1395.93</t>
  </si>
  <si>
    <t>6.22E-18</t>
  </si>
  <si>
    <t>480</t>
  </si>
  <si>
    <t>-1.04E-03</t>
  </si>
  <si>
    <t>7.90E-04</t>
  </si>
  <si>
    <t>9.92E-03</t>
  </si>
  <si>
    <t>1147.62</t>
  </si>
  <si>
    <t>3.79E-05</t>
  </si>
  <si>
    <t>495</t>
  </si>
  <si>
    <t>7.11E-04</t>
  </si>
  <si>
    <t>6.30E-04</t>
  </si>
  <si>
    <t>-2.38E-02</t>
  </si>
  <si>
    <t>1712.62</t>
  </si>
  <si>
    <t>2.97E-43</t>
  </si>
  <si>
    <t>-2.90E-02</t>
  </si>
  <si>
    <t>-5.55E-02</t>
  </si>
  <si>
    <t>496</t>
  </si>
  <si>
    <t>-1.11E-03</t>
  </si>
  <si>
    <t>-1.33E-02</t>
  </si>
  <si>
    <t>1438.84</t>
  </si>
  <si>
    <t>4.35E-21</t>
  </si>
  <si>
    <t>496.1</t>
  </si>
  <si>
    <t>-2.63E-03</t>
  </si>
  <si>
    <t>4.16E-03</t>
  </si>
  <si>
    <t>993.29</t>
  </si>
  <si>
    <t>496.2</t>
  </si>
  <si>
    <t>-1.21E-04</t>
  </si>
  <si>
    <t>-6.47E-03</t>
  </si>
  <si>
    <t>1277.49</t>
  </si>
  <si>
    <t>7.10E-11</t>
  </si>
  <si>
    <t>-8.50E-03</t>
  </si>
  <si>
    <t>496.21</t>
  </si>
  <si>
    <t>-2.29E-03</t>
  </si>
  <si>
    <t>1.46E-03</t>
  </si>
  <si>
    <t>-9.29E-02</t>
  </si>
  <si>
    <t>1111.20</t>
  </si>
  <si>
    <t>1.05E-03</t>
  </si>
  <si>
    <t>-4.52E-02</t>
  </si>
  <si>
    <t>9.86E-03</t>
  </si>
  <si>
    <t>497</t>
  </si>
  <si>
    <t>-4.01E-05</t>
  </si>
  <si>
    <t>7.36E-04</t>
  </si>
  <si>
    <t>1043.96</t>
  </si>
  <si>
    <t>-5.32E-03</t>
  </si>
  <si>
    <t>512</t>
  </si>
  <si>
    <t>-2.27E-03</t>
  </si>
  <si>
    <t>2.15E-03</t>
  </si>
  <si>
    <t>-3.05E-02</t>
  </si>
  <si>
    <t>1016.92</t>
  </si>
  <si>
    <t>512.8</t>
  </si>
  <si>
    <t>-1.29E-03</t>
  </si>
  <si>
    <t>-2.62E-03</t>
  </si>
  <si>
    <t>1048.76</t>
  </si>
  <si>
    <t>-2.76E-03</t>
  </si>
  <si>
    <t>512.9</t>
  </si>
  <si>
    <t>-2.77E-05</t>
  </si>
  <si>
    <t>1.13E-04</t>
  </si>
  <si>
    <t>-9.19E-03</t>
  </si>
  <si>
    <t>2.96E-03</t>
  </si>
  <si>
    <t>1.86E-03</t>
  </si>
  <si>
    <t>1935.40</t>
  </si>
  <si>
    <t>2.02E-74</t>
  </si>
  <si>
    <t>-9.87E-03</t>
  </si>
  <si>
    <t>3.59E-03</t>
  </si>
  <si>
    <t>6.03E-03</t>
  </si>
  <si>
    <t>-7.98E-03</t>
  </si>
  <si>
    <t>5.79E-03</t>
  </si>
  <si>
    <t>3.92E-03</t>
  </si>
  <si>
    <t>513</t>
  </si>
  <si>
    <t>-8.89E-04</t>
  </si>
  <si>
    <t>8.08E-04</t>
  </si>
  <si>
    <t>1097.02</t>
  </si>
  <si>
    <t>2.70E-03</t>
  </si>
  <si>
    <t>521</t>
  </si>
  <si>
    <t>-7.21E-03</t>
  </si>
  <si>
    <t>983.51</t>
  </si>
  <si>
    <t>5.26E-03</t>
  </si>
  <si>
    <t>521.1</t>
  </si>
  <si>
    <t>-3.65E-03</t>
  </si>
  <si>
    <t>1.68E-03</t>
  </si>
  <si>
    <t>1007.01</t>
  </si>
  <si>
    <t>523</t>
  </si>
  <si>
    <t>-1.67E-03</t>
  </si>
  <si>
    <t>1.71E-03</t>
  </si>
  <si>
    <t>6.95E-03</t>
  </si>
  <si>
    <t>1021.24</t>
  </si>
  <si>
    <t>525</t>
  </si>
  <si>
    <t>-2.09E-03</t>
  </si>
  <si>
    <t>953.35</t>
  </si>
  <si>
    <t>526</t>
  </si>
  <si>
    <t>-1.37E-03</t>
  </si>
  <si>
    <t>3.54E-03</t>
  </si>
  <si>
    <t>952.59</t>
  </si>
  <si>
    <t>526.42</t>
  </si>
  <si>
    <t>-5.58E-04</t>
  </si>
  <si>
    <t>983.58</t>
  </si>
  <si>
    <t>530</t>
  </si>
  <si>
    <t>3.28E-03</t>
  </si>
  <si>
    <t>2.74E-03</t>
  </si>
  <si>
    <t>-9.54E-03</t>
  </si>
  <si>
    <t>971.51</t>
  </si>
  <si>
    <t>-6.20E-02</t>
  </si>
  <si>
    <t>-1.57E-01</t>
  </si>
  <si>
    <t>530.1</t>
  </si>
  <si>
    <t>3.85E-03</t>
  </si>
  <si>
    <t>-4.91E-02</t>
  </si>
  <si>
    <t>950.22</t>
  </si>
  <si>
    <t>-2.50E-01</t>
  </si>
  <si>
    <t>530.11</t>
  </si>
  <si>
    <t>-8.81E-04</t>
  </si>
  <si>
    <t>5.37E-04</t>
  </si>
  <si>
    <t>5.29E-15</t>
  </si>
  <si>
    <t>4.84E-13</t>
  </si>
  <si>
    <t>2021.34</t>
  </si>
  <si>
    <t>1.39E-83</t>
  </si>
  <si>
    <t>-8.52E-02</t>
  </si>
  <si>
    <t>1.20E-07</t>
  </si>
  <si>
    <t>-7.09E-02</t>
  </si>
  <si>
    <t>2.64E-14</t>
  </si>
  <si>
    <t>530.5</t>
  </si>
  <si>
    <t>-3.81E-03</t>
  </si>
  <si>
    <t>6.58E-03</t>
  </si>
  <si>
    <t>-1.64E-01</t>
  </si>
  <si>
    <t>940.89</t>
  </si>
  <si>
    <t>-3.91E-01</t>
  </si>
  <si>
    <t>6.47E-03</t>
  </si>
  <si>
    <t>530.9</t>
  </si>
  <si>
    <t>-3.54E-03</t>
  </si>
  <si>
    <t>3.22E-03</t>
  </si>
  <si>
    <t>-8.39E-02</t>
  </si>
  <si>
    <t>904.63</t>
  </si>
  <si>
    <t>-1.07E-01</t>
  </si>
  <si>
    <t>531</t>
  </si>
  <si>
    <t>-2.18E-03</t>
  </si>
  <si>
    <t>9.21E-03</t>
  </si>
  <si>
    <t>955.46</t>
  </si>
  <si>
    <t>532</t>
  </si>
  <si>
    <t>1.85E-03</t>
  </si>
  <si>
    <t>-5.09E-03</t>
  </si>
  <si>
    <t>996.67</t>
  </si>
  <si>
    <t>-8.85E-02</t>
  </si>
  <si>
    <t>535.1</t>
  </si>
  <si>
    <t>-1.61E-03</t>
  </si>
  <si>
    <t>3.04E-03</t>
  </si>
  <si>
    <t>-5.48E-02</t>
  </si>
  <si>
    <t>1020.07</t>
  </si>
  <si>
    <t>3.79E-03</t>
  </si>
  <si>
    <t>535.8</t>
  </si>
  <si>
    <t>7.38E-04</t>
  </si>
  <si>
    <t>1.79E-03</t>
  </si>
  <si>
    <t>-5.80E-02</t>
  </si>
  <si>
    <t>1030.54</t>
  </si>
  <si>
    <t>-6.21E-02</t>
  </si>
  <si>
    <t>-9.11E-02</t>
  </si>
  <si>
    <t>536.8</t>
  </si>
  <si>
    <t>8.87E-04</t>
  </si>
  <si>
    <t>1.66E-03</t>
  </si>
  <si>
    <t>-7.52E-02</t>
  </si>
  <si>
    <t>1009.60</t>
  </si>
  <si>
    <t>-8.17E-02</t>
  </si>
  <si>
    <t>-1.15E-01</t>
  </si>
  <si>
    <t>537</t>
  </si>
  <si>
    <t>-4.96E-03</t>
  </si>
  <si>
    <t>974.29</t>
  </si>
  <si>
    <t>550</t>
  </si>
  <si>
    <t>-1.06E-03</t>
  </si>
  <si>
    <t>4.66E-03</t>
  </si>
  <si>
    <t>938.56</t>
  </si>
  <si>
    <t>-1.59E-01</t>
  </si>
  <si>
    <t>-5.98E-02</t>
  </si>
  <si>
    <t>550.2</t>
  </si>
  <si>
    <t>-4.19E-02</t>
  </si>
  <si>
    <t>1089.17</t>
  </si>
  <si>
    <t>4.43E-03</t>
  </si>
  <si>
    <t>557</t>
  </si>
  <si>
    <t>-5.76E-03</t>
  </si>
  <si>
    <t>4.44E-03</t>
  </si>
  <si>
    <t>-5.13E-02</t>
  </si>
  <si>
    <t>999.35</t>
  </si>
  <si>
    <t>-5.36E-02</t>
  </si>
  <si>
    <t>557.1</t>
  </si>
  <si>
    <t>-2.32E-02</t>
  </si>
  <si>
    <t>-1.56E-01</t>
  </si>
  <si>
    <t>765.43</t>
  </si>
  <si>
    <t>5.39E-116</t>
  </si>
  <si>
    <t>-1.45E-01</t>
  </si>
  <si>
    <t>558</t>
  </si>
  <si>
    <t>-1.77E-03</t>
  </si>
  <si>
    <t>1043.51</t>
  </si>
  <si>
    <t>-5.22E-03</t>
  </si>
  <si>
    <t>561</t>
  </si>
  <si>
    <t>6.37E-06</t>
  </si>
  <si>
    <t>6.10E-04</t>
  </si>
  <si>
    <t>-5.21E-02</t>
  </si>
  <si>
    <t>1.14E-03</t>
  </si>
  <si>
    <t>1178.01</t>
  </si>
  <si>
    <t>4.57E-06</t>
  </si>
  <si>
    <t>-6.07E-02</t>
  </si>
  <si>
    <t>-5.24E-02</t>
  </si>
  <si>
    <t>1.97E-03</t>
  </si>
  <si>
    <t>564</t>
  </si>
  <si>
    <t>-1.61E-04</t>
  </si>
  <si>
    <t>1021.14</t>
  </si>
  <si>
    <t>564.1</t>
  </si>
  <si>
    <t>-4.80E-03</t>
  </si>
  <si>
    <t>1.67E-03</t>
  </si>
  <si>
    <t>4.03E-03</t>
  </si>
  <si>
    <t>-6.35E-02</t>
  </si>
  <si>
    <t>1063.41</t>
  </si>
  <si>
    <t>571</t>
  </si>
  <si>
    <t>-1.84E-03</t>
  </si>
  <si>
    <t>2.64E-03</t>
  </si>
  <si>
    <t>-1.89E-01</t>
  </si>
  <si>
    <t>6.28E-03</t>
  </si>
  <si>
    <t>1144.01</t>
  </si>
  <si>
    <t>8.79E-05</t>
  </si>
  <si>
    <t>-1.24E-01</t>
  </si>
  <si>
    <t>571.5</t>
  </si>
  <si>
    <t>6.42E-03</t>
  </si>
  <si>
    <t>3.56E-03</t>
  </si>
  <si>
    <t>-1.94E-01</t>
  </si>
  <si>
    <t>979.74</t>
  </si>
  <si>
    <t>-3.24E-01</t>
  </si>
  <si>
    <t>-4.81E-01</t>
  </si>
  <si>
    <t>9.41E-03</t>
  </si>
  <si>
    <t>578</t>
  </si>
  <si>
    <t>1.54E-03</t>
  </si>
  <si>
    <t>5.68E-04</t>
  </si>
  <si>
    <t>-7.10E-02</t>
  </si>
  <si>
    <t>999.38</t>
  </si>
  <si>
    <t>-4.75E-03</t>
  </si>
  <si>
    <t>585</t>
  </si>
  <si>
    <t>5.04E-04</t>
  </si>
  <si>
    <t>1.47E-03</t>
  </si>
  <si>
    <t>-5.65E-02</t>
  </si>
  <si>
    <t>1029.84</t>
  </si>
  <si>
    <t>-5.78E-02</t>
  </si>
  <si>
    <t>-7.91E-02</t>
  </si>
  <si>
    <t>585.1</t>
  </si>
  <si>
    <t>-2.80E-03</t>
  </si>
  <si>
    <t>2.23E-03</t>
  </si>
  <si>
    <t>-8.40E-02</t>
  </si>
  <si>
    <t>989.01</t>
  </si>
  <si>
    <t>4.89E-03</t>
  </si>
  <si>
    <t>585.3</t>
  </si>
  <si>
    <t>2.61E-04</t>
  </si>
  <si>
    <t>1137.52</t>
  </si>
  <si>
    <t>1.25E-04</t>
  </si>
  <si>
    <t>591</t>
  </si>
  <si>
    <t>-4.84E-04</t>
  </si>
  <si>
    <t>8.11E-04</t>
  </si>
  <si>
    <t>1047.71</t>
  </si>
  <si>
    <t>592</t>
  </si>
  <si>
    <t>985.33</t>
  </si>
  <si>
    <t>-8.09E-03</t>
  </si>
  <si>
    <t>593</t>
  </si>
  <si>
    <t>1.16E-03</t>
  </si>
  <si>
    <t>1.35E-03</t>
  </si>
  <si>
    <t>980.49</t>
  </si>
  <si>
    <t>594</t>
  </si>
  <si>
    <t>4.39E-03</t>
  </si>
  <si>
    <t>-9.99E-02</t>
  </si>
  <si>
    <t>1028.24</t>
  </si>
  <si>
    <t>-7.94E-02</t>
  </si>
  <si>
    <t>-1.50E-01</t>
  </si>
  <si>
    <t>594.1</t>
  </si>
  <si>
    <t>1.50E-03</t>
  </si>
  <si>
    <t>1.70E-03</t>
  </si>
  <si>
    <t>-6.98E-02</t>
  </si>
  <si>
    <t>1144.84</t>
  </si>
  <si>
    <t>8.22E-05</t>
  </si>
  <si>
    <t>-5.06E-02</t>
  </si>
  <si>
    <t>-1.37E-01</t>
  </si>
  <si>
    <t>599</t>
  </si>
  <si>
    <t>-3.37E-04</t>
  </si>
  <si>
    <t>7.99E-04</t>
  </si>
  <si>
    <t>1034.52</t>
  </si>
  <si>
    <t>599.3</t>
  </si>
  <si>
    <t>3.96E-03</t>
  </si>
  <si>
    <t>-1.10E-01</t>
  </si>
  <si>
    <t>1007.58</t>
  </si>
  <si>
    <t>-1.25E-01</t>
  </si>
  <si>
    <t>-2.87E-01</t>
  </si>
  <si>
    <t>599.4</t>
  </si>
  <si>
    <t>2.98E-03</t>
  </si>
  <si>
    <t>1017.47</t>
  </si>
  <si>
    <t>-6.54E-03</t>
  </si>
  <si>
    <t>599.5</t>
  </si>
  <si>
    <t>3.80E-03</t>
  </si>
  <si>
    <t>1.92E-03</t>
  </si>
  <si>
    <t>1046.64</t>
  </si>
  <si>
    <t>-1.91E-02</t>
  </si>
  <si>
    <t>-1.42E-01</t>
  </si>
  <si>
    <t>600</t>
  </si>
  <si>
    <t>4.65E-04</t>
  </si>
  <si>
    <t>1141.95</t>
  </si>
  <si>
    <t>1.04E-04</t>
  </si>
  <si>
    <t>615</t>
  </si>
  <si>
    <t>1114.96</t>
  </si>
  <si>
    <t>8.02E-04</t>
  </si>
  <si>
    <t>626.1</t>
  </si>
  <si>
    <t>-1.02E-03</t>
  </si>
  <si>
    <t>1.06E-03</t>
  </si>
  <si>
    <t>1212.16</t>
  </si>
  <si>
    <t>1.59E-07</t>
  </si>
  <si>
    <t>628</t>
  </si>
  <si>
    <t>-9.74E-04</t>
  </si>
  <si>
    <t>1043.78</t>
  </si>
  <si>
    <t>681</t>
  </si>
  <si>
    <t>-1.52E-03</t>
  </si>
  <si>
    <t>2.29E-09</t>
  </si>
  <si>
    <t>8.38E-08</t>
  </si>
  <si>
    <t>1037.24</t>
  </si>
  <si>
    <t>7.85E-05</t>
  </si>
  <si>
    <t>1.48E-05</t>
  </si>
  <si>
    <t>9.00E-09</t>
  </si>
  <si>
    <t>687.4</t>
  </si>
  <si>
    <t>-1.97E-03</t>
  </si>
  <si>
    <t>974.63</t>
  </si>
  <si>
    <t>707</t>
  </si>
  <si>
    <t>3.32E-03</t>
  </si>
  <si>
    <t>902.88</t>
  </si>
  <si>
    <t>716</t>
  </si>
  <si>
    <t>3.87E-03</t>
  </si>
  <si>
    <t>5.91E-03</t>
  </si>
  <si>
    <t>969.79</t>
  </si>
  <si>
    <t>716.9</t>
  </si>
  <si>
    <t>-1.42E-03</t>
  </si>
  <si>
    <t>6.14E-03</t>
  </si>
  <si>
    <t>974.32</t>
  </si>
  <si>
    <t>720</t>
  </si>
  <si>
    <t>-2.34E-03</t>
  </si>
  <si>
    <t>1256.39</t>
  </si>
  <si>
    <t>1.19E-09</t>
  </si>
  <si>
    <t>5.74E-03</t>
  </si>
  <si>
    <t>721</t>
  </si>
  <si>
    <t>2.64E-04</t>
  </si>
  <si>
    <t>1.37E-03</t>
  </si>
  <si>
    <t>1287.32</t>
  </si>
  <si>
    <t>2.76E-11</t>
  </si>
  <si>
    <t>722.9</t>
  </si>
  <si>
    <t>-4.26E-04</t>
  </si>
  <si>
    <t>1.00E-03</t>
  </si>
  <si>
    <t>1315.11</t>
  </si>
  <si>
    <t>7.42E-13</t>
  </si>
  <si>
    <t>8.57E-04</t>
  </si>
  <si>
    <t>724</t>
  </si>
  <si>
    <t>-1.17E-03</t>
  </si>
  <si>
    <t>8.66E-04</t>
  </si>
  <si>
    <t>1189.29</t>
  </si>
  <si>
    <t>4.02E-09</t>
  </si>
  <si>
    <t>724.1</t>
  </si>
  <si>
    <t>-7.78E-03</t>
  </si>
  <si>
    <t>7.02E-03</t>
  </si>
  <si>
    <t>-6.57E-02</t>
  </si>
  <si>
    <t>1002.06</t>
  </si>
  <si>
    <t>740</t>
  </si>
  <si>
    <t>-1.37E-04</t>
  </si>
  <si>
    <t>7.61E-04</t>
  </si>
  <si>
    <t>-8.49E-03</t>
  </si>
  <si>
    <t>1458.01</t>
  </si>
  <si>
    <t>4.55E-27</t>
  </si>
  <si>
    <t>-6.15E-03</t>
  </si>
  <si>
    <t>-2.46E-03</t>
  </si>
  <si>
    <t>740.9</t>
  </si>
  <si>
    <t>1.28E-05</t>
  </si>
  <si>
    <t>5.54E-09</t>
  </si>
  <si>
    <t>1.69E-07</t>
  </si>
  <si>
    <t>1714.36</t>
  </si>
  <si>
    <t>4.90E-44</t>
  </si>
  <si>
    <t>2.70E-04</t>
  </si>
  <si>
    <t>3.39E-03</t>
  </si>
  <si>
    <t>2.51E-08</t>
  </si>
  <si>
    <t>743.1</t>
  </si>
  <si>
    <t>-4.02E-06</t>
  </si>
  <si>
    <t>2.05E-03</t>
  </si>
  <si>
    <t>1097.31</t>
  </si>
  <si>
    <t>2.65E-03</t>
  </si>
  <si>
    <t>745</t>
  </si>
  <si>
    <t>-6.04E-05</t>
  </si>
  <si>
    <t>-1.28E-02</t>
  </si>
  <si>
    <t>1249.42</t>
  </si>
  <si>
    <t>2.69E-09</t>
  </si>
  <si>
    <t>2.48E-03</t>
  </si>
  <si>
    <t>-1.01E-02</t>
  </si>
  <si>
    <t>760</t>
  </si>
  <si>
    <t>-2.92E-04</t>
  </si>
  <si>
    <t>8.05E-04</t>
  </si>
  <si>
    <t>1262.94</t>
  </si>
  <si>
    <t>4.20E-10</t>
  </si>
  <si>
    <t>761</t>
  </si>
  <si>
    <t>-1.58E-03</t>
  </si>
  <si>
    <t>1.95E-03</t>
  </si>
  <si>
    <t>1037.03</t>
  </si>
  <si>
    <t>-1.56E-02</t>
  </si>
  <si>
    <t>763</t>
  </si>
  <si>
    <t>-2.47E-02</t>
  </si>
  <si>
    <t>1042.03</t>
  </si>
  <si>
    <t>-1.43E-01</t>
  </si>
  <si>
    <t>764</t>
  </si>
  <si>
    <t>-5.48E-04</t>
  </si>
  <si>
    <t>1146.35</t>
  </si>
  <si>
    <t>7.27E-05</t>
  </si>
  <si>
    <t>765</t>
  </si>
  <si>
    <t>-1.27E-03</t>
  </si>
  <si>
    <t>1168.21</t>
  </si>
  <si>
    <t>1.11E-05</t>
  </si>
  <si>
    <t>766</t>
  </si>
  <si>
    <t>-2.45E-03</t>
  </si>
  <si>
    <t>4.09E-03</t>
  </si>
  <si>
    <t>976.39</t>
  </si>
  <si>
    <t>-9.96E-02</t>
  </si>
  <si>
    <t>770</t>
  </si>
  <si>
    <t>8.43E-04</t>
  </si>
  <si>
    <t>2.03E-03</t>
  </si>
  <si>
    <t>1055.92</t>
  </si>
  <si>
    <t>7.09E-03</t>
  </si>
  <si>
    <t>781</t>
  </si>
  <si>
    <t>-1.25E-03</t>
  </si>
  <si>
    <t>-4.30E-03</t>
  </si>
  <si>
    <t>960.65</t>
  </si>
  <si>
    <t>1.53E-03</t>
  </si>
  <si>
    <t>785</t>
  </si>
  <si>
    <t>9.28E-07</t>
  </si>
  <si>
    <t>6.59E-04</t>
  </si>
  <si>
    <t>-5.64E-02</t>
  </si>
  <si>
    <t>1.11E-03</t>
  </si>
  <si>
    <t>1237.58</t>
  </si>
  <si>
    <t>1.03E-08</t>
  </si>
  <si>
    <t>-4.60E-02</t>
  </si>
  <si>
    <t>788</t>
  </si>
  <si>
    <t>-3.57E-04</t>
  </si>
  <si>
    <t>-1.27E-02</t>
  </si>
  <si>
    <t>993.13</t>
  </si>
  <si>
    <t>3.24E-03</t>
  </si>
  <si>
    <t>789</t>
  </si>
  <si>
    <t>-8.34E-02</t>
  </si>
  <si>
    <t>997.60</t>
  </si>
  <si>
    <t>-6.50E-02</t>
  </si>
  <si>
    <t>-3.67E-02</t>
  </si>
  <si>
    <t>798</t>
  </si>
  <si>
    <t>1000.09</t>
  </si>
  <si>
    <t>-2.10E-02</t>
  </si>
  <si>
    <t>916</t>
  </si>
  <si>
    <t>3.60E-03</t>
  </si>
  <si>
    <t>4.58E-03</t>
  </si>
  <si>
    <t>963.46</t>
  </si>
  <si>
    <t>961</t>
  </si>
  <si>
    <t>-2.41E-03</t>
  </si>
  <si>
    <t>-9.42E-02</t>
  </si>
  <si>
    <t>1053.99</t>
  </si>
  <si>
    <t>-4.02E-02</t>
  </si>
  <si>
    <t>965.1</t>
  </si>
  <si>
    <t>5.19E-04</t>
  </si>
  <si>
    <t>6.45E-03</t>
  </si>
  <si>
    <t>955.24</t>
  </si>
  <si>
    <t>-9.03E-03</t>
  </si>
  <si>
    <t>4.08E-03</t>
  </si>
  <si>
    <t>5.09E-03</t>
  </si>
  <si>
    <t>6.76E-03</t>
  </si>
  <si>
    <t>3.97E-03</t>
  </si>
  <si>
    <t>6.98E-03</t>
  </si>
  <si>
    <t>7.67E-03</t>
  </si>
  <si>
    <t>5.95E-06</t>
  </si>
  <si>
    <t>7.79E-03</t>
  </si>
  <si>
    <t>2.37E-06</t>
  </si>
  <si>
    <t>5.71E-03</t>
  </si>
  <si>
    <t>7.98E-03</t>
  </si>
  <si>
    <t>8.97E-03</t>
  </si>
  <si>
    <t>2.65E-04</t>
  </si>
  <si>
    <t>9.34E-03</t>
  </si>
  <si>
    <t>9.78E-03</t>
  </si>
  <si>
    <t>-7.92E-04</t>
  </si>
  <si>
    <t>4.60E-03</t>
  </si>
  <si>
    <t>4.92E-03</t>
  </si>
  <si>
    <t>146.69</t>
  </si>
  <si>
    <t>9.23E-04</t>
  </si>
  <si>
    <t>134.71</t>
  </si>
  <si>
    <t>-3.40E-01</t>
  </si>
  <si>
    <t>172.25</t>
  </si>
  <si>
    <t>-4.87E-01</t>
  </si>
  <si>
    <t>-6.95E-04</t>
  </si>
  <si>
    <t>5.85E-03</t>
  </si>
  <si>
    <t>236.61</t>
  </si>
  <si>
    <t>5.04E-06</t>
  </si>
  <si>
    <t>3.48E-03</t>
  </si>
  <si>
    <t>5.89E-03</t>
  </si>
  <si>
    <t>241.40</t>
  </si>
  <si>
    <t>1.93E-06</t>
  </si>
  <si>
    <t>2.31E-03</t>
  </si>
  <si>
    <t>5.54E-03</t>
  </si>
  <si>
    <t>8.88E-05</t>
  </si>
  <si>
    <t>257.29</t>
  </si>
  <si>
    <t>6.61E-08</t>
  </si>
  <si>
    <t>2.47E-04</t>
  </si>
  <si>
    <t>6.06E-03</t>
  </si>
  <si>
    <t>9.74E-06</t>
  </si>
  <si>
    <t>275.48</t>
  </si>
  <si>
    <t>1.01E-09</t>
  </si>
  <si>
    <t>3.31E-05</t>
  </si>
  <si>
    <t>-3.12E-02</t>
  </si>
  <si>
    <t>159.13</t>
  </si>
  <si>
    <t>1.56</t>
  </si>
  <si>
    <t>-1.79E-02</t>
  </si>
  <si>
    <t>182.58</t>
  </si>
  <si>
    <t>1.11</t>
  </si>
  <si>
    <t>164.93</t>
  </si>
  <si>
    <t>1.55</t>
  </si>
  <si>
    <t>1.43</t>
  </si>
  <si>
    <t>173.53</t>
  </si>
  <si>
    <t>-2.65E-01</t>
  </si>
  <si>
    <t>-9.13E-03</t>
  </si>
  <si>
    <t>189.09</t>
  </si>
  <si>
    <t>9.75E-03</t>
  </si>
  <si>
    <t>1.08E-04</t>
  </si>
  <si>
    <t>151.92</t>
  </si>
  <si>
    <t>4.75E-03</t>
  </si>
  <si>
    <t>2.16E-04</t>
  </si>
  <si>
    <t>-3.64E-03</t>
  </si>
  <si>
    <t>173.69</t>
  </si>
  <si>
    <t>-5.77E-01</t>
  </si>
  <si>
    <t>-1.52E-01</t>
  </si>
  <si>
    <t>2.67</t>
  </si>
  <si>
    <t>-1.08E-02</t>
  </si>
  <si>
    <t>8.82E-03</t>
  </si>
  <si>
    <t>9.92E-09</t>
  </si>
  <si>
    <t>231.98</t>
  </si>
  <si>
    <t>1.24E-05</t>
  </si>
  <si>
    <t>4.42E-08</t>
  </si>
  <si>
    <t>-9.84E-03</t>
  </si>
  <si>
    <t>8.84E-03</t>
  </si>
  <si>
    <t>1.37E-08</t>
  </si>
  <si>
    <t>230.80</t>
  </si>
  <si>
    <t>1.56E-05</t>
  </si>
  <si>
    <t>6.02E-08</t>
  </si>
  <si>
    <t>234.08</t>
  </si>
  <si>
    <t>1.61E-09</t>
  </si>
  <si>
    <t>1.50</t>
  </si>
  <si>
    <t>-7.75E-03</t>
  </si>
  <si>
    <t>2.18E-03</t>
  </si>
  <si>
    <t>5.05E-04</t>
  </si>
  <si>
    <t>1227.21</t>
  </si>
  <si>
    <t>9.41E-170</t>
  </si>
  <si>
    <t>9.48E-05</t>
  </si>
  <si>
    <t>5.80E-03</t>
  </si>
  <si>
    <t>128.73</t>
  </si>
  <si>
    <t>9.81E-03</t>
  </si>
  <si>
    <t>-3.93E-03</t>
  </si>
  <si>
    <t>1.52E-30</t>
  </si>
  <si>
    <t>193.59</t>
  </si>
  <si>
    <t>3.70E-04</t>
  </si>
  <si>
    <t>2.35E-29</t>
  </si>
  <si>
    <t>154.08</t>
  </si>
  <si>
    <t>-9.78E-01</t>
  </si>
  <si>
    <t>4.69E-04</t>
  </si>
  <si>
    <t>203.89</t>
  </si>
  <si>
    <t>-4.62E-01</t>
  </si>
  <si>
    <t>8.83E-04</t>
  </si>
  <si>
    <t>186.78</t>
  </si>
  <si>
    <t>-1.38E+00</t>
  </si>
  <si>
    <t>1.42E-19</t>
  </si>
  <si>
    <t>168.47</t>
  </si>
  <si>
    <t>6.25E-19</t>
  </si>
  <si>
    <t>-2.66E-04</t>
  </si>
  <si>
    <t>4.11E-03</t>
  </si>
  <si>
    <t>1.37E-75</t>
  </si>
  <si>
    <t>198.98</t>
  </si>
  <si>
    <t>6.25E-05</t>
  </si>
  <si>
    <t>1.11E-73</t>
  </si>
  <si>
    <t>4.54E-03</t>
  </si>
  <si>
    <t>5.49E-03</t>
  </si>
  <si>
    <t>4.22E-52</t>
  </si>
  <si>
    <t>193.52</t>
  </si>
  <si>
    <t>9.87E-51</t>
  </si>
  <si>
    <t>8.05E-03</t>
  </si>
  <si>
    <t>1.34E-35</t>
  </si>
  <si>
    <t>187.89</t>
  </si>
  <si>
    <t>1.91E-34</t>
  </si>
  <si>
    <t>3.62E-12</t>
  </si>
  <si>
    <t>160.74</t>
  </si>
  <si>
    <t>2.49E-05</t>
  </si>
  <si>
    <t>9.93E-12</t>
  </si>
  <si>
    <t>-6.33E-04</t>
  </si>
  <si>
    <t>2.16E-11</t>
  </si>
  <si>
    <t>159.38</t>
  </si>
  <si>
    <t>9.45E-11</t>
  </si>
  <si>
    <t>9.18E-03</t>
  </si>
  <si>
    <t>1.12</t>
  </si>
  <si>
    <t>153.80</t>
  </si>
  <si>
    <t>1.22</t>
  </si>
  <si>
    <t>6.11E-10</t>
  </si>
  <si>
    <t>9.43E-03</t>
  </si>
  <si>
    <t>7.14E-26</t>
  </si>
  <si>
    <t>208.16</t>
  </si>
  <si>
    <t>8.21E-04</t>
  </si>
  <si>
    <t>4.35E-25</t>
  </si>
  <si>
    <t>-3.30E-02</t>
  </si>
  <si>
    <t>1.64</t>
  </si>
  <si>
    <t>1.85E-07</t>
  </si>
  <si>
    <t>134.53</t>
  </si>
  <si>
    <t>1.67</t>
  </si>
  <si>
    <t>3.00</t>
  </si>
  <si>
    <t>1.42</t>
  </si>
  <si>
    <t>5.32E-07</t>
  </si>
  <si>
    <t>5.51E-03</t>
  </si>
  <si>
    <t>3.30E-51</t>
  </si>
  <si>
    <t>193.53</t>
  </si>
  <si>
    <t>7.08E-03</t>
  </si>
  <si>
    <t>7.64E-50</t>
  </si>
  <si>
    <t>196.65</t>
  </si>
  <si>
    <t>1.17</t>
  </si>
  <si>
    <t>9.53E-03</t>
  </si>
  <si>
    <t>162.56</t>
  </si>
  <si>
    <t>-4.54E-01</t>
  </si>
  <si>
    <t>3.69E-03</t>
  </si>
  <si>
    <t>1.13E-10</t>
  </si>
  <si>
    <t>128.16</t>
  </si>
  <si>
    <t>2.58E-03</t>
  </si>
  <si>
    <t>5.63E-10</t>
  </si>
  <si>
    <t>6.78E-03</t>
  </si>
  <si>
    <t>7.61E-03</t>
  </si>
  <si>
    <t>2.15E-24</t>
  </si>
  <si>
    <t>151.95</t>
  </si>
  <si>
    <t>1.13E-23</t>
  </si>
  <si>
    <t>164.57</t>
  </si>
  <si>
    <t>-2.78E-01</t>
  </si>
  <si>
    <t>3.14E-05</t>
  </si>
  <si>
    <t>8.55E-03</t>
  </si>
  <si>
    <t>-2.76E-02</t>
  </si>
  <si>
    <t>152.79</t>
  </si>
  <si>
    <t>-3.79E-01</t>
  </si>
  <si>
    <t>-9.99E-05</t>
  </si>
  <si>
    <t>4.05E-03</t>
  </si>
  <si>
    <t>3.14E-77</t>
  </si>
  <si>
    <t>193.45</t>
  </si>
  <si>
    <t>7.16E-03</t>
  </si>
  <si>
    <t>6.17E-05</t>
  </si>
  <si>
    <t>2.74E-75</t>
  </si>
  <si>
    <t>135.88</t>
  </si>
  <si>
    <t>-7.50E-01</t>
  </si>
  <si>
    <t>2.01</t>
  </si>
  <si>
    <t>8.94E-03</t>
  </si>
  <si>
    <t>6.76E-24</t>
  </si>
  <si>
    <t>229.25</t>
  </si>
  <si>
    <t>2.09E-05</t>
  </si>
  <si>
    <t>3.95E-23</t>
  </si>
  <si>
    <t>9.30E-03</t>
  </si>
  <si>
    <t>9.84E-03</t>
  </si>
  <si>
    <t>1.40E-18</t>
  </si>
  <si>
    <t>188.84</t>
  </si>
  <si>
    <t>5.44E-18</t>
  </si>
  <si>
    <t>4.12E-06</t>
  </si>
  <si>
    <t>1.06E-05</t>
  </si>
  <si>
    <t>168.83</t>
  </si>
  <si>
    <t>-5.62E-01</t>
  </si>
  <si>
    <t>9.23E-06</t>
  </si>
  <si>
    <t>3.72E-03</t>
  </si>
  <si>
    <t>2.57E-04</t>
  </si>
  <si>
    <t>168.89</t>
  </si>
  <si>
    <t>5.64E-04</t>
  </si>
  <si>
    <t>-5.89E-04</t>
  </si>
  <si>
    <t>6.07E-03</t>
  </si>
  <si>
    <t>7.21E-10</t>
  </si>
  <si>
    <t>220.33</t>
  </si>
  <si>
    <t>1.06E-04</t>
  </si>
  <si>
    <t>3.63E-09</t>
  </si>
  <si>
    <t>-1.45E-02</t>
  </si>
  <si>
    <t>120.95</t>
  </si>
  <si>
    <t>1.32</t>
  </si>
  <si>
    <t>1.90</t>
  </si>
  <si>
    <t>4.24E-11</t>
  </si>
  <si>
    <t>217.47</t>
  </si>
  <si>
    <t>1.49E-10</t>
  </si>
  <si>
    <t>182.73</t>
  </si>
  <si>
    <t>9.26E-03</t>
  </si>
  <si>
    <t>-2.91E-01</t>
  </si>
  <si>
    <t>2.44E-03</t>
  </si>
  <si>
    <t>-9.37E-04</t>
  </si>
  <si>
    <t>-7.90E-02</t>
  </si>
  <si>
    <t>142.68</t>
  </si>
  <si>
    <t>-6.65E-02</t>
  </si>
  <si>
    <t>-4.05E-02</t>
  </si>
  <si>
    <t>9.23E-03</t>
  </si>
  <si>
    <t>157.21</t>
  </si>
  <si>
    <t>3.86E-03</t>
  </si>
  <si>
    <t>6.94E-33</t>
  </si>
  <si>
    <t>250.01</t>
  </si>
  <si>
    <t>3.21E-07</t>
  </si>
  <si>
    <t>1.13E-31</t>
  </si>
  <si>
    <t>8.49E-03</t>
  </si>
  <si>
    <t>1.04E-11</t>
  </si>
  <si>
    <t>209.78</t>
  </si>
  <si>
    <t>6.33E-04</t>
  </si>
  <si>
    <t>1.07</t>
  </si>
  <si>
    <t>3.29E-03</t>
  </si>
  <si>
    <t>3.87E-11</t>
  </si>
  <si>
    <t>-1.10E-02</t>
  </si>
  <si>
    <t>8.21E-03</t>
  </si>
  <si>
    <t>1.10E-09</t>
  </si>
  <si>
    <t>200.67</t>
  </si>
  <si>
    <t>5.23E-07</t>
  </si>
  <si>
    <t>8.85E-03</t>
  </si>
  <si>
    <t>4.74E-09</t>
  </si>
  <si>
    <t>-2.93E-02</t>
  </si>
  <si>
    <t>1.31E-06</t>
  </si>
  <si>
    <t>183.95</t>
  </si>
  <si>
    <t>1.23E-04</t>
  </si>
  <si>
    <t>1.73</t>
  </si>
  <si>
    <t>3.94E-06</t>
  </si>
  <si>
    <t>-1.24E-02</t>
  </si>
  <si>
    <t>2.73E-03</t>
  </si>
  <si>
    <t>4.55E-03</t>
  </si>
  <si>
    <t>156.06</t>
  </si>
  <si>
    <t>4.49E-03</t>
  </si>
  <si>
    <t>4.78E-03</t>
  </si>
  <si>
    <t>129.52</t>
  </si>
  <si>
    <t>-3.47E-01</t>
  </si>
  <si>
    <t>3.57E-03</t>
  </si>
  <si>
    <t>1.04E-07</t>
  </si>
  <si>
    <t>212.41</t>
  </si>
  <si>
    <t>5.01E-04</t>
  </si>
  <si>
    <t>2.87E-07</t>
  </si>
  <si>
    <t>5.41E-03</t>
  </si>
  <si>
    <t>1.21E-12</t>
  </si>
  <si>
    <t>217.15</t>
  </si>
  <si>
    <t>1.85E-04</t>
  </si>
  <si>
    <t>5.70E-12</t>
  </si>
  <si>
    <t>1.79E-04</t>
  </si>
  <si>
    <t>154.97</t>
  </si>
  <si>
    <t>3.80E-04</t>
  </si>
  <si>
    <t>-3.49E-04</t>
  </si>
  <si>
    <t>208.85</t>
  </si>
  <si>
    <t>-1.79E-03</t>
  </si>
  <si>
    <t>5.58E-03</t>
  </si>
  <si>
    <t>187.63</t>
  </si>
  <si>
    <t>137.29</t>
  </si>
  <si>
    <t>-4.81E-04</t>
  </si>
  <si>
    <t>7.46E-03</t>
  </si>
  <si>
    <t>3.20E-04</t>
  </si>
  <si>
    <t>150.83</t>
  </si>
  <si>
    <t>8.16E-04</t>
  </si>
  <si>
    <t>-1.50E-03</t>
  </si>
  <si>
    <t>145.28</t>
  </si>
  <si>
    <t>5.33E-03</t>
  </si>
  <si>
    <t>115.10</t>
  </si>
  <si>
    <t>1.28</t>
  </si>
  <si>
    <t>7.40E-03</t>
  </si>
  <si>
    <t>139.75</t>
  </si>
  <si>
    <t>2.53E-03</t>
  </si>
  <si>
    <t>5.06E-03</t>
  </si>
  <si>
    <t>5.87E-03</t>
  </si>
  <si>
    <t>1.43E-08</t>
  </si>
  <si>
    <t>178.54</t>
  </si>
  <si>
    <t>3.45E-08</t>
  </si>
  <si>
    <t>-1.61E-02</t>
  </si>
  <si>
    <t>4.91E-03</t>
  </si>
  <si>
    <t>2.68E-04</t>
  </si>
  <si>
    <t>249.96</t>
  </si>
  <si>
    <t>3.24E-07</t>
  </si>
  <si>
    <t>8.95E-05</t>
  </si>
  <si>
    <t>-1.67E-02</t>
  </si>
  <si>
    <t>6.89E-04</t>
  </si>
  <si>
    <t>1.44E-05</t>
  </si>
  <si>
    <t>210.35</t>
  </si>
  <si>
    <t>5.77E-04</t>
  </si>
  <si>
    <t>2.27E-05</t>
  </si>
  <si>
    <t>4.99E-05</t>
  </si>
  <si>
    <t>-2.13E-02</t>
  </si>
  <si>
    <t>193.36</t>
  </si>
  <si>
    <t>1.09</t>
  </si>
  <si>
    <t>-5.67E-02</t>
  </si>
  <si>
    <t>182.57</t>
  </si>
  <si>
    <t>2.41</t>
  </si>
  <si>
    <t>1.31</t>
  </si>
  <si>
    <t>-1.18E-02</t>
  </si>
  <si>
    <t>5.60E-03</t>
  </si>
  <si>
    <t>3.99E-06</t>
  </si>
  <si>
    <t>1.04E-05</t>
  </si>
  <si>
    <t>212.96</t>
  </si>
  <si>
    <t>3.76E-04</t>
  </si>
  <si>
    <t>2.46E-03</t>
  </si>
  <si>
    <t>9.71E-06</t>
  </si>
  <si>
    <t>7.35E-04</t>
  </si>
  <si>
    <t>7.19E-03</t>
  </si>
  <si>
    <t>2.67E-09</t>
  </si>
  <si>
    <t>204.34</t>
  </si>
  <si>
    <t>1.78E-03</t>
  </si>
  <si>
    <t>6.74E-09</t>
  </si>
  <si>
    <t>-9.52E-03</t>
  </si>
  <si>
    <t>5.47E-05</t>
  </si>
  <si>
    <t>173.04</t>
  </si>
  <si>
    <t>1.53E-04</t>
  </si>
  <si>
    <t>-1.07E-02</t>
  </si>
  <si>
    <t>7.01E-03</t>
  </si>
  <si>
    <t>8.38E-07</t>
  </si>
  <si>
    <t>213.07</t>
  </si>
  <si>
    <t>3.69E-04</t>
  </si>
  <si>
    <t>2.26E-06</t>
  </si>
  <si>
    <t>6.40E-03</t>
  </si>
  <si>
    <t>3.09E-04</t>
  </si>
  <si>
    <t>215.92</t>
  </si>
  <si>
    <t>2.29E-04</t>
  </si>
  <si>
    <t>5.93E-03</t>
  </si>
  <si>
    <t>6.13E-04</t>
  </si>
  <si>
    <t>149.80</t>
  </si>
  <si>
    <t>1.11E-27</t>
  </si>
  <si>
    <t>263.96</t>
  </si>
  <si>
    <t>1.10E-10</t>
  </si>
  <si>
    <t>9.01E-27</t>
  </si>
  <si>
    <t>8.57E-03</t>
  </si>
  <si>
    <t>6.80E-03</t>
  </si>
  <si>
    <t>171.20</t>
  </si>
  <si>
    <t>-3.45E-01</t>
  </si>
  <si>
    <t>3.64E-03</t>
  </si>
  <si>
    <t>4.40E-03</t>
  </si>
  <si>
    <t>5.17E-05</t>
  </si>
  <si>
    <t>1.17E-04</t>
  </si>
  <si>
    <t>185.26</t>
  </si>
  <si>
    <t>5.07E-03</t>
  </si>
  <si>
    <t>1.09E-04</t>
  </si>
  <si>
    <t>-3.46E-03</t>
  </si>
  <si>
    <t>188.40</t>
  </si>
  <si>
    <t>9.62E-04</t>
  </si>
  <si>
    <t>7.34E-03</t>
  </si>
  <si>
    <t>5.65E-03</t>
  </si>
  <si>
    <t>164.88</t>
  </si>
  <si>
    <t>-3.10E-02</t>
  </si>
  <si>
    <t>133.59</t>
  </si>
  <si>
    <t>1.34</t>
  </si>
  <si>
    <t>1.88</t>
  </si>
  <si>
    <t>-5.59E-02</t>
  </si>
  <si>
    <t>1.33</t>
  </si>
  <si>
    <t>130.72</t>
  </si>
  <si>
    <t>3.63</t>
  </si>
  <si>
    <t>2.46</t>
  </si>
  <si>
    <t>143.40</t>
  </si>
  <si>
    <t>-8.55E-01</t>
  </si>
  <si>
    <t>7.96E-03</t>
  </si>
  <si>
    <t>1.42E-06</t>
  </si>
  <si>
    <t>197.34</t>
  </si>
  <si>
    <t>4.17E-03</t>
  </si>
  <si>
    <t>4.08E-06</t>
  </si>
  <si>
    <t>9.99E-03</t>
  </si>
  <si>
    <t>219.52</t>
  </si>
  <si>
    <t>8.73E-03</t>
  </si>
  <si>
    <t>6.11E-03</t>
  </si>
  <si>
    <t>238.89</t>
  </si>
  <si>
    <t>132.85</t>
  </si>
  <si>
    <t>-1.13E-02</t>
  </si>
  <si>
    <t>-4.87E-03</t>
  </si>
  <si>
    <t>144.89</t>
  </si>
  <si>
    <t>153.77</t>
  </si>
  <si>
    <t>-9.13E-01</t>
  </si>
  <si>
    <t>-1.90E-03</t>
  </si>
  <si>
    <t>227.34</t>
  </si>
  <si>
    <t>2.98E-05</t>
  </si>
  <si>
    <t>-4.91E-03</t>
  </si>
  <si>
    <t>5.31E-03</t>
  </si>
  <si>
    <t>9.06E-07</t>
  </si>
  <si>
    <t>168.74</t>
  </si>
  <si>
    <t>2.00E-06</t>
  </si>
  <si>
    <t>8.07E-03</t>
  </si>
  <si>
    <t>9.03E-03</t>
  </si>
  <si>
    <t>164.43</t>
  </si>
  <si>
    <t>-1.74E-02</t>
  </si>
  <si>
    <t>5.22E-04</t>
  </si>
  <si>
    <t>2.55E-06</t>
  </si>
  <si>
    <t>185.14</t>
  </si>
  <si>
    <t>5.55E-06</t>
  </si>
  <si>
    <t>-1.81E-05</t>
  </si>
  <si>
    <t>8.51E-03</t>
  </si>
  <si>
    <t>148.84</t>
  </si>
  <si>
    <t>-5.28E-03</t>
  </si>
  <si>
    <t>1.33E-09</t>
  </si>
  <si>
    <t>210.18</t>
  </si>
  <si>
    <t>5.93E-04</t>
  </si>
  <si>
    <t>9.13E-03</t>
  </si>
  <si>
    <t>4.55E-09</t>
  </si>
  <si>
    <t>1.19E-06</t>
  </si>
  <si>
    <t>190.75</t>
  </si>
  <si>
    <t>8.83E-03</t>
  </si>
  <si>
    <t>3.15E-06</t>
  </si>
  <si>
    <t>-3.99E-03</t>
  </si>
  <si>
    <t>3.99E-03</t>
  </si>
  <si>
    <t>1.88E-11</t>
  </si>
  <si>
    <t>299.05</t>
  </si>
  <si>
    <t>4.06E-12</t>
  </si>
  <si>
    <t>5.31E-11</t>
  </si>
  <si>
    <t>-9.97E-03</t>
  </si>
  <si>
    <t>6.61E-03</t>
  </si>
  <si>
    <t>6.82E-17</t>
  </si>
  <si>
    <t>245.17</t>
  </si>
  <si>
    <t>1.16E-06</t>
  </si>
  <si>
    <t>3.82E-16</t>
  </si>
  <si>
    <t>137.79</t>
  </si>
  <si>
    <t>1.46</t>
  </si>
  <si>
    <t>-7.16E-03</t>
  </si>
  <si>
    <t>7.73E-03</t>
  </si>
  <si>
    <t>1.46E-18</t>
  </si>
  <si>
    <t>232.53</t>
  </si>
  <si>
    <t>1.42E-05</t>
  </si>
  <si>
    <t>4.98E-03</t>
  </si>
  <si>
    <t>1.24E-17</t>
  </si>
  <si>
    <t>2.20E-06</t>
  </si>
  <si>
    <t>183.69</t>
  </si>
  <si>
    <t>-5.08E-02</t>
  </si>
  <si>
    <t>4.80E-06</t>
  </si>
  <si>
    <t>1.82E-10</t>
  </si>
  <si>
    <t>173.85</t>
  </si>
  <si>
    <t>4.86E-10</t>
  </si>
  <si>
    <t>6.46E-03</t>
  </si>
  <si>
    <t>148.31</t>
  </si>
  <si>
    <t>-5.30E-02</t>
  </si>
  <si>
    <t>6.13E-03</t>
  </si>
  <si>
    <t>135.51</t>
  </si>
  <si>
    <t>-8.43E-02</t>
  </si>
  <si>
    <t>-7.23E-04</t>
  </si>
  <si>
    <t>7.72E-04</t>
  </si>
  <si>
    <t>7.06E-03</t>
  </si>
  <si>
    <t>345.58</t>
  </si>
  <si>
    <t>7.85E-21</t>
  </si>
  <si>
    <t>3.47E-03</t>
  </si>
  <si>
    <t>4.62E-03</t>
  </si>
  <si>
    <t>1.67E-18</t>
  </si>
  <si>
    <t>164.74</t>
  </si>
  <si>
    <t>7.36E-18</t>
  </si>
  <si>
    <t>-8.54E-03</t>
  </si>
  <si>
    <t>132.54</t>
  </si>
  <si>
    <t>4.21E-04</t>
  </si>
  <si>
    <t>185.51</t>
  </si>
  <si>
    <t>-4.25E-01</t>
  </si>
  <si>
    <t>8.72E-04</t>
  </si>
  <si>
    <t>9.59E-03</t>
  </si>
  <si>
    <t>139.05</t>
  </si>
  <si>
    <t>-4.04E-01</t>
  </si>
  <si>
    <t>7.11E-03</t>
  </si>
  <si>
    <t>2.43E-04</t>
  </si>
  <si>
    <t>141.63</t>
  </si>
  <si>
    <t>-4.36E-03</t>
  </si>
  <si>
    <t>6.55E-04</t>
  </si>
  <si>
    <t>8.86E-03</t>
  </si>
  <si>
    <t>147.56</t>
  </si>
  <si>
    <t>-1.96E-02</t>
  </si>
  <si>
    <t>1.26E-10</t>
  </si>
  <si>
    <t>161.73</t>
  </si>
  <si>
    <t>4.81E-10</t>
  </si>
  <si>
    <t>5.15E-03</t>
  </si>
  <si>
    <t>128.64</t>
  </si>
  <si>
    <t>155.88</t>
  </si>
  <si>
    <t>-4.71E-03</t>
  </si>
  <si>
    <t>4.38E-03</t>
  </si>
  <si>
    <t>1.29E-83</t>
  </si>
  <si>
    <t>348.22</t>
  </si>
  <si>
    <t>2.47E-24</t>
  </si>
  <si>
    <t>5.08E-06</t>
  </si>
  <si>
    <t>4.13E-81</t>
  </si>
  <si>
    <t>-1.31E-01</t>
  </si>
  <si>
    <t>145.34</t>
  </si>
  <si>
    <t>-5.40E-02</t>
  </si>
  <si>
    <t>-2.07E-01</t>
  </si>
  <si>
    <t>1.60</t>
  </si>
  <si>
    <t>8.75E-03</t>
  </si>
  <si>
    <t>2.28E-05</t>
  </si>
  <si>
    <t>147.78</t>
  </si>
  <si>
    <t>6.29E-05</t>
  </si>
  <si>
    <t>128.06</t>
  </si>
  <si>
    <t>1.29</t>
  </si>
  <si>
    <t>2.23</t>
  </si>
  <si>
    <t>3.89E-03</t>
  </si>
  <si>
    <t>1.92E-08</t>
  </si>
  <si>
    <t>161.40</t>
  </si>
  <si>
    <t>6.44E-08</t>
  </si>
  <si>
    <t>151.07</t>
  </si>
  <si>
    <t>4.57E-03</t>
  </si>
  <si>
    <t>148.91</t>
  </si>
  <si>
    <t>4.37E-05</t>
  </si>
  <si>
    <t>536</t>
  </si>
  <si>
    <t>9.58E-05</t>
  </si>
  <si>
    <t>2.08E-04</t>
  </si>
  <si>
    <t>138.18</t>
  </si>
  <si>
    <t>2.37E-04</t>
  </si>
  <si>
    <t>138.46</t>
  </si>
  <si>
    <t>-3.87E-03</t>
  </si>
  <si>
    <t>115.52</t>
  </si>
  <si>
    <t>1.13</t>
  </si>
  <si>
    <t>-7.39E-03</t>
  </si>
  <si>
    <t>8.58E-03</t>
  </si>
  <si>
    <t>4.80E-08</t>
  </si>
  <si>
    <t>151.26</t>
  </si>
  <si>
    <t>1.25E-07</t>
  </si>
  <si>
    <t>155.90</t>
  </si>
  <si>
    <t>7.38E-03</t>
  </si>
  <si>
    <t>2.29E-06</t>
  </si>
  <si>
    <t>168.25</t>
  </si>
  <si>
    <t>-1.35E-01</t>
  </si>
  <si>
    <t>5.09E-06</t>
  </si>
  <si>
    <t>5.25E-29</t>
  </si>
  <si>
    <t>228.98</t>
  </si>
  <si>
    <t>2.20E-05</t>
  </si>
  <si>
    <t>6.76E-28</t>
  </si>
  <si>
    <t>-5.07E-03</t>
  </si>
  <si>
    <t>7.66E-03</t>
  </si>
  <si>
    <t>3.44E-10</t>
  </si>
  <si>
    <t>163.33</t>
  </si>
  <si>
    <t>2.94E-04</t>
  </si>
  <si>
    <t>1.37E-09</t>
  </si>
  <si>
    <t>8.18E-03</t>
  </si>
  <si>
    <t>9.20E-03</t>
  </si>
  <si>
    <t>136.97</t>
  </si>
  <si>
    <t>1.89E-10</t>
  </si>
  <si>
    <t>-1.90E-02</t>
  </si>
  <si>
    <t>182.05</t>
  </si>
  <si>
    <t>1.03</t>
  </si>
  <si>
    <t>-3.11E-02</t>
  </si>
  <si>
    <t>3.14E-03</t>
  </si>
  <si>
    <t>138.66</t>
  </si>
  <si>
    <t>1.84</t>
  </si>
  <si>
    <t>9.90E-03</t>
  </si>
  <si>
    <t>-1.83E-03</t>
  </si>
  <si>
    <t>8.78E-03</t>
  </si>
  <si>
    <t>145.36</t>
  </si>
  <si>
    <t>-9.24E-03</t>
  </si>
  <si>
    <t>8.23E-03</t>
  </si>
  <si>
    <t>122.84</t>
  </si>
  <si>
    <t>6.35E-03</t>
  </si>
  <si>
    <t>149.63</t>
  </si>
  <si>
    <t>-7.15E-02</t>
  </si>
  <si>
    <t>-5.54E-03</t>
  </si>
  <si>
    <t>7.18E-03</t>
  </si>
  <si>
    <t>4.19E-03</t>
  </si>
  <si>
    <t>188.11</t>
  </si>
  <si>
    <t>9.58E-03</t>
  </si>
  <si>
    <t>7.62E-03</t>
  </si>
  <si>
    <t>3.87E-07</t>
  </si>
  <si>
    <t>173.88</t>
  </si>
  <si>
    <t>-3.23E-02</t>
  </si>
  <si>
    <t>8.84E-07</t>
  </si>
  <si>
    <t>6.75E-04</t>
  </si>
  <si>
    <t>7.72E-03</t>
  </si>
  <si>
    <t>119.32</t>
  </si>
  <si>
    <t>3.94E-03</t>
  </si>
  <si>
    <t>1.64E-04</t>
  </si>
  <si>
    <t>3.45E-04</t>
  </si>
  <si>
    <t>7.15E-04</t>
  </si>
  <si>
    <t>200.13</t>
  </si>
  <si>
    <t>2.79E-03</t>
  </si>
  <si>
    <t>1.49E-03</t>
  </si>
  <si>
    <t>5.10E-03</t>
  </si>
  <si>
    <t>1.71E-10</t>
  </si>
  <si>
    <t>194.54</t>
  </si>
  <si>
    <t>6.17E-03</t>
  </si>
  <si>
    <t>4.89E-10</t>
  </si>
  <si>
    <t>6.49E-03</t>
  </si>
  <si>
    <t>-5.65E-03</t>
  </si>
  <si>
    <t>157.03</t>
  </si>
  <si>
    <t>-1.25E-02</t>
  </si>
  <si>
    <t>4.29E-06</t>
  </si>
  <si>
    <t>167.70</t>
  </si>
  <si>
    <t>1.09E-05</t>
  </si>
  <si>
    <t>-6.43E-03</t>
  </si>
  <si>
    <t>6.74E-03</t>
  </si>
  <si>
    <t>198.25</t>
  </si>
  <si>
    <t>3.67E-03</t>
  </si>
  <si>
    <t>1.03E-03</t>
  </si>
  <si>
    <t>7.77E-03</t>
  </si>
  <si>
    <t>1.21E-05</t>
  </si>
  <si>
    <t>157.84</t>
  </si>
  <si>
    <t>3.39E-05</t>
  </si>
  <si>
    <t>-5.87E-04</t>
  </si>
  <si>
    <t>3.57E-13</t>
  </si>
  <si>
    <t>181.83</t>
  </si>
  <si>
    <t>1.14E-12</t>
  </si>
  <si>
    <t>6.53E-03</t>
  </si>
  <si>
    <t>9.38E-10</t>
  </si>
  <si>
    <t>140.43</t>
  </si>
  <si>
    <t>3.65E-09</t>
  </si>
  <si>
    <t>-2.52E-03</t>
  </si>
  <si>
    <t>5.07E-07</t>
  </si>
  <si>
    <t>174.34</t>
  </si>
  <si>
    <t>1.23E-06</t>
  </si>
  <si>
    <t>-4.29E-03</t>
  </si>
  <si>
    <t>9.93E-06</t>
  </si>
  <si>
    <t>167.27</t>
  </si>
  <si>
    <t>1.93E-05</t>
  </si>
  <si>
    <t>-5.98E-03</t>
  </si>
  <si>
    <t>151.38</t>
  </si>
  <si>
    <t>-9.31E-03</t>
  </si>
  <si>
    <t>158.91</t>
  </si>
  <si>
    <t>-2.83E-01</t>
  </si>
  <si>
    <t>-1.80E+00</t>
  </si>
  <si>
    <t>1.48</t>
  </si>
  <si>
    <t>-6.64E-02</t>
  </si>
  <si>
    <t>143.49</t>
  </si>
  <si>
    <t>3.40</t>
  </si>
  <si>
    <t>1.49</t>
  </si>
  <si>
    <t>8.00E-03</t>
  </si>
  <si>
    <t>1.27E-07</t>
  </si>
  <si>
    <t>269.17</t>
  </si>
  <si>
    <t>4.45E-09</t>
  </si>
  <si>
    <t>2.84E-07</t>
  </si>
  <si>
    <t>7.99E-03</t>
  </si>
  <si>
    <t>8.56E-10</t>
  </si>
  <si>
    <t>200.36</t>
  </si>
  <si>
    <t>2.26E-09</t>
  </si>
  <si>
    <t>1.60E-13</t>
  </si>
  <si>
    <t>249.59</t>
  </si>
  <si>
    <t>3.51E-07</t>
  </si>
  <si>
    <t>5.77E-13</t>
  </si>
  <si>
    <t>5.81E-03</t>
  </si>
  <si>
    <t>146.61</t>
  </si>
  <si>
    <t>6.63E-03</t>
  </si>
  <si>
    <t>2.99E-04</t>
  </si>
  <si>
    <t>254.61</t>
  </si>
  <si>
    <t>1.19E-07</t>
  </si>
  <si>
    <t>6.42E-04</t>
  </si>
  <si>
    <t>3.38E-03</t>
  </si>
  <si>
    <t>136.03</t>
  </si>
  <si>
    <t>1.29E-12</t>
  </si>
  <si>
    <t>189.37</t>
  </si>
  <si>
    <t>5.39E-12</t>
  </si>
  <si>
    <t>3.40E-38</t>
  </si>
  <si>
    <t>171.29</t>
  </si>
  <si>
    <t>2.90E-03</t>
  </si>
  <si>
    <t>3.67E-37</t>
  </si>
  <si>
    <t>3.31E-09</t>
  </si>
  <si>
    <t>1.05</t>
  </si>
  <si>
    <t>1.00E-08</t>
  </si>
  <si>
    <t>-1.14E-02</t>
  </si>
  <si>
    <t>4.10E-07</t>
  </si>
  <si>
    <t>141.50</t>
  </si>
  <si>
    <t>1.02</t>
  </si>
  <si>
    <t>1.49E-06</t>
  </si>
  <si>
    <t>5.06E-10</t>
  </si>
  <si>
    <t>158.81</t>
  </si>
  <si>
    <t>2.00E-09</t>
  </si>
  <si>
    <t>9.06E-03</t>
  </si>
  <si>
    <t>177.53</t>
  </si>
  <si>
    <t>4.26E-09</t>
  </si>
  <si>
    <t>161.02</t>
  </si>
  <si>
    <t>1.04</t>
  </si>
  <si>
    <t>1.91E-08</t>
  </si>
  <si>
    <t>7.29E-03</t>
  </si>
  <si>
    <t>7.24E-08</t>
  </si>
  <si>
    <t>177.99</t>
  </si>
  <si>
    <t>1.81E-07</t>
  </si>
  <si>
    <t>2.31E-30</t>
  </si>
  <si>
    <t>217.84</t>
  </si>
  <si>
    <t>3.48E-29</t>
  </si>
  <si>
    <t>-7.71E-03</t>
  </si>
  <si>
    <t>8.99E-03</t>
  </si>
  <si>
    <t>146.55</t>
  </si>
  <si>
    <t>5.56E-03</t>
  </si>
  <si>
    <t>4.32E-06</t>
  </si>
  <si>
    <t>166.89</t>
  </si>
  <si>
    <t>-7.40E-03</t>
  </si>
  <si>
    <t>8.16E-03</t>
  </si>
  <si>
    <t>1.94E-04</t>
  </si>
  <si>
    <t>180.47</t>
  </si>
  <si>
    <t>4.63E-04</t>
  </si>
  <si>
    <t>798.1</t>
  </si>
  <si>
    <t>155.75</t>
  </si>
  <si>
    <t>-2.43E-02</t>
  </si>
  <si>
    <t>1.14</t>
  </si>
  <si>
    <t>1.42E-21</t>
  </si>
  <si>
    <t>190.07</t>
  </si>
  <si>
    <t>7.92E-21</t>
  </si>
  <si>
    <t>140.21</t>
  </si>
  <si>
    <t>-2.60E+00</t>
  </si>
  <si>
    <t>1.57</t>
  </si>
  <si>
    <t>977</t>
  </si>
  <si>
    <t>8.51</t>
  </si>
  <si>
    <t>2021</t>
  </si>
  <si>
    <t>218637</t>
  </si>
  <si>
    <t>216831</t>
  </si>
  <si>
    <t>2337</t>
  </si>
  <si>
    <t>216455</t>
  </si>
  <si>
    <t>229.1</t>
  </si>
  <si>
    <t>218792</t>
  </si>
  <si>
    <t>213990</t>
  </si>
  <si>
    <t>215654</t>
  </si>
  <si>
    <t>452280</t>
  </si>
  <si>
    <t>1032</t>
  </si>
  <si>
    <t>451248</t>
  </si>
  <si>
    <t>24190738</t>
  </si>
  <si>
    <t>Sakaue S</t>
  </si>
  <si>
    <t>911</t>
  </si>
  <si>
    <t>16380335</t>
  </si>
  <si>
    <t>250.3</t>
  </si>
  <si>
    <t>217735</t>
  </si>
  <si>
    <t>165925</t>
  </si>
  <si>
    <t>272</t>
  </si>
  <si>
    <t>272.1</t>
  </si>
  <si>
    <t>8808</t>
  </si>
  <si>
    <t>16380403</t>
  </si>
  <si>
    <t>201501</t>
  </si>
  <si>
    <t>16610.789584170801</t>
  </si>
  <si>
    <t>108</t>
  </si>
  <si>
    <t>34390.636860579907</t>
  </si>
  <si>
    <t>8908</t>
  </si>
  <si>
    <t>Risk factor</t>
  </si>
  <si>
    <t>2013</t>
  </si>
  <si>
    <t>16068</t>
  </si>
  <si>
    <t>7962</t>
  </si>
  <si>
    <t>8106</t>
  </si>
  <si>
    <t>1984814</t>
  </si>
  <si>
    <t>Berndt SI</t>
  </si>
  <si>
    <t>GIANT</t>
  </si>
  <si>
    <t>285</t>
  </si>
  <si>
    <t>2020</t>
  </si>
  <si>
    <t>563946</t>
  </si>
  <si>
    <t>291</t>
  </si>
  <si>
    <t>726</t>
  </si>
  <si>
    <t>196383</t>
  </si>
  <si>
    <t>16380348</t>
  </si>
  <si>
    <t>190761.8647848184</t>
  </si>
  <si>
    <t>211717</t>
  </si>
  <si>
    <t>5499.8110118696186</t>
  </si>
  <si>
    <t>292.4</t>
  </si>
  <si>
    <t>38600.379026655457</t>
  </si>
  <si>
    <t>5883</t>
  </si>
  <si>
    <t>16380453</t>
  </si>
  <si>
    <t>196721</t>
  </si>
  <si>
    <t>17592.066327438351</t>
  </si>
  <si>
    <t>297</t>
  </si>
  <si>
    <t>297.1</t>
  </si>
  <si>
    <t>159000.64850634389</t>
  </si>
  <si>
    <t>75911.68964130315</t>
  </si>
  <si>
    <t>8454</t>
  </si>
  <si>
    <t>200273</t>
  </si>
  <si>
    <t>8558.5561708268215</t>
  </si>
  <si>
    <t>300.12</t>
  </si>
  <si>
    <t>2200</t>
  </si>
  <si>
    <t>16380394</t>
  </si>
  <si>
    <t>300.4</t>
  </si>
  <si>
    <t>199213</t>
  </si>
  <si>
    <t>4387.5716946183229</t>
  </si>
  <si>
    <t>24300.93699952466</t>
  </si>
  <si>
    <t>212519</t>
  </si>
  <si>
    <t>1357.8241945426059</t>
  </si>
  <si>
    <t>74907.876339171446</t>
  </si>
  <si>
    <t>198772</t>
  </si>
  <si>
    <t>2639.1809711629398</t>
  </si>
  <si>
    <t>5008</t>
  </si>
  <si>
    <t>213273</t>
  </si>
  <si>
    <t>200737</t>
  </si>
  <si>
    <t>10370.484165848849</t>
  </si>
  <si>
    <t>205406</t>
  </si>
  <si>
    <t>28147.387320720911</t>
  </si>
  <si>
    <t>7431.7951661852348</t>
  </si>
  <si>
    <t>210921</t>
  </si>
  <si>
    <t>5697.0023468502432</t>
  </si>
  <si>
    <t>159553.4916633149</t>
  </si>
  <si>
    <t>306.9</t>
  </si>
  <si>
    <t>216993</t>
  </si>
  <si>
    <t>655.50420520477621</t>
  </si>
  <si>
    <t>48271.744615890893</t>
  </si>
  <si>
    <t>5876</t>
  </si>
  <si>
    <t>205659</t>
  </si>
  <si>
    <t>2660</t>
  </si>
  <si>
    <t>216132</t>
  </si>
  <si>
    <t>215961</t>
  </si>
  <si>
    <t>3830.8590532549861</t>
  </si>
  <si>
    <t>216700</t>
  </si>
  <si>
    <t>69847.244577757258</t>
  </si>
  <si>
    <t>216340</t>
  </si>
  <si>
    <t>703.42727188684478</t>
  </si>
  <si>
    <t>476853</t>
  </si>
  <si>
    <t>13818</t>
  </si>
  <si>
    <t>463035</t>
  </si>
  <si>
    <t>24183940</t>
  </si>
  <si>
    <t>327.32</t>
  </si>
  <si>
    <t>486627</t>
  </si>
  <si>
    <t>1402</t>
  </si>
  <si>
    <t>485225</t>
  </si>
  <si>
    <t>24196985</t>
  </si>
  <si>
    <t>327.5</t>
  </si>
  <si>
    <t>327.7</t>
  </si>
  <si>
    <t>327.71</t>
  </si>
  <si>
    <t>8562.544517166989</t>
  </si>
  <si>
    <t>19344.402208490261</t>
  </si>
  <si>
    <t>218369</t>
  </si>
  <si>
    <t>209549.5557336435</t>
  </si>
  <si>
    <t>338.1</t>
  </si>
  <si>
    <t>338.2</t>
  </si>
  <si>
    <t>184059</t>
  </si>
  <si>
    <t>30433.781863424221</t>
  </si>
  <si>
    <t>184654</t>
  </si>
  <si>
    <t>32605.554799787711</t>
  </si>
  <si>
    <t>179648</t>
  </si>
  <si>
    <t>13884.81668596366</t>
  </si>
  <si>
    <t>211186</t>
  </si>
  <si>
    <t>7205.4676541058598</t>
  </si>
  <si>
    <t>210717</t>
  </si>
  <si>
    <t>5357.506266698937</t>
  </si>
  <si>
    <t>480201</t>
  </si>
  <si>
    <t>18855</t>
  </si>
  <si>
    <t>461346</t>
  </si>
  <si>
    <t>24181062</t>
  </si>
  <si>
    <t>84672.035814837829</t>
  </si>
  <si>
    <t>355.1</t>
  </si>
  <si>
    <t>356</t>
  </si>
  <si>
    <t>2629</t>
  </si>
  <si>
    <t>215718</t>
  </si>
  <si>
    <t>491877</t>
  </si>
  <si>
    <t>39519</t>
  </si>
  <si>
    <t>452358</t>
  </si>
  <si>
    <t>24163031</t>
  </si>
  <si>
    <t>216362</t>
  </si>
  <si>
    <t>93795.099546131023</t>
  </si>
  <si>
    <t>214384</t>
  </si>
  <si>
    <t>13589.53546906486</t>
  </si>
  <si>
    <t>218067</t>
  </si>
  <si>
    <t>27852.8354313124</t>
  </si>
  <si>
    <t>197411</t>
  </si>
  <si>
    <t>3262.4088424657189</t>
  </si>
  <si>
    <t>400</t>
  </si>
  <si>
    <t>16380427</t>
  </si>
  <si>
    <t>216903</t>
  </si>
  <si>
    <t>28295.59428869126</t>
  </si>
  <si>
    <t>386.3</t>
  </si>
  <si>
    <t>14888</t>
  </si>
  <si>
    <t>218754</t>
  </si>
  <si>
    <t>166494.90348062199</t>
  </si>
  <si>
    <t>42857</t>
  </si>
  <si>
    <t>167200</t>
  </si>
  <si>
    <t>16996.598827751201</t>
  </si>
  <si>
    <t>468</t>
  </si>
  <si>
    <t>16380163</t>
  </si>
  <si>
    <t>106293.1675746828</t>
  </si>
  <si>
    <t>456468</t>
  </si>
  <si>
    <t>9481</t>
  </si>
  <si>
    <t>446987</t>
  </si>
  <si>
    <t>24179929</t>
  </si>
  <si>
    <t>200641</t>
  </si>
  <si>
    <t>47937.158207943539</t>
  </si>
  <si>
    <t>206008</t>
  </si>
  <si>
    <t>66263.001825171843</t>
  </si>
  <si>
    <t>211203</t>
  </si>
  <si>
    <t>83114.461821091551</t>
  </si>
  <si>
    <t>411.8</t>
  </si>
  <si>
    <t>16419.801363852432</t>
  </si>
  <si>
    <t>407746</t>
  </si>
  <si>
    <t>11039206</t>
  </si>
  <si>
    <t>Mbatchou J</t>
  </si>
  <si>
    <t>4416</t>
  </si>
  <si>
    <t>156711</t>
  </si>
  <si>
    <t>16380192</t>
  </si>
  <si>
    <t>426.7</t>
  </si>
  <si>
    <t>427</t>
  </si>
  <si>
    <t>427.3</t>
  </si>
  <si>
    <t>328216</t>
  </si>
  <si>
    <t>1018</t>
  </si>
  <si>
    <t>327198</t>
  </si>
  <si>
    <t>19076016</t>
  </si>
  <si>
    <t>427.7</t>
  </si>
  <si>
    <t>427.9</t>
  </si>
  <si>
    <t>428</t>
  </si>
  <si>
    <t>977323</t>
  </si>
  <si>
    <t>47309</t>
  </si>
  <si>
    <t>930014</t>
  </si>
  <si>
    <t>7773021</t>
  </si>
  <si>
    <t>Shah S</t>
  </si>
  <si>
    <t>429</t>
  </si>
  <si>
    <t>429.2</t>
  </si>
  <si>
    <t>5693</t>
  </si>
  <si>
    <t>58375.83151120699</t>
  </si>
  <si>
    <t>185</t>
  </si>
  <si>
    <t>16380402</t>
  </si>
  <si>
    <t>16380404</t>
  </si>
  <si>
    <t>433.21</t>
  </si>
  <si>
    <t>8835</t>
  </si>
  <si>
    <t>205799</t>
  </si>
  <si>
    <t>16380437</t>
  </si>
  <si>
    <t>213140</t>
  </si>
  <si>
    <t>25578.75685464952</t>
  </si>
  <si>
    <t>483078</t>
  </si>
  <si>
    <t>7114</t>
  </si>
  <si>
    <t>475964</t>
  </si>
  <si>
    <t>24186090</t>
  </si>
  <si>
    <t>207578</t>
  </si>
  <si>
    <t>4127.2777847363404</t>
  </si>
  <si>
    <t>443.9</t>
  </si>
  <si>
    <t>218320</t>
  </si>
  <si>
    <t>7364.818449981678</t>
  </si>
  <si>
    <t>458.9</t>
  </si>
  <si>
    <t>494</t>
  </si>
  <si>
    <t>16380459</t>
  </si>
  <si>
    <t>6073</t>
  </si>
  <si>
    <t>190028</t>
  </si>
  <si>
    <t>16380410</t>
  </si>
  <si>
    <t>200865</t>
  </si>
  <si>
    <t>65285.12981355637</t>
  </si>
  <si>
    <t>173204</t>
  </si>
  <si>
    <t>20757.751437611139</t>
  </si>
  <si>
    <t>176373</t>
  </si>
  <si>
    <t>32448.16102237871</t>
  </si>
  <si>
    <t>217914</t>
  </si>
  <si>
    <t>21547.270005598541</t>
  </si>
  <si>
    <t>50943</t>
  </si>
  <si>
    <t>486484</t>
  </si>
  <si>
    <t>86080.651688441969</t>
  </si>
  <si>
    <t>408442</t>
  </si>
  <si>
    <t>193771.21296110391</t>
  </si>
  <si>
    <t>468475</t>
  </si>
  <si>
    <t>13530</t>
  </si>
  <si>
    <t>454945</t>
  </si>
  <si>
    <t>24180654</t>
  </si>
  <si>
    <t>187396</t>
  </si>
  <si>
    <t>2682.3321522337719</t>
  </si>
  <si>
    <t>450422</t>
  </si>
  <si>
    <t>10159</t>
  </si>
  <si>
    <t>440263</t>
  </si>
  <si>
    <t>24182745</t>
  </si>
  <si>
    <t>7010</t>
  </si>
  <si>
    <t>211782</t>
  </si>
  <si>
    <t>95757.497367362608</t>
  </si>
  <si>
    <t>509.1</t>
  </si>
  <si>
    <t>10377.92818750229</t>
  </si>
  <si>
    <t>512.1</t>
  </si>
  <si>
    <t>512.2</t>
  </si>
  <si>
    <t>512.7</t>
  </si>
  <si>
    <t>170896</t>
  </si>
  <si>
    <t>29677.817596666981</t>
  </si>
  <si>
    <t>408317</t>
  </si>
  <si>
    <t>152302</t>
  </si>
  <si>
    <t>256015</t>
  </si>
  <si>
    <t>10707662</t>
  </si>
  <si>
    <t>Campos AI</t>
  </si>
  <si>
    <t>25139</t>
  </si>
  <si>
    <t>16380368</t>
  </si>
  <si>
    <t>196803</t>
  </si>
  <si>
    <t>5591.7066304883556</t>
  </si>
  <si>
    <t>199565</t>
  </si>
  <si>
    <t>16331.46393405657</t>
  </si>
  <si>
    <t>199515</t>
  </si>
  <si>
    <t>16139.68674034534</t>
  </si>
  <si>
    <t>3141</t>
  </si>
  <si>
    <t>525.1</t>
  </si>
  <si>
    <t>196287</t>
  </si>
  <si>
    <t>3551.7857015492618</t>
  </si>
  <si>
    <t>134280</t>
  </si>
  <si>
    <t>10697.989276139409</t>
  </si>
  <si>
    <t>191198</t>
  </si>
  <si>
    <t>5964.7399031370614</t>
  </si>
  <si>
    <t>747</t>
  </si>
  <si>
    <t>16380373</t>
  </si>
  <si>
    <t>602604</t>
  </si>
  <si>
    <t>129080</t>
  </si>
  <si>
    <t>473524</t>
  </si>
  <si>
    <t>2320781</t>
  </si>
  <si>
    <t>Ong JS</t>
  </si>
  <si>
    <t>530.14</t>
  </si>
  <si>
    <t>530.15</t>
  </si>
  <si>
    <t>255</t>
  </si>
  <si>
    <t>163062</t>
  </si>
  <si>
    <t>4346.6409586537638</t>
  </si>
  <si>
    <t>189825</t>
  </si>
  <si>
    <t>519.64388252337676</t>
  </si>
  <si>
    <t>165465</t>
  </si>
  <si>
    <t>13692.372308343151</t>
  </si>
  <si>
    <t>535</t>
  </si>
  <si>
    <t>190979</t>
  </si>
  <si>
    <t>5101.4693762141387</t>
  </si>
  <si>
    <t>3873</t>
  </si>
  <si>
    <t>16380406</t>
  </si>
  <si>
    <t>536.3</t>
  </si>
  <si>
    <t>4376</t>
  </si>
  <si>
    <t>16380380</t>
  </si>
  <si>
    <t>891</t>
  </si>
  <si>
    <t>539</t>
  </si>
  <si>
    <t>191074</t>
  </si>
  <si>
    <t>2062.4044925002881</t>
  </si>
  <si>
    <t>196298</t>
  </si>
  <si>
    <t>22292.386820038919</t>
  </si>
  <si>
    <t>582</t>
  </si>
  <si>
    <t>210964</t>
  </si>
  <si>
    <t>16380436</t>
  </si>
  <si>
    <t>2011</t>
  </si>
  <si>
    <t>24269</t>
  </si>
  <si>
    <t>24267.559108327499</t>
  </si>
  <si>
    <t>8492</t>
  </si>
  <si>
    <t>210300</t>
  </si>
  <si>
    <t>56824</t>
  </si>
  <si>
    <t>7495</t>
  </si>
  <si>
    <t>187028</t>
  </si>
  <si>
    <t>17966.46309643476</t>
  </si>
  <si>
    <t>564.9</t>
  </si>
  <si>
    <t>7655.8300303484593</t>
  </si>
  <si>
    <t>3561.3882043219128</t>
  </si>
  <si>
    <t>4992</t>
  </si>
  <si>
    <t>578.8</t>
  </si>
  <si>
    <t>23156.546692749282</t>
  </si>
  <si>
    <t>215224</t>
  </si>
  <si>
    <t>9426.4599301193175</t>
  </si>
  <si>
    <t>482858</t>
  </si>
  <si>
    <t>8287</t>
  </si>
  <si>
    <t>474571</t>
  </si>
  <si>
    <t>24185976</t>
  </si>
  <si>
    <t>397867</t>
  </si>
  <si>
    <t>11037343</t>
  </si>
  <si>
    <t>203221</t>
  </si>
  <si>
    <t>31038.649352183089</t>
  </si>
  <si>
    <t>592.13</t>
  </si>
  <si>
    <t>6619</t>
  </si>
  <si>
    <t>16380439</t>
  </si>
  <si>
    <t>593.1</t>
  </si>
  <si>
    <t>622</t>
  </si>
  <si>
    <t>218414</t>
  </si>
  <si>
    <t>19423.81358337836</t>
  </si>
  <si>
    <t>84380.622326227647</t>
  </si>
  <si>
    <t>1531</t>
  </si>
  <si>
    <t>204267</t>
  </si>
  <si>
    <t>5391.9403525777534</t>
  </si>
  <si>
    <t>3340</t>
  </si>
  <si>
    <t>599.9</t>
  </si>
  <si>
    <t>85917</t>
  </si>
  <si>
    <t>44460.457511319073</t>
  </si>
  <si>
    <t>77257</t>
  </si>
  <si>
    <t>29595.50963666723</t>
  </si>
  <si>
    <t>626</t>
  </si>
  <si>
    <t>17873</t>
  </si>
  <si>
    <t>16378366</t>
  </si>
  <si>
    <t>79817</t>
  </si>
  <si>
    <t>37494.554393174389</t>
  </si>
  <si>
    <t>47561.000550891709</t>
  </si>
  <si>
    <t>211464</t>
  </si>
  <si>
    <t>15373.925925925931</t>
  </si>
  <si>
    <t>208304</t>
  </si>
  <si>
    <t>3275.0250403256782</t>
  </si>
  <si>
    <t>707.3</t>
  </si>
  <si>
    <t>173151</t>
  </si>
  <si>
    <t>1265.6785811228351</t>
  </si>
  <si>
    <t>147221</t>
  </si>
  <si>
    <t>16380134</t>
  </si>
  <si>
    <t>173851</t>
  </si>
  <si>
    <t>34741.687030848247</t>
  </si>
  <si>
    <t>720.1</t>
  </si>
  <si>
    <t>9371</t>
  </si>
  <si>
    <t>16380248</t>
  </si>
  <si>
    <t>721.1</t>
  </si>
  <si>
    <t>722</t>
  </si>
  <si>
    <t>722.1</t>
  </si>
  <si>
    <t>722.6</t>
  </si>
  <si>
    <t>722.8</t>
  </si>
  <si>
    <t>402528</t>
  </si>
  <si>
    <t>11038187</t>
  </si>
  <si>
    <t>232</t>
  </si>
  <si>
    <t>16380414</t>
  </si>
  <si>
    <t>11039204</t>
  </si>
  <si>
    <t>22796</t>
  </si>
  <si>
    <t>16380285</t>
  </si>
  <si>
    <t>212778</t>
  </si>
  <si>
    <t>12619.13778680127</t>
  </si>
  <si>
    <t>743.11</t>
  </si>
  <si>
    <t>144969</t>
  </si>
  <si>
    <t>48707.501603791163</t>
  </si>
  <si>
    <t>468269</t>
  </si>
  <si>
    <t>22413</t>
  </si>
  <si>
    <t>445856</t>
  </si>
  <si>
    <t>24174741</t>
  </si>
  <si>
    <t>167956</t>
  </si>
  <si>
    <t>12840.71704494034</t>
  </si>
  <si>
    <t>2886</t>
  </si>
  <si>
    <t>16380228</t>
  </si>
  <si>
    <t>8915</t>
  </si>
  <si>
    <t>7274</t>
  </si>
  <si>
    <t>16380237</t>
  </si>
  <si>
    <t>168319</t>
  </si>
  <si>
    <t>2701.0758856694729</t>
  </si>
  <si>
    <t>170662</t>
  </si>
  <si>
    <t>11870.093190048159</t>
  </si>
  <si>
    <t>36068.669549160848</t>
  </si>
  <si>
    <t>49416</t>
  </si>
  <si>
    <t>16380396</t>
  </si>
  <si>
    <t>181139</t>
  </si>
  <si>
    <t>31096.823102700138</t>
  </si>
  <si>
    <t>166077</t>
  </si>
  <si>
    <t>16029.34812165441</t>
  </si>
  <si>
    <t>180362</t>
  </si>
  <si>
    <t>28249.667601822999</t>
  </si>
  <si>
    <t>207331</t>
  </si>
  <si>
    <t>2102.641823943356</t>
  </si>
  <si>
    <t>4668</t>
  </si>
  <si>
    <t>965</t>
  </si>
  <si>
    <t>213838</t>
  </si>
  <si>
    <t>1078.636350882444</t>
  </si>
  <si>
    <t>969</t>
  </si>
  <si>
    <t>OR</t>
  </si>
  <si>
    <t>OR 99%CI</t>
  </si>
  <si>
    <t>1.01 - 1.26</t>
  </si>
  <si>
    <t>1.12 - 2.16</t>
  </si>
  <si>
    <t>0.81 - 1.57</t>
  </si>
  <si>
    <t>1.18</t>
  </si>
  <si>
    <t>1.03 - 1.36</t>
  </si>
  <si>
    <t>1.19</t>
  </si>
  <si>
    <t>1.04 - 1.37</t>
  </si>
  <si>
    <t>1.07 - 1.40</t>
  </si>
  <si>
    <t>1.11 - 1.48</t>
  </si>
  <si>
    <t>0.82 - 2.05</t>
  </si>
  <si>
    <t>0.84 - 2.53</t>
  </si>
  <si>
    <t>1.78</t>
  </si>
  <si>
    <t>0.79 - 4.03</t>
  </si>
  <si>
    <t>1.30</t>
  </si>
  <si>
    <t>0.99 - 1.71</t>
  </si>
  <si>
    <t>1.16</t>
  </si>
  <si>
    <t>0.96 - 1.40</t>
  </si>
  <si>
    <t>1.12 - 1.79</t>
  </si>
  <si>
    <t>0.16 - 3.37</t>
  </si>
  <si>
    <t>1.30 - 1.98</t>
  </si>
  <si>
    <t>1.29 - 1.97</t>
  </si>
  <si>
    <t>1.79</t>
  </si>
  <si>
    <t>1.04 - 3.08</t>
  </si>
  <si>
    <t>1.45</t>
  </si>
  <si>
    <t>1.34 - 1.58</t>
  </si>
  <si>
    <t>1.10</t>
  </si>
  <si>
    <t>0.73 - 1.64</t>
  </si>
  <si>
    <t>1.10 - 1.86</t>
  </si>
  <si>
    <t>1.27</t>
  </si>
  <si>
    <t>0.92 - 1.75</t>
  </si>
  <si>
    <t>2.56</t>
  </si>
  <si>
    <t>1.96 - 3.35</t>
  </si>
  <si>
    <t>2.02</t>
  </si>
  <si>
    <t>1.83 - 2.23</t>
  </si>
  <si>
    <t>2.17</t>
  </si>
  <si>
    <t>1.90 - 2.47</t>
  </si>
  <si>
    <t>2.11 - 3.10</t>
  </si>
  <si>
    <t>2.47</t>
  </si>
  <si>
    <t>1.77 - 3.46</t>
  </si>
  <si>
    <t>2.39</t>
  </si>
  <si>
    <t>1.71 - 3.34</t>
  </si>
  <si>
    <t>3.07</t>
  </si>
  <si>
    <t>1.95 - 4.84</t>
  </si>
  <si>
    <t>2.68</t>
  </si>
  <si>
    <t>2.10 - 3.41</t>
  </si>
  <si>
    <t>5.15</t>
  </si>
  <si>
    <t>2.29 - 11.59</t>
  </si>
  <si>
    <t>2.16</t>
  </si>
  <si>
    <t>1.86</t>
  </si>
  <si>
    <t>0.96 - 3.60</t>
  </si>
  <si>
    <t>0.86 - 1.37</t>
  </si>
  <si>
    <t>2.06</t>
  </si>
  <si>
    <t>1.54 - 2.75</t>
  </si>
  <si>
    <t>1.71 - 2.47</t>
  </si>
  <si>
    <t>1.83</t>
  </si>
  <si>
    <t>1.28 - 2.62</t>
  </si>
  <si>
    <t>0.65 - 1.45</t>
  </si>
  <si>
    <t>1.83 - 2.22</t>
  </si>
  <si>
    <t>0.50 - 4.89</t>
  </si>
  <si>
    <t>2.04</t>
  </si>
  <si>
    <t>1.70 - 2.45</t>
  </si>
  <si>
    <t>2.24</t>
  </si>
  <si>
    <t>1.77 - 2.83</t>
  </si>
  <si>
    <t>1.74</t>
  </si>
  <si>
    <t>1.28 - 2.38</t>
  </si>
  <si>
    <t>1.24 - 3.41</t>
  </si>
  <si>
    <t>1.22 - 1.64</t>
  </si>
  <si>
    <t>2.07</t>
  </si>
  <si>
    <t>0.70 - 6.11</t>
  </si>
  <si>
    <t>1.52</t>
  </si>
  <si>
    <t>1.29 - 1.78</t>
  </si>
  <si>
    <t>1.66</t>
  </si>
  <si>
    <t>1.11 - 2.49</t>
  </si>
  <si>
    <t>0.67 - 1.27</t>
  </si>
  <si>
    <t>1.08</t>
  </si>
  <si>
    <t>0.87 - 1.35</t>
  </si>
  <si>
    <t>1.53</t>
  </si>
  <si>
    <t>1.40 - 1.68</t>
  </si>
  <si>
    <t>1.72</t>
  </si>
  <si>
    <t>1.40 - 2.11</t>
  </si>
  <si>
    <t>1.31 - 1.94</t>
  </si>
  <si>
    <t>1.70</t>
  </si>
  <si>
    <t>1.28 - 2.25</t>
  </si>
  <si>
    <t>1.51</t>
  </si>
  <si>
    <t>1.06 - 2.16</t>
  </si>
  <si>
    <t>1.04 - 2.31</t>
  </si>
  <si>
    <t>1.15 - 1.51</t>
  </si>
  <si>
    <t>1.26 - 1.63</t>
  </si>
  <si>
    <t>1.54</t>
  </si>
  <si>
    <t>1.14 - 2.06</t>
  </si>
  <si>
    <t>1.00 - 1.18</t>
  </si>
  <si>
    <t>1.00 - 1.30</t>
  </si>
  <si>
    <t>0.90 - 1.49</t>
  </si>
  <si>
    <t>1.07 - 1.53</t>
  </si>
  <si>
    <t>1.63</t>
  </si>
  <si>
    <t>0.98 - 2.72</t>
  </si>
  <si>
    <t>0.72 - 3.10</t>
  </si>
  <si>
    <t>1.25</t>
  </si>
  <si>
    <t>1.04 - 1.49</t>
  </si>
  <si>
    <t>1.36</t>
  </si>
  <si>
    <t>1.18 - 1.57</t>
  </si>
  <si>
    <t>1.05 - 1.34</t>
  </si>
  <si>
    <t>1.09 - 1.38</t>
  </si>
  <si>
    <t>1.24</t>
  </si>
  <si>
    <t>0.94 - 1.64</t>
  </si>
  <si>
    <t>0.51 - 2.30</t>
  </si>
  <si>
    <t>1.11 - 1.46</t>
  </si>
  <si>
    <t>1.24 - 1.71</t>
  </si>
  <si>
    <t>1.10 - 1.56</t>
  </si>
  <si>
    <t>1.38</t>
  </si>
  <si>
    <t>1.17 - 1.64</t>
  </si>
  <si>
    <t>1.06 - 1.45</t>
  </si>
  <si>
    <t>0.87 - 1.40</t>
  </si>
  <si>
    <t>1.35 - 1.62</t>
  </si>
  <si>
    <t>1.01</t>
  </si>
  <si>
    <t>0.79 - 1.29</t>
  </si>
  <si>
    <t>1.06 - 1.30</t>
  </si>
  <si>
    <t>1.09 - 1.70</t>
  </si>
  <si>
    <t>1.15</t>
  </si>
  <si>
    <t>1.01 - 1.32</t>
  </si>
  <si>
    <t>1.06</t>
  </si>
  <si>
    <t>0.36 - 3.11</t>
  </si>
  <si>
    <t>3.78</t>
  </si>
  <si>
    <t>0.93 - 15.25</t>
  </si>
  <si>
    <t>0.71 - 1.88</t>
  </si>
  <si>
    <t>1.18 - 1.73</t>
  </si>
  <si>
    <t>0.90 - 1.46</t>
  </si>
  <si>
    <t>1.23</t>
  </si>
  <si>
    <t>1.01 - 1.50</t>
  </si>
  <si>
    <t>0.86 - 2.15</t>
  </si>
  <si>
    <t>0.87 - 1.73</t>
  </si>
  <si>
    <t>0.66 - 2.52</t>
  </si>
  <si>
    <t>0.93 - 1.52</t>
  </si>
  <si>
    <t>1.12 - 1.45</t>
  </si>
  <si>
    <t>1.37</t>
  </si>
  <si>
    <t>1.10 - 1.70</t>
  </si>
  <si>
    <t>1.41</t>
  </si>
  <si>
    <t>1.17 - 1.70</t>
  </si>
  <si>
    <t>0.89 - 1.34</t>
  </si>
  <si>
    <t>1.14 - 1.38</t>
  </si>
  <si>
    <t>1.11 - 1.40</t>
  </si>
  <si>
    <t>1.16 - 1.41</t>
  </si>
  <si>
    <t>1.65</t>
  </si>
  <si>
    <t>1.42 - 1.93</t>
  </si>
  <si>
    <t>1.20</t>
  </si>
  <si>
    <t>0.68 - 2.12</t>
  </si>
  <si>
    <t>1.89</t>
  </si>
  <si>
    <t>1.57 - 2.27</t>
  </si>
  <si>
    <t>1.47</t>
  </si>
  <si>
    <t>1.19 - 1.82</t>
  </si>
  <si>
    <t>1.17 - 1.45</t>
  </si>
  <si>
    <t>0.92 - 1.65</t>
  </si>
  <si>
    <t>0.99 - 1.41</t>
  </si>
  <si>
    <t>0.99 - 1.03</t>
  </si>
  <si>
    <t>1.31 - 1.63</t>
  </si>
  <si>
    <t>0.89 - 1.94</t>
  </si>
  <si>
    <t>1.10 - 1.83</t>
  </si>
  <si>
    <t>1.04 - 1.65</t>
  </si>
  <si>
    <t>1.12 - 1.90</t>
  </si>
  <si>
    <t>1.01 - 2.68</t>
  </si>
  <si>
    <t>2.12</t>
  </si>
  <si>
    <t>1.57 - 2.86</t>
  </si>
  <si>
    <t>0.89 - 1.91</t>
  </si>
  <si>
    <t>1.59</t>
  </si>
  <si>
    <t>0.92 - 2.74</t>
  </si>
  <si>
    <t>1.84 - 2.22</t>
  </si>
  <si>
    <t>0.35 - 2.18</t>
  </si>
  <si>
    <t>2.08</t>
  </si>
  <si>
    <t>1.33 - 3.24</t>
  </si>
  <si>
    <t>1.26</t>
  </si>
  <si>
    <t>0.35 - 4.51</t>
  </si>
  <si>
    <t>1.37 - 2.32</t>
  </si>
  <si>
    <t>0.88 - 2.02</t>
  </si>
  <si>
    <t>1.18 - 1.91</t>
  </si>
  <si>
    <t>1.40</t>
  </si>
  <si>
    <t>1.12 - 1.76</t>
  </si>
  <si>
    <t>0.89 - 2.36</t>
  </si>
  <si>
    <t>0.57 - 2.07</t>
  </si>
  <si>
    <t>1.26 - 1.90</t>
  </si>
  <si>
    <t>0.57 - 1.99</t>
  </si>
  <si>
    <t>1.39</t>
  </si>
  <si>
    <t>1.16 - 1.66</t>
  </si>
  <si>
    <t>1.37 - 1.66</t>
  </si>
  <si>
    <t>1.30 - 1.88</t>
  </si>
  <si>
    <t>1.76</t>
  </si>
  <si>
    <t>1.41 - 2.19</t>
  </si>
  <si>
    <t>0.88 - 1.86</t>
  </si>
  <si>
    <t>1.07 - 2.87</t>
  </si>
  <si>
    <t>0.97 - 1.48</t>
  </si>
  <si>
    <t>0.89 - 1.33</t>
  </si>
  <si>
    <t>1.21</t>
  </si>
  <si>
    <t>0.89 - 1.64</t>
  </si>
  <si>
    <t>1.02 - 1.43</t>
  </si>
  <si>
    <t>1.19 - 1.72</t>
  </si>
  <si>
    <t>1.04 - 1.50</t>
  </si>
  <si>
    <t>1.08 - 1.79</t>
  </si>
  <si>
    <t>1.35</t>
  </si>
  <si>
    <t>1.20 - 1.53</t>
  </si>
  <si>
    <t>1.77</t>
  </si>
  <si>
    <t>1.21 - 2.60</t>
  </si>
  <si>
    <t>0.98 - 2.25</t>
  </si>
  <si>
    <t>1.24 - 2.14</t>
  </si>
  <si>
    <t>1.01 - 1.47</t>
  </si>
  <si>
    <t>1.14 - 1.65</t>
  </si>
  <si>
    <t>1.30 - 1.75</t>
  </si>
  <si>
    <t>1.24 - 1.70</t>
  </si>
  <si>
    <t>1.15 - 1.55</t>
  </si>
  <si>
    <t>1.20 - 1.98</t>
  </si>
  <si>
    <t>0.60 - 1.68</t>
  </si>
  <si>
    <t>0.42 - 2.31</t>
  </si>
  <si>
    <t>1.95</t>
  </si>
  <si>
    <t>0.84 - 4.56</t>
  </si>
  <si>
    <t>1.27 - 2.02</t>
  </si>
  <si>
    <t>1.58</t>
  </si>
  <si>
    <t>1.30 - 1.91</t>
  </si>
  <si>
    <t>1.33 - 1.82</t>
  </si>
  <si>
    <t>0.72 - 4.88</t>
  </si>
  <si>
    <t>1.07 - 1.46</t>
  </si>
  <si>
    <t>0.85 - 1.44</t>
  </si>
  <si>
    <t>1.32 - 1.82</t>
  </si>
  <si>
    <t>1.53 - 1.90</t>
  </si>
  <si>
    <t>1.41 - 2.39</t>
  </si>
  <si>
    <t>1.31 - 2.29</t>
  </si>
  <si>
    <t>1.31 - 1.92</t>
  </si>
  <si>
    <t>2.19</t>
  </si>
  <si>
    <t>1.18 - 4.06</t>
  </si>
  <si>
    <t>1.43 - 2.51</t>
  </si>
  <si>
    <t>1.44</t>
  </si>
  <si>
    <t>1.21 - 1.71</t>
  </si>
  <si>
    <t>1.40 - 1.70</t>
  </si>
  <si>
    <t>1.00 - 1.41</t>
  </si>
  <si>
    <t>1.21 - 1.99</t>
  </si>
  <si>
    <t>1.09 - 1.61</t>
  </si>
  <si>
    <t>0.72 - 2.65</t>
  </si>
  <si>
    <t>2.61</t>
  </si>
  <si>
    <t>2.01 - 3.37</t>
  </si>
  <si>
    <t>0.74 - 4.38</t>
  </si>
  <si>
    <t>0.99 - 1.02</t>
  </si>
  <si>
    <t>1.01 - 1.06</t>
  </si>
  <si>
    <t>1.00 - 1.07</t>
  </si>
  <si>
    <t>0.98 - 1.04</t>
  </si>
  <si>
    <t>1.39 - 1.58</t>
  </si>
  <si>
    <t>1.06 - 1.19</t>
  </si>
  <si>
    <t>0.82 - 1.13</t>
  </si>
  <si>
    <t>0.87 - 1.17</t>
  </si>
  <si>
    <t>0.99 - 1.13</t>
  </si>
  <si>
    <t>0.88 - 1.00</t>
  </si>
  <si>
    <t>0.87 - 1.00</t>
  </si>
  <si>
    <t>0.71 - 1.09</t>
  </si>
  <si>
    <t>1.10 - 1.82</t>
  </si>
  <si>
    <t>1.10 - 2.34</t>
  </si>
  <si>
    <t>0.85 - 1.10</t>
  </si>
  <si>
    <t>0.84 - 1.00</t>
  </si>
  <si>
    <t>0.81 - 1.02</t>
  </si>
  <si>
    <t>0.52 - 2.12</t>
  </si>
  <si>
    <t>0.85 - 1.02</t>
  </si>
  <si>
    <t>0.85 - 1.03</t>
  </si>
  <si>
    <t>0.80 - 1.36</t>
  </si>
  <si>
    <t>0.95 - 1.03</t>
  </si>
  <si>
    <t>0.81 - 1.20</t>
  </si>
  <si>
    <t>0.86 - 1.09</t>
  </si>
  <si>
    <t>0.81 - 1.08</t>
  </si>
  <si>
    <t>0.86 - 1.11</t>
  </si>
  <si>
    <t>0.91 - 1.00</t>
  </si>
  <si>
    <t>0.91 - 1.03</t>
  </si>
  <si>
    <t>0.93 - 1.11</t>
  </si>
  <si>
    <t>0.90 - 1.24</t>
  </si>
  <si>
    <t>0.83 - 1.16</t>
  </si>
  <si>
    <t>0.76 - 1.17</t>
  </si>
  <si>
    <t>0.87 - 1.08</t>
  </si>
  <si>
    <t>0.57 - 1.26</t>
  </si>
  <si>
    <t>0.75 - 1.31</t>
  </si>
  <si>
    <t>0.91 - 1.16</t>
  </si>
  <si>
    <t>0.80 - 1.06</t>
  </si>
  <si>
    <t>0.85 - 1.01</t>
  </si>
  <si>
    <t>0.86 - 1.20</t>
  </si>
  <si>
    <t>0.83 - 1.22</t>
  </si>
  <si>
    <t>0.57 - 1.74</t>
  </si>
  <si>
    <t>0.80 - 0.93</t>
  </si>
  <si>
    <t>0.77 - 0.95</t>
  </si>
  <si>
    <t>0.83 - 1.11</t>
  </si>
  <si>
    <t>0.75 - 1.21</t>
  </si>
  <si>
    <t>0.91 - 1.04</t>
  </si>
  <si>
    <t>0.61 - 1.79</t>
  </si>
  <si>
    <t>0.94 - 1.09</t>
  </si>
  <si>
    <t>0.79 - 1.13</t>
  </si>
  <si>
    <t>0.91 - 1.26</t>
  </si>
  <si>
    <t>0.94 - 1.16</t>
  </si>
  <si>
    <t>0.97 - 1.16</t>
  </si>
  <si>
    <t>0.95 - 1.13</t>
  </si>
  <si>
    <t>0.87 - 1.11</t>
  </si>
  <si>
    <t>0.87 - 1.23</t>
  </si>
  <si>
    <t>0.86 - 1.27</t>
  </si>
  <si>
    <t>0.76 - 0.87</t>
  </si>
  <si>
    <t>0.86 - 0.97</t>
  </si>
  <si>
    <t>1.27 - 1.69</t>
  </si>
  <si>
    <t>0.98 - 1.06</t>
  </si>
  <si>
    <t>0.88 - 1.13</t>
  </si>
  <si>
    <t>0.96 - 1.15</t>
  </si>
  <si>
    <t>0.69 - 1.14</t>
  </si>
  <si>
    <t>0.78 - 1.60</t>
  </si>
  <si>
    <t>0.93 - 1.13</t>
  </si>
  <si>
    <t>0.99 - 1.12</t>
  </si>
  <si>
    <t>0.86 - 0.98</t>
  </si>
  <si>
    <t>0.87 - 0.99</t>
  </si>
  <si>
    <t>0.87 - 1.12</t>
  </si>
  <si>
    <t>0.67 - 1.30</t>
  </si>
  <si>
    <t>0.83 - 0.97</t>
  </si>
  <si>
    <t>0.81 - 0.97</t>
  </si>
  <si>
    <t>0.85 - 1.00</t>
  </si>
  <si>
    <t>0.85 - 0.99</t>
  </si>
  <si>
    <t>1.08 - 1.38</t>
  </si>
  <si>
    <t>0.95 - 1.02</t>
  </si>
  <si>
    <t>1.02 - 1.29</t>
  </si>
  <si>
    <t>1.00 - 1.35</t>
  </si>
  <si>
    <t>0.99 - 1.09</t>
  </si>
  <si>
    <t>0.91 - 1.11</t>
  </si>
  <si>
    <t>0.94 - 1.08</t>
  </si>
  <si>
    <t>0.60 - 1.72</t>
  </si>
  <si>
    <t>0.27 - 1.11</t>
  </si>
  <si>
    <t>0.80 - 1.31</t>
  </si>
  <si>
    <t>0.91 - 1.08</t>
  </si>
  <si>
    <t>0.91 - 1.12</t>
  </si>
  <si>
    <t>0.85 - 1.33</t>
  </si>
  <si>
    <t>0.99 - 1.39</t>
  </si>
  <si>
    <t>1.33 - 1.66</t>
  </si>
  <si>
    <t>0.95 - 1.07</t>
  </si>
  <si>
    <t>1.00 - 1.19</t>
  </si>
  <si>
    <t>0.92 - 1.15</t>
  </si>
  <si>
    <t>1.00 - 1.11</t>
  </si>
  <si>
    <t>0.94 - 1.02</t>
  </si>
  <si>
    <t>0.92 - 1.06</t>
  </si>
  <si>
    <t>0.90 - 1.57</t>
  </si>
  <si>
    <t>0.83 - 1.01</t>
  </si>
  <si>
    <t>0.97 - 1.07</t>
  </si>
  <si>
    <t>0.84 - 1.12</t>
  </si>
  <si>
    <t>0.91 - 1.09</t>
  </si>
  <si>
    <t>0.98 - 1.00</t>
  </si>
  <si>
    <t>0.97 - 1.09</t>
  </si>
  <si>
    <t>0.90 - 1.32</t>
  </si>
  <si>
    <t>0.91 - 1.14</t>
  </si>
  <si>
    <t>0.90 - 1.13</t>
  </si>
  <si>
    <t>0.91 - 1.18</t>
  </si>
  <si>
    <t>0.92 - 1.49</t>
  </si>
  <si>
    <t>0.90 - 1.20</t>
  </si>
  <si>
    <t>0.82 - 1.19</t>
  </si>
  <si>
    <t>0.73 - 1.24</t>
  </si>
  <si>
    <t>0.86 - 0.93</t>
  </si>
  <si>
    <t>0.54 - 1.32</t>
  </si>
  <si>
    <t>0.74 - 1.14</t>
  </si>
  <si>
    <t>0.56 - 1.94</t>
  </si>
  <si>
    <t>0.77 - 1.16</t>
  </si>
  <si>
    <t>0.84 - 1.06</t>
  </si>
  <si>
    <t>0.83 - 1.04</t>
  </si>
  <si>
    <t>0.82 - 1.32</t>
  </si>
  <si>
    <t>0.66 - 1.23</t>
  </si>
  <si>
    <t>0.86 - 1.07</t>
  </si>
  <si>
    <t>0.70 - 1.28</t>
  </si>
  <si>
    <t>0.37 - 1.99</t>
  </si>
  <si>
    <t>0.91 - 1.07</t>
  </si>
  <si>
    <t>0.91 - 0.99</t>
  </si>
  <si>
    <t>0.94 - 1.12</t>
  </si>
  <si>
    <t>0.84 - 1.05</t>
  </si>
  <si>
    <t>0.69 - 0.99</t>
  </si>
  <si>
    <t>0.65 - 1.05</t>
  </si>
  <si>
    <t>0.84 - 1.03</t>
  </si>
  <si>
    <t>0.86 - 1.04</t>
  </si>
  <si>
    <t>0.79 - 1.07</t>
  </si>
  <si>
    <t>0.97 - 1.14</t>
  </si>
  <si>
    <t>0.92 - 1.09</t>
  </si>
  <si>
    <t>0.98 - 1.17</t>
  </si>
  <si>
    <t>0.67 - 1.22</t>
  </si>
  <si>
    <t>0.83 - 1.05</t>
  </si>
  <si>
    <t>0.96 - 1.07</t>
  </si>
  <si>
    <t>0.74 - 1.08</t>
  </si>
  <si>
    <t>0.86 - 1.29</t>
  </si>
  <si>
    <t>0.90 - 1.17</t>
  </si>
  <si>
    <t>0.98 - 1.19</t>
  </si>
  <si>
    <t>0.98 - 1.14</t>
  </si>
  <si>
    <t>0.93 - 1.10</t>
  </si>
  <si>
    <t>1.09 - 1.25</t>
  </si>
  <si>
    <t>0.99 - 1.25</t>
  </si>
  <si>
    <t>0.96 - 1.57</t>
  </si>
  <si>
    <t>0.77 - 1.72</t>
  </si>
  <si>
    <t>0.78 - 1.80</t>
  </si>
  <si>
    <t>0.99 - 1.19</t>
  </si>
  <si>
    <t>0.95 - 1.14</t>
  </si>
  <si>
    <t>1.03 - 1.18</t>
  </si>
  <si>
    <t>0.99 - 1.11</t>
  </si>
  <si>
    <t>0.58 - 1.51</t>
  </si>
  <si>
    <t>0.94 - 1.04</t>
  </si>
  <si>
    <t>1.10 - 1.29</t>
  </si>
  <si>
    <t>0.93 - 1.22</t>
  </si>
  <si>
    <t>0.89 - 1.16</t>
  </si>
  <si>
    <t>0.85 - 1.12</t>
  </si>
  <si>
    <t>0.94 - 1.11</t>
  </si>
  <si>
    <t>0.73 - 1.27</t>
  </si>
  <si>
    <t>0.91 - 1.20</t>
  </si>
  <si>
    <t>0.92 - 1.08</t>
  </si>
  <si>
    <t>0.90 - 0.99</t>
  </si>
  <si>
    <t>0.82 - 1.03</t>
  </si>
  <si>
    <t>0.74 - 1.38</t>
  </si>
  <si>
    <t>0.66 - 1.57</t>
  </si>
  <si>
    <t>NA*</t>
  </si>
  <si>
    <t>7.93E-03</t>
  </si>
  <si>
    <t>9.18E-04</t>
  </si>
  <si>
    <t>3.13E-03</t>
  </si>
  <si>
    <t>9.73E-03</t>
  </si>
  <si>
    <t>7.28E-04</t>
  </si>
  <si>
    <t>2.28E-04</t>
  </si>
  <si>
    <t>6.16E-03</t>
  </si>
  <si>
    <t>3.61E-08</t>
  </si>
  <si>
    <t>5.87E-04</t>
  </si>
  <si>
    <t>4.89E-08</t>
  </si>
  <si>
    <t>6.07E-04</t>
  </si>
  <si>
    <t>8.04E-05</t>
  </si>
  <si>
    <t>3.07E-29</t>
  </si>
  <si>
    <t>1.88E-14</t>
  </si>
  <si>
    <t>8.62E-04</t>
  </si>
  <si>
    <t>1.52E-18</t>
  </si>
  <si>
    <t>5.66E-11</t>
  </si>
  <si>
    <t>8.33E-74</t>
  </si>
  <si>
    <t>6.46E-35</t>
  </si>
  <si>
    <t>1.92E-50</t>
  </si>
  <si>
    <t>3.34E-28</t>
  </si>
  <si>
    <t>3.48E-34</t>
  </si>
  <si>
    <t>1.67E-21</t>
  </si>
  <si>
    <t>2.44E-11</t>
  </si>
  <si>
    <t>3.27E-05</t>
  </si>
  <si>
    <t>1.27E-10</t>
  </si>
  <si>
    <t>9.07E-07</t>
  </si>
  <si>
    <t>9.89E-10</t>
  </si>
  <si>
    <t>7.67E-07</t>
  </si>
  <si>
    <t>1.00E-24</t>
  </si>
  <si>
    <t>2.59E-11</t>
  </si>
  <si>
    <t>5.69E-07</t>
  </si>
  <si>
    <t>2.78E-04</t>
  </si>
  <si>
    <t>1.20E-49</t>
  </si>
  <si>
    <t>1.53E-26</t>
  </si>
  <si>
    <t>6.04E-10</t>
  </si>
  <si>
    <t>3.15E-03</t>
  </si>
  <si>
    <t>2.79E-23</t>
  </si>
  <si>
    <t>2.99E-10</t>
  </si>
  <si>
    <t>3.17E-05</t>
  </si>
  <si>
    <t>2.86E-75</t>
  </si>
  <si>
    <t>2.42E-35</t>
  </si>
  <si>
    <t>8.20E-23</t>
  </si>
  <si>
    <t>2.90E-15</t>
  </si>
  <si>
    <t>1.40E-17</t>
  </si>
  <si>
    <t>2.86E-10</t>
  </si>
  <si>
    <t>1.63E-05</t>
  </si>
  <si>
    <t>5.08E-04</t>
  </si>
  <si>
    <t>3.20E-09</t>
  </si>
  <si>
    <t>2.80E-07</t>
  </si>
  <si>
    <t>2.41E-10</t>
  </si>
  <si>
    <t>4.24E-07</t>
  </si>
  <si>
    <t>9.50E-03</t>
  </si>
  <si>
    <t>1.58E-31</t>
  </si>
  <si>
    <t>5.49E-19</t>
  </si>
  <si>
    <t>6.55E-11</t>
  </si>
  <si>
    <t>4.54E-09</t>
  </si>
  <si>
    <t>1.40E-06</t>
  </si>
  <si>
    <t>3.62E-06</t>
  </si>
  <si>
    <t>4.56E-03</t>
  </si>
  <si>
    <t>7.76E-03</t>
  </si>
  <si>
    <t>3.31E-07</t>
  </si>
  <si>
    <t>1.49E-04</t>
  </si>
  <si>
    <t>8.78E-12</t>
  </si>
  <si>
    <t>8.89E-06</t>
  </si>
  <si>
    <t>3.71E-04</t>
  </si>
  <si>
    <t>5.18E-04</t>
  </si>
  <si>
    <t>5.61E-03</t>
  </si>
  <si>
    <t>5.02E-08</t>
  </si>
  <si>
    <t>1.31E-04</t>
  </si>
  <si>
    <t>5.25E-04</t>
  </si>
  <si>
    <t>4.06E-03</t>
  </si>
  <si>
    <t>4.44E-04</t>
  </si>
  <si>
    <t>1.02E-05</t>
  </si>
  <si>
    <t>1.60E-06</t>
  </si>
  <si>
    <t>1.20E-04</t>
  </si>
  <si>
    <t>2.42E-06</t>
  </si>
  <si>
    <t>7.04E-04</t>
  </si>
  <si>
    <t>5.92E-04</t>
  </si>
  <si>
    <t>7.52E-03</t>
  </si>
  <si>
    <t>1.69E-26</t>
  </si>
  <si>
    <t>2.88E-16</t>
  </si>
  <si>
    <t>-1.58E-02</t>
  </si>
  <si>
    <t>0.93 - 1.76</t>
  </si>
  <si>
    <t>146.90</t>
  </si>
  <si>
    <t>1.15E-04</t>
  </si>
  <si>
    <t>4.70E-03</t>
  </si>
  <si>
    <t>3.87E-06</t>
  </si>
  <si>
    <t>6.37E-05</t>
  </si>
  <si>
    <t>9.68E-03</t>
  </si>
  <si>
    <t>2.58E-06</t>
  </si>
  <si>
    <t>6.20E-06</t>
  </si>
  <si>
    <t>3.92E-04</t>
  </si>
  <si>
    <t>6.63E-06</t>
  </si>
  <si>
    <t>5.54E-04</t>
  </si>
  <si>
    <t>5.28E-09</t>
  </si>
  <si>
    <t>5.41E-06</t>
  </si>
  <si>
    <t>3.34E-06</t>
  </si>
  <si>
    <t>1.14E-10</t>
  </si>
  <si>
    <t>5.64E-16</t>
  </si>
  <si>
    <t>1.53E-11</t>
  </si>
  <si>
    <t>1.21E-10</t>
  </si>
  <si>
    <t>5.88E-06</t>
  </si>
  <si>
    <t>3.08E-03</t>
  </si>
  <si>
    <t>8.95E-10</t>
  </si>
  <si>
    <t>1.52E-17</t>
  </si>
  <si>
    <t>3.61E-10</t>
  </si>
  <si>
    <t>4.86E-04</t>
  </si>
  <si>
    <t>2.78E-03</t>
  </si>
  <si>
    <t>6.58E-10</t>
  </si>
  <si>
    <t>3.06E-07</t>
  </si>
  <si>
    <t>2.35E-81</t>
  </si>
  <si>
    <t>2.45E-60</t>
  </si>
  <si>
    <t>5.13E-05</t>
  </si>
  <si>
    <t>4.41E-04</t>
  </si>
  <si>
    <t>6.58E-08</t>
  </si>
  <si>
    <t>3.26E-05</t>
  </si>
  <si>
    <t>2.05E-04</t>
  </si>
  <si>
    <t>2.61E-06</t>
  </si>
  <si>
    <t>6.03E-06</t>
  </si>
  <si>
    <t>8.69E-28</t>
  </si>
  <si>
    <t>1.45E-15</t>
  </si>
  <si>
    <t>2.74E-10</t>
  </si>
  <si>
    <t>5.34E-06</t>
  </si>
  <si>
    <t>5.19E-03</t>
  </si>
  <si>
    <t>9.69E-03</t>
  </si>
  <si>
    <t>6.86E-03</t>
  </si>
  <si>
    <t>-2.84E-03</t>
  </si>
  <si>
    <t>1.25 - 1.63</t>
  </si>
  <si>
    <t>4.94E-12</t>
  </si>
  <si>
    <t>3.21E-11</t>
  </si>
  <si>
    <t>193.75</t>
  </si>
  <si>
    <t>4.62E-04</t>
  </si>
  <si>
    <t>1.42E-11</t>
  </si>
  <si>
    <t>1.17E-06</t>
  </si>
  <si>
    <t>3.27E-03</t>
  </si>
  <si>
    <t>1.18E-03</t>
  </si>
  <si>
    <t>-2.49E-03</t>
  </si>
  <si>
    <t>0.53 - 1.89</t>
  </si>
  <si>
    <t>174.48</t>
  </si>
  <si>
    <t>-5.09E-02</t>
  </si>
  <si>
    <t>8.64E-10</t>
  </si>
  <si>
    <t>2.45E-04</t>
  </si>
  <si>
    <t>2.85E-05</t>
  </si>
  <si>
    <t>2.71E-12</t>
  </si>
  <si>
    <t>1.99E-07</t>
  </si>
  <si>
    <t>3.97E-09</t>
  </si>
  <si>
    <t>4.69E-06</t>
  </si>
  <si>
    <t>2.38E-05</t>
  </si>
  <si>
    <t>1.01E-04</t>
  </si>
  <si>
    <t>4.00E-07</t>
  </si>
  <si>
    <t>7.66E-06</t>
  </si>
  <si>
    <t>3.71E-09</t>
  </si>
  <si>
    <t>1.02E-07</t>
  </si>
  <si>
    <t>1.27E-12</t>
  </si>
  <si>
    <t>5.88E-10</t>
  </si>
  <si>
    <t>5.68E-03</t>
  </si>
  <si>
    <t>1.37 - 1.79</t>
  </si>
  <si>
    <t>5.42E-18</t>
  </si>
  <si>
    <t>4.70E-17</t>
  </si>
  <si>
    <t>194.88</t>
  </si>
  <si>
    <t>3.81E-04</t>
  </si>
  <si>
    <t>3.68E-08</t>
  </si>
  <si>
    <t>2.98E-17</t>
  </si>
  <si>
    <t>4.72E-03</t>
  </si>
  <si>
    <t>1.14 - 1.43</t>
  </si>
  <si>
    <t>1.97E-08</t>
  </si>
  <si>
    <t>6.64E-08</t>
  </si>
  <si>
    <t>215.82</t>
  </si>
  <si>
    <t>7.36E-06</t>
  </si>
  <si>
    <t>6.17E-07</t>
  </si>
  <si>
    <t>5.25E-08</t>
  </si>
  <si>
    <t>5.79E-04</t>
  </si>
  <si>
    <t>1.61E-03</t>
  </si>
  <si>
    <t>9.01E-12</t>
  </si>
  <si>
    <t>7.96E-09</t>
  </si>
  <si>
    <t>1.03E-36</t>
  </si>
  <si>
    <t>1.25E-16</t>
  </si>
  <si>
    <t>1.25E-08</t>
  </si>
  <si>
    <t>1.40E-04</t>
  </si>
  <si>
    <t>1.22E-06</t>
  </si>
  <si>
    <t>1.26E-04</t>
  </si>
  <si>
    <t>-4.09E-03</t>
  </si>
  <si>
    <t>8.42E-03</t>
  </si>
  <si>
    <t>1.61</t>
  </si>
  <si>
    <t>1.32 - 1.97</t>
  </si>
  <si>
    <t>4.83E-09</t>
  </si>
  <si>
    <t>221.05</t>
  </si>
  <si>
    <t>1.66E-06</t>
  </si>
  <si>
    <t>3.30E-09</t>
  </si>
  <si>
    <t>2.30E-09</t>
  </si>
  <si>
    <t>4.06E-04</t>
  </si>
  <si>
    <t>1.58E-08</t>
  </si>
  <si>
    <t>9.41E-05</t>
  </si>
  <si>
    <t>2.35E-07</t>
  </si>
  <si>
    <t>8.98E-05</t>
  </si>
  <si>
    <t>4.20E-29</t>
  </si>
  <si>
    <t>9.08E-17</t>
  </si>
  <si>
    <t>8.40E-04</t>
  </si>
  <si>
    <t>1.62E-20</t>
  </si>
  <si>
    <t>1.48E-10</t>
  </si>
  <si>
    <t>0.81 - 1.91</t>
  </si>
  <si>
    <t>main analysis</t>
  </si>
  <si>
    <t>analysis with large sample size datasets</t>
  </si>
  <si>
    <t>FDR-adjusted pvalue**</t>
  </si>
  <si>
    <t>246 phecode traits from published MDD-PRS EHR PheWAS studies</t>
  </si>
  <si>
    <t>Negative control: Tests of causal effects of height on 183 traits</t>
  </si>
  <si>
    <t>Candidate and final keywords for phecode - GWAS dataset matching</t>
  </si>
  <si>
    <t>Search keyword 1st choice: Phecode description</t>
  </si>
  <si>
    <t>Matched partial string by manual search</t>
  </si>
  <si>
    <t>other intestinal escherichia coli infections</t>
  </si>
  <si>
    <t>enteropathogenic escherichia coli infection</t>
  </si>
  <si>
    <t>enterotoxigenic escherichia coli infection</t>
  </si>
  <si>
    <t>enterohemorrhagic escherichia coli infection</t>
  </si>
  <si>
    <t>enteroinvasive escherichia coli infection</t>
  </si>
  <si>
    <t>other melioidosis</t>
  </si>
  <si>
    <t>bacterial infection</t>
  </si>
  <si>
    <t>Selected the one with phrase with similar meaning as 'NOS', i.e. 'other/unspecified'</t>
  </si>
  <si>
    <t>spirillosis</t>
  </si>
  <si>
    <t>whooping cough due to bordetella pertussis</t>
  </si>
  <si>
    <t>whooping cough due to other bordetella species without pneumonia</t>
  </si>
  <si>
    <t>plague</t>
  </si>
  <si>
    <t>rat-bite fever, unspecified</t>
  </si>
  <si>
    <t>actinomycotic meningitis</t>
  </si>
  <si>
    <t>other forms of listeriosis</t>
  </si>
  <si>
    <t>whooping cough, unspecified species with pneumonia</t>
  </si>
  <si>
    <t>waterhouse-friderichsen syndrome</t>
  </si>
  <si>
    <t>whooping cough due to other bordetella species with pneumonia</t>
  </si>
  <si>
    <t>whooping cough due to bordetella parapertussis</t>
  </si>
  <si>
    <t>proteus (mirabilis) (morganii) as the cause of diseases classified elsewhere</t>
  </si>
  <si>
    <t>pneumococcal arthritis, left shoulder</t>
  </si>
  <si>
    <t>systemic hemophilus aegyptius infection</t>
  </si>
  <si>
    <t>whooping cough</t>
  </si>
  <si>
    <t>brucellosis due to brucella canis</t>
  </si>
  <si>
    <t>diphtheritic polyneuritis</t>
  </si>
  <si>
    <t>listeriosis, unspecified</t>
  </si>
  <si>
    <t>anthrax</t>
  </si>
  <si>
    <t>other forms of tularemia</t>
  </si>
  <si>
    <t>pneumococcal arthritis, unspecified joint</t>
  </si>
  <si>
    <t>actinomycosis</t>
  </si>
  <si>
    <t>other forms of plague</t>
  </si>
  <si>
    <t>anthrax, unspecified</t>
  </si>
  <si>
    <t>pneumococcal polyarthritis</t>
  </si>
  <si>
    <t>toxic shock syndrome</t>
  </si>
  <si>
    <t>other tetanus</t>
  </si>
  <si>
    <t>clostridium perfringens [c. perfringens] as the cause of diseases classified elsewhere</t>
  </si>
  <si>
    <t>whooping cough due to bordetella parapertussis with pneumonia</t>
  </si>
  <si>
    <t>pneumococcal arthritis and polyarthritis</t>
  </si>
  <si>
    <t>abdominal actinomycosis</t>
  </si>
  <si>
    <t>bubonic plague</t>
  </si>
  <si>
    <t>whooping cough due to bordetella pertussis with pneumonia</t>
  </si>
  <si>
    <t>meningococcal infection, unspecified</t>
  </si>
  <si>
    <t>cutaneous erysipeloid</t>
  </si>
  <si>
    <t>plague meningitis</t>
  </si>
  <si>
    <t>gas gangrene</t>
  </si>
  <si>
    <t>pneumococcal arthritis, right wrist</t>
  </si>
  <si>
    <t>melioidosis sepsis</t>
  </si>
  <si>
    <t>pneumococcal arthritis, left knee</t>
  </si>
  <si>
    <t>actinomycotic encephalitis</t>
  </si>
  <si>
    <t>extraintestinal yersiniosis</t>
  </si>
  <si>
    <t>mycoplasma infection, unspecified site</t>
  </si>
  <si>
    <t>pneumococcal arthritis, unspecified hip</t>
  </si>
  <si>
    <t>pseudomonas (aeruginosa) (mallei) (pseudomallei) as the cause of diseases classified elsewhere</t>
  </si>
  <si>
    <t>other bacterial infections of unspecified site</t>
  </si>
  <si>
    <t>meningococcal infection</t>
  </si>
  <si>
    <t>vibrio vulnificus as the cause of diseases classified elsewhere</t>
  </si>
  <si>
    <t>listeriosis</t>
  </si>
  <si>
    <t>whooping cough due to bordetella parapertussis without pneumonia</t>
  </si>
  <si>
    <t>pneumococcal arthritis, left ankle and foot</t>
  </si>
  <si>
    <t>acute bronchitis due to mycoplasma pneumoniae</t>
  </si>
  <si>
    <t>actinomycosis, unspecified</t>
  </si>
  <si>
    <t>pneumococcal arthritis, wrist</t>
  </si>
  <si>
    <t>pneumococcal arthritis, unspecified ankle and foot</t>
  </si>
  <si>
    <t>pneumococcal arthritis, shoulder</t>
  </si>
  <si>
    <t>hemophilus influenzae [h. influenzae] as the cause of diseases classified elsewhere</t>
  </si>
  <si>
    <t>subacute and chronic melioidosis</t>
  </si>
  <si>
    <t>other specified zoonotic bacterial diseases, not elsewhere classified</t>
  </si>
  <si>
    <t>other brucellosis</t>
  </si>
  <si>
    <t>melioidosis, unspecified</t>
  </si>
  <si>
    <t>zoonotic bacterial disease, unspecified</t>
  </si>
  <si>
    <t>erysipeloid, unspecified</t>
  </si>
  <si>
    <t>glanders and melioidosis</t>
  </si>
  <si>
    <t>other forms of anthrax</t>
  </si>
  <si>
    <t>pneumococcal arthritis, right hand</t>
  </si>
  <si>
    <t>other meningococcal infections</t>
  </si>
  <si>
    <t>brucellosis due to brucella abortus</t>
  </si>
  <si>
    <t>nocardiosis, unspecified</t>
  </si>
  <si>
    <t>oculoglandular listeriosis</t>
  </si>
  <si>
    <t>pneumococcal arthritis, unspecified wrist</t>
  </si>
  <si>
    <t>klebsiella pneumoniae [k. pneumoniae] as the cause of diseases classified elsewhere</t>
  </si>
  <si>
    <t>other specified bacterial diseases</t>
  </si>
  <si>
    <t>pneumococcal arthritis, unspecified hand</t>
  </si>
  <si>
    <t>pneumococcal arthritis, right knee</t>
  </si>
  <si>
    <t>bacterial infection of unspecified site</t>
  </si>
  <si>
    <t>diphtheritic tubulo-interstitial nephropathy</t>
  </si>
  <si>
    <t>pneumococcal arthritis, right ankle and foot</t>
  </si>
  <si>
    <t>listerial sepsis</t>
  </si>
  <si>
    <t>meningococcal retrobulbar neuritis</t>
  </si>
  <si>
    <t>erysipelothrix sepsis</t>
  </si>
  <si>
    <t>generalized tularemia</t>
  </si>
  <si>
    <t>nonpneumonic legionnaires' disease [pontiac fever]</t>
  </si>
  <si>
    <t>actinomycetoma</t>
  </si>
  <si>
    <t>tularemia</t>
  </si>
  <si>
    <t>other specified bacterial agents as the cause of diseases classified elsewhere</t>
  </si>
  <si>
    <t>brucellosis</t>
  </si>
  <si>
    <t>cervicofacial actinomycosis</t>
  </si>
  <si>
    <t>diphtheritic radiculomyelitis</t>
  </si>
  <si>
    <t>pneumococcal arthritis, hand</t>
  </si>
  <si>
    <t>pneumococcal arthritis, right shoulder</t>
  </si>
  <si>
    <t>bacterial infection, unspecified</t>
  </si>
  <si>
    <t>listerial endocarditis</t>
  </si>
  <si>
    <t>pneumococcal arthritis, ankle and foot</t>
  </si>
  <si>
    <t>acute bronchitis due to hemophilus influenzae</t>
  </si>
  <si>
    <t>pasteurellosis</t>
  </si>
  <si>
    <t>listerial meningoencephalitis</t>
  </si>
  <si>
    <t>brucellosis, unspecified</t>
  </si>
  <si>
    <t>pneumococcal arthritis, knee</t>
  </si>
  <si>
    <t>whooping cough due to bordetella pertussis without pneumonia</t>
  </si>
  <si>
    <t>pneumococcal arthritis, vertebrae</t>
  </si>
  <si>
    <t>pneumococcal arthritis, left elbow</t>
  </si>
  <si>
    <t>brucellosis due to brucella melitensis</t>
  </si>
  <si>
    <t>whooping cough, unspecified species without pneumonia</t>
  </si>
  <si>
    <t>glanders</t>
  </si>
  <si>
    <t>bacteroides fragilis [b. fragilis] as the cause of diseases classified elsewhere</t>
  </si>
  <si>
    <t>pneumococcal arthritis, left wrist</t>
  </si>
  <si>
    <t>whipple's disease</t>
  </si>
  <si>
    <t>listerial meningitis</t>
  </si>
  <si>
    <t>wound botulism</t>
  </si>
  <si>
    <t>other forms of actinomycosis</t>
  </si>
  <si>
    <t>diphtheria, unspecified</t>
  </si>
  <si>
    <t>rat-bite fevers</t>
  </si>
  <si>
    <t>pneumococcal arthritis, elbow</t>
  </si>
  <si>
    <t>pneumococcal arthritis, unspecified knee</t>
  </si>
  <si>
    <t>mycetoma, unspecified</t>
  </si>
  <si>
    <t>tularemia, unspecified</t>
  </si>
  <si>
    <t>pneumococcal arthritis, unspecified elbow</t>
  </si>
  <si>
    <t>pneumococcal arthritis, left hand</t>
  </si>
  <si>
    <t>diphtheria</t>
  </si>
  <si>
    <t>plague, unspecified</t>
  </si>
  <si>
    <t>pneumococcal arthritis, right hip</t>
  </si>
  <si>
    <t>cutaneous listeriosis</t>
  </si>
  <si>
    <t>listerial meningitis and meningoencephalitis</t>
  </si>
  <si>
    <t>mycoplasma pneumoniae [m. pneumoniae] as the cause of diseases classified elsewhere</t>
  </si>
  <si>
    <t>other forms of erysipeloid</t>
  </si>
  <si>
    <t>hemophilus influenzae infection, unspecified site</t>
  </si>
  <si>
    <t>pneumococcal arthritis, unspecified shoulder</t>
  </si>
  <si>
    <t>other forms of nocardiosis</t>
  </si>
  <si>
    <t>pneumococcal arthritis, right elbow</t>
  </si>
  <si>
    <t>brucellosis due to brucella suis</t>
  </si>
  <si>
    <t>pneumococcal arthritis, left hip</t>
  </si>
  <si>
    <t>pneumococcal arthritis, hip</t>
  </si>
  <si>
    <t>candidiasis of other sites</t>
  </si>
  <si>
    <t>candidiasis of other urogenital sites</t>
  </si>
  <si>
    <t>candidiasis, unspecified</t>
  </si>
  <si>
    <t>candidal otitis externa</t>
  </si>
  <si>
    <t>candidiasis of vulva and vagina</t>
  </si>
  <si>
    <t>candidal esophagitis</t>
  </si>
  <si>
    <t>candidal balanitis</t>
  </si>
  <si>
    <t>other urogenital candidiasis</t>
  </si>
  <si>
    <t>candidal stomatitis</t>
  </si>
  <si>
    <t>candidal cheilitis</t>
  </si>
  <si>
    <t>candidal cystitis and urethritis</t>
  </si>
  <si>
    <t>other sites of candidiasis</t>
  </si>
  <si>
    <t>candidal enteritis</t>
  </si>
  <si>
    <t>candidal sepsis</t>
  </si>
  <si>
    <t>benign neoplasm of other and unspecified parts of small intestine</t>
  </si>
  <si>
    <t>benign neoplasm of soft tissue of peritoneum</t>
  </si>
  <si>
    <t>benign neoplasm of mesothelial tissue of peritoneum</t>
  </si>
  <si>
    <t>benign neoplasm of endocrine pancreas</t>
  </si>
  <si>
    <t>benign neoplasm of duodenum</t>
  </si>
  <si>
    <t>benign neoplasm of ill-defined sites within the digestive system</t>
  </si>
  <si>
    <t>benign neoplasm of extrahepatic bile ducts</t>
  </si>
  <si>
    <t>benign neoplasm of esophagus</t>
  </si>
  <si>
    <t>benign neoplasm of pancreas</t>
  </si>
  <si>
    <t>benign neoplasm of stomach</t>
  </si>
  <si>
    <t>benign neoplasm of unspecified part of small intestine</t>
  </si>
  <si>
    <t>polyp of stomach and duodenum</t>
  </si>
  <si>
    <t>benign neoplasm of liver</t>
  </si>
  <si>
    <t>benign neoplasm of soft tissue of retroperitoneum and peritoneum</t>
  </si>
  <si>
    <t>benign neoplasm of soft tissue of retroperitoneum</t>
  </si>
  <si>
    <t>benign neoplasm of other parts of small intestine</t>
  </si>
  <si>
    <t>hypothyroidism, unspecified</t>
  </si>
  <si>
    <t>other specified diabetes mellitus with other specified complication</t>
  </si>
  <si>
    <t>other specified diabetes mellitus with diabetic macular edema, resolved following treatment, right eye</t>
  </si>
  <si>
    <t>other specified diabetes mellitus with hypoglycemia without coma</t>
  </si>
  <si>
    <t>other specified diabetes mellitus</t>
  </si>
  <si>
    <t>other specified diabetes mellitus with diabetic neuropathy, unspecified</t>
  </si>
  <si>
    <t>other specified diabetes mellitus with other diabetic arthropathy</t>
  </si>
  <si>
    <t>other specified diabetes mellitus with other diabetic ophthalmic complication</t>
  </si>
  <si>
    <t>other specified diabetes mellitus with hyperosmolarity with coma</t>
  </si>
  <si>
    <t>other specified diabetes mellitus with diabetic macular edema, resolved following treatment, bilateral</t>
  </si>
  <si>
    <t>other specified diabetes mellitus with neurological complications</t>
  </si>
  <si>
    <t>other specified diabetes mellitus with other oral complications</t>
  </si>
  <si>
    <t>other specified diabetes mellitus with circulatory complications</t>
  </si>
  <si>
    <t>other specified diabetes mellitus with skin complications</t>
  </si>
  <si>
    <t>other specified diabetes mellitus with diabetic peripheral angiopathy with gangrene</t>
  </si>
  <si>
    <t>other specified diabetes mellitus without complications</t>
  </si>
  <si>
    <t>other specified diabetes mellitus with diabetic cataract</t>
  </si>
  <si>
    <t>other specified diabetes mellitus with other specified complications</t>
  </si>
  <si>
    <t>other specified diabetes mellitus with diabetic macular edema, resolved following treatment, unspecified eye</t>
  </si>
  <si>
    <t>other specified diabetes mellitus with oral complications</t>
  </si>
  <si>
    <t>other specified diabetes mellitus with diabetic peripheral angiopathy without gangrene</t>
  </si>
  <si>
    <t>other specified diabetes mellitus with diabetic nephropathy</t>
  </si>
  <si>
    <t>other specified diabetes mellitus with hypoglycemia</t>
  </si>
  <si>
    <t>other specified diabetes mellitus with other diabetic neurological complication</t>
  </si>
  <si>
    <t>other specified diabetes mellitus with diabetic arthropathy</t>
  </si>
  <si>
    <t>other specified diabetes mellitus with foot ulcer</t>
  </si>
  <si>
    <t>other specified diabetes mellitus with diabetic mononeuropathy</t>
  </si>
  <si>
    <t>other specified diabetes mellitus with other skin complications</t>
  </si>
  <si>
    <t>other specified diabetes mellitus with periodontal disease</t>
  </si>
  <si>
    <t>other specified diabetes mellitus with hyperosmolarity</t>
  </si>
  <si>
    <t>other specified diabetes mellitus with diabetic chronic kidney disease</t>
  </si>
  <si>
    <t>other specified diabetes mellitus with unspecified complications</t>
  </si>
  <si>
    <t>other specified diabetes mellitus with diabetic necrobiosis lipoidica</t>
  </si>
  <si>
    <t>other specified diabetes mellitus with diabetic neuropathic arthropathy</t>
  </si>
  <si>
    <t>other specified diabetes mellitus with diabetic polyneuropathy</t>
  </si>
  <si>
    <t>other specified diabetes mellitus with diabetic amyotrophy</t>
  </si>
  <si>
    <t>other specified diabetes mellitus with diabetic autonomic (poly)neuropathy</t>
  </si>
  <si>
    <t>other specified diabetes mellitus with diabetic macular edema, resolved following treatment, left eye</t>
  </si>
  <si>
    <t>other specified diabetes mellitus with ketoacidosis without coma</t>
  </si>
  <si>
    <t>other specified diabetes mellitus with ketoacidosis</t>
  </si>
  <si>
    <t>other specified diabetes mellitus with hyperglycemia</t>
  </si>
  <si>
    <t>other specified diabetes mellitus with hyperosmolarity without nonketotic hyperglycemic-hyperosmolar coma (nkhhc)</t>
  </si>
  <si>
    <t>other specified diabetes mellitus with kidney complications</t>
  </si>
  <si>
    <t>other specified diabetes mellitus with hypoglycemia with coma</t>
  </si>
  <si>
    <t>other specified diabetes mellitus with ketoacidosis with coma</t>
  </si>
  <si>
    <t>other specified diabetes mellitus with diabetic macular edema, resolved following treatment</t>
  </si>
  <si>
    <t>other specified diabetes mellitus with other circulatory complications</t>
  </si>
  <si>
    <t>other specified diabetes mellitus with other skin ulcer</t>
  </si>
  <si>
    <t>other specified diabetes mellitus with other diabetic kidney complication</t>
  </si>
  <si>
    <t>other specified diabetes mellitus with ophthalmic complications</t>
  </si>
  <si>
    <t>type 2 diabetes mellitus with other specified complications</t>
  </si>
  <si>
    <t>type 2 diabetes mellitus with hypoglycemia</t>
  </si>
  <si>
    <t>type 2 diabetes mellitus with hypoglycemia without coma</t>
  </si>
  <si>
    <t>type 2 diabetes mellitus with hypoglycemia with coma</t>
  </si>
  <si>
    <t>type 2 diabetes mellitus with periodontal disease</t>
  </si>
  <si>
    <t>type 2 diabetes mellitus with other specified complication</t>
  </si>
  <si>
    <t>type 2 diabetes mellitus with diabetic dermatitis</t>
  </si>
  <si>
    <t>type 2 diabetes mellitus with diabetic neuropathic arthropathy</t>
  </si>
  <si>
    <t>type 2 diabetes mellitus with hyperglycemia</t>
  </si>
  <si>
    <t>pre-existing type 2 diabetes mellitus, in pregnancy</t>
  </si>
  <si>
    <t>type 2 diabetes mellitus with diabetic arthropathy</t>
  </si>
  <si>
    <t>type 2 diabetes mellitus with other skin complications</t>
  </si>
  <si>
    <t>type 2 diabetes mellitus with hyperosmolarity</t>
  </si>
  <si>
    <t>type 2 diabetes mellitus</t>
  </si>
  <si>
    <t>type 2 diabetes mellitus with foot ulcer</t>
  </si>
  <si>
    <t>type 2 diabetes mellitus with unspecified complications</t>
  </si>
  <si>
    <t>type 2 diabetes mellitus with oral complications</t>
  </si>
  <si>
    <t>type 2 diabetes mellitus without complications</t>
  </si>
  <si>
    <t>type 2 diabetes mellitus with hyperosmolarity with coma</t>
  </si>
  <si>
    <t>type 2 diabetes mellitus with hyperosmolarity without nonketotic hyperglycemic-hyperosmolar coma (nkhhc)</t>
  </si>
  <si>
    <t>type 2 diabetes mellitus with skin complications</t>
  </si>
  <si>
    <t>type 2 diabetes mellitus with other skin ulcer</t>
  </si>
  <si>
    <t>type 2 diabetes mellitus with other oral complications</t>
  </si>
  <si>
    <t>type 2 diabetes mellitus with other diabetic arthropathy</t>
  </si>
  <si>
    <t>type 2 diabetes mellitus with diabetic chronic kidney disease</t>
  </si>
  <si>
    <t>Chose the current one over the one with '(more controls excluded)'</t>
  </si>
  <si>
    <t>type 2 diabetes mellitus with diabetic nephropathy</t>
  </si>
  <si>
    <t>type 2 diabetes mellitus with kidney complications</t>
  </si>
  <si>
    <t>type 2 diabetes mellitus with other diabetic kidney complication</t>
  </si>
  <si>
    <t>type 2 diabetes mellitus with neurological complications</t>
  </si>
  <si>
    <t>type 2 diabetes; neurological complications</t>
  </si>
  <si>
    <t>type 2 diabetes mellitus with diabetic amyotrophy</t>
  </si>
  <si>
    <t>type 2 diabetes mellitus with diabetic neuropathy, unspecified</t>
  </si>
  <si>
    <t>type 2 diabetes mellitus with other diabetic neurological complication</t>
  </si>
  <si>
    <t>type 2 diabetes mellitus with diabetic autonomic (poly)neuropathy</t>
  </si>
  <si>
    <t>type 2 diabetes mellitus with diabetic polyneuropathy</t>
  </si>
  <si>
    <t>type 2 diabetes mellitus with diabetic mononeuropathy</t>
  </si>
  <si>
    <t>presence of other endocrine implants</t>
  </si>
  <si>
    <t>presence of endocrine implants</t>
  </si>
  <si>
    <t>presence of insulin pump (external) (internal)</t>
  </si>
  <si>
    <t>drug or chemical induced diabetes mellitus with neurological complications with diabetic polyneuropathy</t>
  </si>
  <si>
    <t>diabetic polyneuropathy</t>
  </si>
  <si>
    <t>type 1 diabetes mellitus with diabetic polyneuropathy</t>
  </si>
  <si>
    <t>diabetes mellitus due to underlying condition with diabetic polyneuropathy</t>
  </si>
  <si>
    <t>hypoglycemia, unspecified</t>
  </si>
  <si>
    <t>nondiabetic hypoglycemic coma</t>
  </si>
  <si>
    <t>other hypoglycemia</t>
  </si>
  <si>
    <t>drug-induced hypoglycemia without coma</t>
  </si>
  <si>
    <t>other hyperlipidemia</t>
  </si>
  <si>
    <t>hyperlipidemia, unspecified</t>
  </si>
  <si>
    <t>pure hypercholesterolemia</t>
  </si>
  <si>
    <t>Pure hypercholesterolaemia (alternative spelling)</t>
  </si>
  <si>
    <t>familial hypercholesterolemia</t>
  </si>
  <si>
    <t>pure hypercholesterolemia, unspecified</t>
  </si>
  <si>
    <t>body mass index (bmi) 25.0-25.9, adult</t>
  </si>
  <si>
    <t>sequelae of hyperalimentation</t>
  </si>
  <si>
    <t>other specified hyperalimentation</t>
  </si>
  <si>
    <t>body mass index (bmi) 26.0-26.9, adult</t>
  </si>
  <si>
    <t>body mass index (bmi) 28.0-28.9, adult</t>
  </si>
  <si>
    <t>overweight</t>
  </si>
  <si>
    <t>body mass index (bmi) 29.0-29.9, adult</t>
  </si>
  <si>
    <t>other hyperalimentation</t>
  </si>
  <si>
    <t>hypervitaminosis d</t>
  </si>
  <si>
    <t>hypercarotinemia</t>
  </si>
  <si>
    <t>megavitamin-b6 syndrome</t>
  </si>
  <si>
    <t>body mass index (bmi) 27.0-27.9, adult</t>
  </si>
  <si>
    <t>hypervitaminosis a</t>
  </si>
  <si>
    <t>other obesity</t>
  </si>
  <si>
    <t>body mass index (bmi) 35.0-35.9, adult</t>
  </si>
  <si>
    <t>drug-induced obesity</t>
  </si>
  <si>
    <t>body mass index (bmi) 39.0-39.9, adult</t>
  </si>
  <si>
    <t>obesity due to excess calories</t>
  </si>
  <si>
    <t>diagnostic imaging inconclusive due to excess body fat of patient</t>
  </si>
  <si>
    <t>body mass index (bmi) 30-39, adult</t>
  </si>
  <si>
    <t>body mass index (bmi) 30.0-30.9, adult</t>
  </si>
  <si>
    <t>other obesity due to excess calories</t>
  </si>
  <si>
    <t>body mass index (bmi) 38.0-38.9, adult</t>
  </si>
  <si>
    <t>body mass index (bmi) 31.0-31.9, adult</t>
  </si>
  <si>
    <t>body mass index (bmi) 33.0-33.9, adult</t>
  </si>
  <si>
    <t>obesity, unspecified</t>
  </si>
  <si>
    <t>body mass index (bmi) 36.0-36.9, adult</t>
  </si>
  <si>
    <t>body mass index (bmi) 37.0-37.9, adult</t>
  </si>
  <si>
    <t>body mass index (bmi) 32.0-32.9, adult</t>
  </si>
  <si>
    <t>body mass index (bmi) 34.0-34.9, adult</t>
  </si>
  <si>
    <t>body mass index (bmi) 50-59.9 , adult</t>
  </si>
  <si>
    <t>body mass index</t>
  </si>
  <si>
    <t>Selected the one with descriptive words fitting the meaning, i.e. 'extreme'</t>
  </si>
  <si>
    <t>body mass index (bmi) 45.0-49.9, adult</t>
  </si>
  <si>
    <t>body mass index (bmi) 60.0-69.9, adult</t>
  </si>
  <si>
    <t>body mass index (bmi) 40 or greater, adult</t>
  </si>
  <si>
    <t>morbid (severe) obesity due to excess calories</t>
  </si>
  <si>
    <t>body mass index (bmi) 70 or greater, adult</t>
  </si>
  <si>
    <t>body mass index (bmi) 40.0-44.9, adult</t>
  </si>
  <si>
    <t>myelophthisis</t>
  </si>
  <si>
    <t>congenital dyserythropoietic anemia</t>
  </si>
  <si>
    <t>other specified anemias</t>
  </si>
  <si>
    <t>anemia, unspecified</t>
  </si>
  <si>
    <t>other disorders of white blood cells</t>
  </si>
  <si>
    <t>lymphocytosis (symptomatic)</t>
  </si>
  <si>
    <t>monocytosis (symptomatic)</t>
  </si>
  <si>
    <t>elevated white blood cell count, unspecified</t>
  </si>
  <si>
    <t>bandemia</t>
  </si>
  <si>
    <t>other elevated white blood cell count</t>
  </si>
  <si>
    <t>leukemoid reaction</t>
  </si>
  <si>
    <t>plasmacytosis</t>
  </si>
  <si>
    <t>basophilia</t>
  </si>
  <si>
    <t>stupor</t>
  </si>
  <si>
    <t>somnolence</t>
  </si>
  <si>
    <t>frontal lobe and executive function deficit</t>
  </si>
  <si>
    <t>Neurological</t>
  </si>
  <si>
    <t>Selected the one with phrase with similar meaning as 'disorders', i.e. 'diseases'</t>
  </si>
  <si>
    <t>attention and concentration deficit</t>
  </si>
  <si>
    <t>visuospatial deficit</t>
  </si>
  <si>
    <t>neurologic neglect syndrome</t>
  </si>
  <si>
    <t>psychomotor deficit</t>
  </si>
  <si>
    <t>other symptoms and signs involving cognitive functions and awareness</t>
  </si>
  <si>
    <t>anterograde amnesia</t>
  </si>
  <si>
    <t>other amnesia</t>
  </si>
  <si>
    <t>retrograde amnesia</t>
  </si>
  <si>
    <t>disorientation, unspecified</t>
  </si>
  <si>
    <t>altered mental status, unspecified</t>
  </si>
  <si>
    <t>other dissociative and conversion disorders</t>
  </si>
  <si>
    <t>schizophrenia</t>
  </si>
  <si>
    <t xml:space="preserve">Selected the one with indication of other psychotic disorders, i.e. 'schizotypal and delusional disorders' </t>
  </si>
  <si>
    <t>other psychotic disorder not due to a substance or known physiological condition</t>
  </si>
  <si>
    <t>psychotic disorders</t>
  </si>
  <si>
    <t>psychotic disorder with hallucinations due to known physiological condition</t>
  </si>
  <si>
    <t>unspecified psychosis not due to a substance or known physiological condition</t>
  </si>
  <si>
    <t>psychotic disorder with delusions due to known physiological condition</t>
  </si>
  <si>
    <t>manic episode without psychotic symptoms, unspecified</t>
  </si>
  <si>
    <t>manic episode without psychotic symptoms, mild</t>
  </si>
  <si>
    <t>bipolar disorder, in full remission, most recent episode manic</t>
  </si>
  <si>
    <t>bipolar disorder, current episode manic without psychotic features, severe</t>
  </si>
  <si>
    <t>bipolar disorder, current episode mixed, moderate</t>
  </si>
  <si>
    <t>bipolar disorder, current episode manic without psychotic features, unspecified</t>
  </si>
  <si>
    <t>bipolar disorder, current episode depressed, severe, with psychotic features</t>
  </si>
  <si>
    <t>bipolar disorder, current episode depressed, mild or moderate severity</t>
  </si>
  <si>
    <t>bipolar disorder, current episode manic without psychotic features</t>
  </si>
  <si>
    <t>bipolar disorder, current episode mixed</t>
  </si>
  <si>
    <t>manic episode, severe, without psychotic symptoms</t>
  </si>
  <si>
    <t>bipolar disorder, in full remission, most recent episode mixed</t>
  </si>
  <si>
    <t>other bipolar disorders</t>
  </si>
  <si>
    <t>bipolar disorder, in partial remission, most recent episode depressed</t>
  </si>
  <si>
    <t>bipolar disorder</t>
  </si>
  <si>
    <t>bipolar disorder, in partial remission, most recent episode hypomanic</t>
  </si>
  <si>
    <t>bipolar disorder, currently in remission</t>
  </si>
  <si>
    <t>other manic episodes</t>
  </si>
  <si>
    <t>bipolar disorder, current episode manic without psychotic features, mild</t>
  </si>
  <si>
    <t>bipolar disorder, current episode mixed, severe, with psychotic features</t>
  </si>
  <si>
    <t>manic episode without psychotic symptoms</t>
  </si>
  <si>
    <t>bipolar disorder, in partial remission, most recent episode manic</t>
  </si>
  <si>
    <t>manic episode without psychotic symptoms, moderate</t>
  </si>
  <si>
    <t>bipolar disorder, in full remission, most recent episode hypomanic</t>
  </si>
  <si>
    <t>manic episode, severe with psychotic symptoms</t>
  </si>
  <si>
    <t>bipolar disorder, in partial remission, most recent episode mixed</t>
  </si>
  <si>
    <t>bipolar disorder, current episode mixed, mild</t>
  </si>
  <si>
    <t>bipolar disorder, current episode manic severe with psychotic features</t>
  </si>
  <si>
    <t>bipolar disorder, current episode depressed, mild or moderate severity, unspecified</t>
  </si>
  <si>
    <t>bipolar disorder, current episode depressed, mild</t>
  </si>
  <si>
    <t>bipolar disorder, current episode manic without psychotic features, moderate</t>
  </si>
  <si>
    <t>premenstrual dysphoric disorder</t>
  </si>
  <si>
    <t>bipolar disorder, currently in remission, most recent episode unspecified</t>
  </si>
  <si>
    <t>bipolar disorder, unspecified</t>
  </si>
  <si>
    <t>manic episode in partial remission</t>
  </si>
  <si>
    <t>manic episode, unspecified</t>
  </si>
  <si>
    <t>bipolar disorder, current episode depressed, severe, without psychotic features</t>
  </si>
  <si>
    <t>bipolar ii disorder</t>
  </si>
  <si>
    <t>other bipolar disorder</t>
  </si>
  <si>
    <t>manic episode in full remission</t>
  </si>
  <si>
    <t>bipolar disorder, current episode mixed, severe, without psychotic features</t>
  </si>
  <si>
    <t>bipolar disorder, current episode hypomanic</t>
  </si>
  <si>
    <t>bipolar disorder, current episode depressed, moderate</t>
  </si>
  <si>
    <t>bipolar disorder, in full remission, most recent episode depressed</t>
  </si>
  <si>
    <t>bipolar disorder, current episode mixed, unspecified</t>
  </si>
  <si>
    <t>contact with steam and hot vapors, undetermined intent, sequela</t>
  </si>
  <si>
    <t>contact with hot fluids, undetermined intent, subsequent encounter</t>
  </si>
  <si>
    <t>airgun discharge, undetermined intent, sequela</t>
  </si>
  <si>
    <t>rifle, shotgun and larger firearm discharge, undetermined intent</t>
  </si>
  <si>
    <t>contact with hot fluids, undetermined intent</t>
  </si>
  <si>
    <t>other larger firearm discharge, undetermined intent, sequela</t>
  </si>
  <si>
    <t>exposure to smoke, fire and flames, undetermined intent, initial encounter</t>
  </si>
  <si>
    <t>contact with hot tap water, undetermined intent, initial encounter</t>
  </si>
  <si>
    <t>poisoning by other drugs, medicaments and biological substances, undetermined, sequela</t>
  </si>
  <si>
    <t>contact with sword or dagger, undetermined intent, subsequent encounter</t>
  </si>
  <si>
    <t>contact with unspecified sharp object, undetermined intent, sequela</t>
  </si>
  <si>
    <t>contact with blunt object, undetermined intent, sequela</t>
  </si>
  <si>
    <t>other larger firearm discharge, undetermined intent, initial encounter</t>
  </si>
  <si>
    <t>military firearm discharge, undetermined intent, initial encounter</t>
  </si>
  <si>
    <t>unspecified larger firearm discharge, undetermined intent, initial encounter</t>
  </si>
  <si>
    <t>other specified events, undetermined intent, sequela</t>
  </si>
  <si>
    <t>contact with other hot objects, undetermined intent, subsequent encounter</t>
  </si>
  <si>
    <t>other and unspecified firearm discharge, undetermined intent</t>
  </si>
  <si>
    <t>contact with hot tap water, undetermined intent</t>
  </si>
  <si>
    <t>contact with explosive material, undetermined intent, subsequent encounter</t>
  </si>
  <si>
    <t>contact with knife, undetermined intent</t>
  </si>
  <si>
    <t>contact with blunt object, undetermined intent</t>
  </si>
  <si>
    <t>poisoning by other bacterial vaccines, undetermined, sequela</t>
  </si>
  <si>
    <t>other firearm discharge, undetermined intent, initial encounter</t>
  </si>
  <si>
    <t>unspecified firearm discharge, undetermined intent, initial encounter</t>
  </si>
  <si>
    <t>falling, lying or running before or into moving object, undetermined intent</t>
  </si>
  <si>
    <t>unspecified firearm discharge, undetermined intent</t>
  </si>
  <si>
    <t>exposure to smoke, fire and flames, undetermined intent</t>
  </si>
  <si>
    <t>poisoning by unspecified drugs, medicaments and biological substances, undetermined, sequela</t>
  </si>
  <si>
    <t>contact with other sharp object, undetermined intent</t>
  </si>
  <si>
    <t>shotgun discharge, undetermined intent, sequela</t>
  </si>
  <si>
    <t>contact with steam and hot vapors, undetermined intent, subsequent encounter</t>
  </si>
  <si>
    <t>falling, lying or running before or into moving object, undetermined intent, initial encounter</t>
  </si>
  <si>
    <t>contact with unspecified hot objects, undetermined intent</t>
  </si>
  <si>
    <t>contact with other sharp object, undetermined intent, sequela</t>
  </si>
  <si>
    <t>contact with steam and hot vapors, undetermined intent, initial encounter</t>
  </si>
  <si>
    <t>contact with other hot objects, undetermined intent</t>
  </si>
  <si>
    <t>other larger firearm discharge, undetermined intent</t>
  </si>
  <si>
    <t>shotgun discharge, undetermined intent, initial encounter</t>
  </si>
  <si>
    <t>machine gun discharge, undetermined intent, initial encounter</t>
  </si>
  <si>
    <t>other firearm discharge, undetermined intent, sequela</t>
  </si>
  <si>
    <t>hunting rifle discharge, undetermined intent, initial encounter</t>
  </si>
  <si>
    <t>contact with other hot objects, undetermined intent, initial encounter</t>
  </si>
  <si>
    <t>contact with knife, undetermined intent, sequela</t>
  </si>
  <si>
    <t>poisoning by mixed bacterial vaccines without a pertussis component, undetermined, sequela</t>
  </si>
  <si>
    <t>contact with hot fluids, undetermined intent, sequela</t>
  </si>
  <si>
    <t>machine gun discharge, undetermined intent</t>
  </si>
  <si>
    <t>contact with knife, undetermined intent, subsequent encounter</t>
  </si>
  <si>
    <t>airgun discharge, undetermined intent, subsequent encounter</t>
  </si>
  <si>
    <t>contact with hot household appliance, undetermined intent, subsequent encounter</t>
  </si>
  <si>
    <t>unspecified larger firearm discharge, undetermined intent, sequela</t>
  </si>
  <si>
    <t>other firearm discharge, undetermined intent, subsequent encounter</t>
  </si>
  <si>
    <t>poisoning by other vaccines and biological substances, undetermined, sequela</t>
  </si>
  <si>
    <t>crashing of motor vehicle, undetermined intent, subsequent encounter</t>
  </si>
  <si>
    <t>contact with other sharp object, undetermined intent, initial encounter</t>
  </si>
  <si>
    <t>contact with sharp glass, undetermined intent, initial encounter</t>
  </si>
  <si>
    <t>poisoning by other viral vaccines, undetermined, sequela</t>
  </si>
  <si>
    <t>contact with other sharp object, undetermined intent, subsequent encounter</t>
  </si>
  <si>
    <t>handgun discharge, undetermined intent, initial encounter</t>
  </si>
  <si>
    <t>contact with blunt object, undetermined intent, initial encounter</t>
  </si>
  <si>
    <t>contact with other hot objects, undetermined intent, sequela</t>
  </si>
  <si>
    <t>crashing of motor vehicle, undetermined intent</t>
  </si>
  <si>
    <t>other specified events, undetermined intent, initial encounter</t>
  </si>
  <si>
    <t>contact with hot tap water, undetermined intent, sequela</t>
  </si>
  <si>
    <t>contact with unspecified hot objects, undetermined intent, sequela</t>
  </si>
  <si>
    <t>military firearm discharge, undetermined intent, subsequent encounter</t>
  </si>
  <si>
    <t>contact with unspecified sharp object, undetermined intent, subsequent encounter</t>
  </si>
  <si>
    <t>contact with unspecified hot objects, undetermined intent, initial encounter</t>
  </si>
  <si>
    <t>contact with unspecified sharp object, undetermined intent, initial encounter</t>
  </si>
  <si>
    <t>other specified events, undetermined intent, subsequent encounter</t>
  </si>
  <si>
    <t>contact with hot fluids, undetermined intent, initial encounter</t>
  </si>
  <si>
    <t>contact with sharp glass, undetermined intent, sequela</t>
  </si>
  <si>
    <t>contact with explosive material, undetermined intent, initial encounter</t>
  </si>
  <si>
    <t>machine gun discharge, undetermined intent, sequela</t>
  </si>
  <si>
    <t>contact with knife, undetermined intent, initial encounter</t>
  </si>
  <si>
    <t>other larger firearm discharge, undetermined intent, subsequent encounter</t>
  </si>
  <si>
    <t>other specified events, undetermined intent</t>
  </si>
  <si>
    <t>contact with sharp glass, undetermined intent, subsequent encounter</t>
  </si>
  <si>
    <t>contact with steam, hot vapors and hot objects, undetermined intent</t>
  </si>
  <si>
    <t>unspecified firearm discharge, undetermined intent, sequela</t>
  </si>
  <si>
    <t>contact with sharp object, undetermined intent</t>
  </si>
  <si>
    <t>hunting rifle discharge, undetermined intent</t>
  </si>
  <si>
    <t>unspecified larger firearm discharge, undetermined intent, subsequent encounter</t>
  </si>
  <si>
    <t>contact with hot tap water, undetermined intent, subsequent encounter</t>
  </si>
  <si>
    <t>poisoning by smallpox vaccines, undetermined, sequela</t>
  </si>
  <si>
    <t>crashing of motor vehicle, undetermined intent, sequela</t>
  </si>
  <si>
    <t>contact with unspecified sharp object, undetermined intent</t>
  </si>
  <si>
    <t>contact with unspecified hot objects, undetermined intent, subsequent encounter</t>
  </si>
  <si>
    <t>falling, lying or running before or into moving object, undetermined intent, sequela</t>
  </si>
  <si>
    <t>contact with explosive material, undetermined intent, sequela</t>
  </si>
  <si>
    <t>falling, lying or running before or into moving object, undetermined intent, subsequent encounter</t>
  </si>
  <si>
    <t>contact with sword or dagger, undetermined intent</t>
  </si>
  <si>
    <t>exposure to smoke, fire and flames, undetermined intent, sequela</t>
  </si>
  <si>
    <t>exposure to smoke, fire and flames, undetermined intent, subsequent encounter</t>
  </si>
  <si>
    <t>other firearm discharge, undetermined intent</t>
  </si>
  <si>
    <t>contact with blunt object, undetermined intent, subsequent encounter</t>
  </si>
  <si>
    <t>unspecified larger firearm discharge, undetermined intent</t>
  </si>
  <si>
    <t>handgun discharge, undetermined intent, subsequent encounter</t>
  </si>
  <si>
    <t>military firearm discharge, undetermined intent, sequela</t>
  </si>
  <si>
    <t>contact with hot household appliance, undetermined intent</t>
  </si>
  <si>
    <t>handgun discharge, undetermined intent</t>
  </si>
  <si>
    <t>unspecified firearm discharge, undetermined intent, subsequent encounter</t>
  </si>
  <si>
    <t>poisoning by pertussis vaccine, including combinations with a pertussis component, undetermined, sequela</t>
  </si>
  <si>
    <t>contact with sword or dagger, undetermined intent, initial encounter</t>
  </si>
  <si>
    <t>hunting rifle discharge, undetermined intent, subsequent encounter</t>
  </si>
  <si>
    <t>contact with hot household appliance, undetermined intent, initial encounter</t>
  </si>
  <si>
    <t>contact with sharp glass, undetermined intent</t>
  </si>
  <si>
    <t>contact with hot household appliance, undetermined intent, sequela</t>
  </si>
  <si>
    <t>shotgun discharge, undetermined intent, subsequent encounter</t>
  </si>
  <si>
    <t>contact with steam and hot vapors, undetermined intent</t>
  </si>
  <si>
    <t>poisoning by immunoglobulin, undetermined, sequela</t>
  </si>
  <si>
    <t>military firearm discharge, undetermined intent</t>
  </si>
  <si>
    <t>contact with explosive material, undetermined intent</t>
  </si>
  <si>
    <t>airgun discharge, undetermined intent, initial encounter</t>
  </si>
  <si>
    <t>hunting rifle discharge, undetermined intent, sequela</t>
  </si>
  <si>
    <t>airgun discharge, undetermined intent</t>
  </si>
  <si>
    <t>handgun discharge, undetermined intent, sequela</t>
  </si>
  <si>
    <t>contact with sword or dagger, undetermined intent, sequela</t>
  </si>
  <si>
    <t>shotgun discharge, undetermined intent</t>
  </si>
  <si>
    <t>machine gun discharge, undetermined intent, subsequent encounter</t>
  </si>
  <si>
    <t>crashing of motor vehicle, undetermined intent, initial encounter</t>
  </si>
  <si>
    <t>suicidal ideations</t>
  </si>
  <si>
    <t>poisoning by other antihypertensive drugs, intentional self-harm, sequela</t>
  </si>
  <si>
    <t>suicide</t>
  </si>
  <si>
    <t>Selected the one with phrase with similar meaning as 'self-inflicted injury', i.e. 'intentional self-harm'</t>
  </si>
  <si>
    <t>asphyxiation due to being trapped in a (discarded) refrigerator, intentional self-harm, subsequent encounter</t>
  </si>
  <si>
    <t>toxic effect of unspecified alcohol, intentional self-harm</t>
  </si>
  <si>
    <t>poisoning by butyrophenone and thiothixene neuroleptics, intentional self-harm, subsequent encounter</t>
  </si>
  <si>
    <t>toxic effect of contact with venomous toad, intentional self-harm</t>
  </si>
  <si>
    <t>poisoning by predominantly beta-adrenoreceptor agonists, intentional self-harm, initial encounter</t>
  </si>
  <si>
    <t>toxic effect of unspecified gases, fumes and vapors, intentional self-harm, sequela</t>
  </si>
  <si>
    <t>poisoning by predominantly alpha-adrenoreceptor agonists, intentional self-harm, initial encounter</t>
  </si>
  <si>
    <t>other shellfish poisoning, intentional self-harm</t>
  </si>
  <si>
    <t>poisoning by unspecified psychotropic drug, intentional self-harm, subsequent encounter</t>
  </si>
  <si>
    <t>intentional self-harm by exposure to extremes of cold, subsequent encounter</t>
  </si>
  <si>
    <t>intentional self-harm by unspecified sharp object, sequela</t>
  </si>
  <si>
    <t>poisoning by unspecified hormone antagonists, intentional self-harm, sequela</t>
  </si>
  <si>
    <t>poisoning by caffeine, intentional self-harm, sequela</t>
  </si>
  <si>
    <t>toxic effect of corrosive acids and acid-like substances, intentional self-harm, initial encounter</t>
  </si>
  <si>
    <t>toxic effect of unspecified pesticide, intentional self-harm</t>
  </si>
  <si>
    <t>toxic effect of contact with venomous toad, intentional self-harm, initial encounter</t>
  </si>
  <si>
    <t>toxic effect of carbon monoxide from other source, intentional self-harm, subsequent encounter</t>
  </si>
  <si>
    <t>toxic effect of hydrogen cyanide, intentional self-harm</t>
  </si>
  <si>
    <t>intentional collision of motor vehicle with other motor vehicle, sequela</t>
  </si>
  <si>
    <t>poisoning by anticoagulants, intentional self-harm</t>
  </si>
  <si>
    <t>toxic effect of fiberglass, intentional self-harm, sequela</t>
  </si>
  <si>
    <t>other fish poisoning, intentional self-harm</t>
  </si>
  <si>
    <t>poisoning by anthelminthics, intentional self-harm, subsequent encounter</t>
  </si>
  <si>
    <t>intentional self-harm by smoke, fire and flames, sequela</t>
  </si>
  <si>
    <t>toxic effect of unspecified substance, intentional self-harm, sequela</t>
  </si>
  <si>
    <t>poisoning by antithrombotic drugs, self-harm, init</t>
  </si>
  <si>
    <t>poisoning by intravenous anesthetics, self-harm, init</t>
  </si>
  <si>
    <t>toxic effect of venom of hornets, self-harm, init</t>
  </si>
  <si>
    <t>poisoning by rifampicins, intentional self-harm</t>
  </si>
  <si>
    <t>poisoning by stimulant laxatives, self-harm, init</t>
  </si>
  <si>
    <t>toxic effect of venom of black widow spider, self-harm, init</t>
  </si>
  <si>
    <t>toxic effect of contact with unspecified venomous animal, intentional self-harm, subsequent encounter</t>
  </si>
  <si>
    <t>self-harm by jumping or lying in front of mtr veh, sequela</t>
  </si>
  <si>
    <t>toxic effect of aflatoxin, intentional self-harm, initial encounter</t>
  </si>
  <si>
    <t>poisoning by other general anesthetics, intentional self-harm</t>
  </si>
  <si>
    <t>poisoning by local anesthetics, intentional self-harm, subsequent encounter</t>
  </si>
  <si>
    <t>toxic effect of contact with venomous toad, intentional self-harm, subsequent encounter</t>
  </si>
  <si>
    <t>intentional self-harm by handgun discharge</t>
  </si>
  <si>
    <t>toxic effect of thallium, intentional self-harm, subsequent encounter</t>
  </si>
  <si>
    <t>intentional self-harm by airgun, initial encounter</t>
  </si>
  <si>
    <t>intentional self-harm by electrocution, sequela</t>
  </si>
  <si>
    <t>toxic effect of tetrachloroethylene, self-harm, sequela</t>
  </si>
  <si>
    <t>toxic effect of other ingested (parts of) plant(s), intentional self-harm</t>
  </si>
  <si>
    <t>poisoning by unspecified agents primarily affecting the cardiovascular system, intentional self-harm</t>
  </si>
  <si>
    <t>toxic effect of 2-propanol, intentional self-harm, initial encounter</t>
  </si>
  <si>
    <t>poisoning by antigonadotrophins, antiestrogens, antiandrogens, not elsewhere classified, intentional self-harm, subsequent encounter</t>
  </si>
  <si>
    <t>poisoning by other antidepressants, intentional self-harm, sequela</t>
  </si>
  <si>
    <t>poisoning by unspecified fibrinolysis-affecting drugs, intentional self-harm, sequela</t>
  </si>
  <si>
    <t>poisoning by salicylates, intentional self-harm, subsequent encounter</t>
  </si>
  <si>
    <t>intentional self-harm by hunting rifle discharge, subsequent encounter</t>
  </si>
  <si>
    <t>intentional self-harm by sharp glass, sequela</t>
  </si>
  <si>
    <t>poisoning by cannabis (derivatives), intentional self-harm</t>
  </si>
  <si>
    <t>toxic effect of mercury and its compounds, intentional self-harm, sequela</t>
  </si>
  <si>
    <t>poisoning by antimalarials and drugs acting on other blood protozoa, intentional self-harm, subsequent encounter</t>
  </si>
  <si>
    <t>poisoning by mixed antiepileptics, self-harm, sequela</t>
  </si>
  <si>
    <t>intentional self-harm by knife</t>
  </si>
  <si>
    <t>poisoning by other systemic antibiotics, intentional self-harm, sequela</t>
  </si>
  <si>
    <t>poisoning by ganglionic blocking drugs, self-harm, sequela</t>
  </si>
  <si>
    <t>intentional self-harm by hunting rifle discharge, initial encounter</t>
  </si>
  <si>
    <t>poisoning by pyrazolone derivatives, self-harm, init</t>
  </si>
  <si>
    <t>poisoning by drugs affecting uric acid metabolism, intentional self-harm, subsequent encounter</t>
  </si>
  <si>
    <t>poisoning by appetite depressants, intentional self-harm, initial encounter</t>
  </si>
  <si>
    <t>poisoning by other bacterial vaccines, intentional self-harm, subsequent encounter</t>
  </si>
  <si>
    <t>poisoning by other drugs acting on muscles, intentional self-harm</t>
  </si>
  <si>
    <t>poisoning by other psychodysleptics [hallucinogens], intentional self-harm, initial encounter</t>
  </si>
  <si>
    <t>poisoning by antipruritics, intentional self-harm</t>
  </si>
  <si>
    <t>toxic effect of other alcohols, intentional self-harm, initial encounter</t>
  </si>
  <si>
    <t>toxic effect of petroleum products, self-harm, subs</t>
  </si>
  <si>
    <t>poisoning by glucocorticoids and synthetic analogues, intentional self-harm, sequela</t>
  </si>
  <si>
    <t>poisoning by enzymes, intentional self-harm, subsequent encounter</t>
  </si>
  <si>
    <t>toxic effect of carbon tetrachloride, intentional self-harm</t>
  </si>
  <si>
    <t>poisoning by electrolytic, caloric and water-balance agents, intentional self-harm, sequela</t>
  </si>
  <si>
    <t>intentional self-harm by unspecified hot objects, initial encounter</t>
  </si>
  <si>
    <t>toxic effect of fusel oil, intentional self-harm, subsequent encounter</t>
  </si>
  <si>
    <t>intentional self-harm by exposure to extremes of cold</t>
  </si>
  <si>
    <t>intentional self-harm by other hot fluids, initial encounter</t>
  </si>
  <si>
    <t>poisoning by antithyroid drugs, intentional self-harm</t>
  </si>
  <si>
    <t>toxic effect of carbon monoxide from motor vehicle exhaust, intentional self-harm</t>
  </si>
  <si>
    <t>toxic effect of unspecified seafood, intentional self-harm, sequela</t>
  </si>
  <si>
    <t>poisoning by intravenous anesthetics, self-harm, subs</t>
  </si>
  <si>
    <t>poisoning by phenothiazine antipsychotics and neuroleptics, intentional self-harm, initial encounter</t>
  </si>
  <si>
    <t>poisoning by other synthetic narcotics, intentional self-harm</t>
  </si>
  <si>
    <t>poisoning by unspecified systemic anti-infective and antiparasitics, intentional self-harm</t>
  </si>
  <si>
    <t>poisoning by aspirin, intentional self-harm, sequela</t>
  </si>
  <si>
    <t>poisoning by skeletal muscle relaxants [neuromuscular blocking agents], intentional self-harm, initial encounter</t>
  </si>
  <si>
    <t>toxic effect of nitroglycerin and other nitric acids and esters, intentional self-harm, subsequent encounter</t>
  </si>
  <si>
    <t>poisoning by coronary vasodilators, self-harm, init</t>
  </si>
  <si>
    <t>poisoning by oxytocic drugs, intentional self-harm, subsequent encounter</t>
  </si>
  <si>
    <t>poisoning by other hormones and synthetic substitutes, intentional self-harm</t>
  </si>
  <si>
    <t>poisoning by oral contraceptives, intentional self-harm, initial encounter</t>
  </si>
  <si>
    <t>toxic effect of unspecified organic solvent, intentional self-harm, subsequent encounter</t>
  </si>
  <si>
    <t>toxic effect of unspecified pesticide, intentional self-harm, initial encounter</t>
  </si>
  <si>
    <t>intentional self-harm by knife, sequela</t>
  </si>
  <si>
    <t>poisoning by mixed bacterial vaccines without a pertussis component, intentional self-harm, subsequent encounter</t>
  </si>
  <si>
    <t>toxic effect of venom of wasps, intentional self-harm, initial encounter</t>
  </si>
  <si>
    <t>poisoning by chloramphenicol group, self-harm, sequela</t>
  </si>
  <si>
    <t>intentional self-harm by drowning and submersion while in bathtub, initial encounter</t>
  </si>
  <si>
    <t>asphyxiation due to smothering in furniture, intentional self-harm, sequela</t>
  </si>
  <si>
    <t>poisoning by beta-adrenoreceptor antagonists, intentional self-harm, sequela</t>
  </si>
  <si>
    <t>poisoning by enzymes, intentional self-harm, initial encounter</t>
  </si>
  <si>
    <t>poisoning by ganglionic blocking drugs, self-harm, subs</t>
  </si>
  <si>
    <t>poisoning by other antacids and anti-gastric-secretion drugs, intentional self-harm</t>
  </si>
  <si>
    <t>poisoning by digestants, intentional self-harm</t>
  </si>
  <si>
    <t>poisoning by antitussives, intentional self-harm</t>
  </si>
  <si>
    <t>poisoning by oxytocic drugs, intentional self-harm</t>
  </si>
  <si>
    <t>poisoning by smallpox vaccines, intentional self-harm, subsequent encounter</t>
  </si>
  <si>
    <t>poisoning by electrolytic, caloric and water-balance agents, intentional self-harm, initial encounter</t>
  </si>
  <si>
    <t>poisoning by unspecified drugs, medicaments and biological substances, intentional self-harm, initial encounter</t>
  </si>
  <si>
    <t>toxic effect of ketones, intentional self-harm</t>
  </si>
  <si>
    <t>intentional self-harm by jumping or lying in front of motor vehicle</t>
  </si>
  <si>
    <t>intentional self-harm by other firearm discharge</t>
  </si>
  <si>
    <t>poisoning by chloramphenicol group, self-harm, subs</t>
  </si>
  <si>
    <t>toxic effect of phenol and phenol homologues, intentional self-harm, initial encounter</t>
  </si>
  <si>
    <t>poisoning by expectorants, intentional self-harm</t>
  </si>
  <si>
    <t>toxic effect of unspecified organic solvent, intentional self-harm</t>
  </si>
  <si>
    <t>poisoning by aspirin, intentional self-harm</t>
  </si>
  <si>
    <t>toxic effect of zinc and its compounds, self-harm, init</t>
  </si>
  <si>
    <t>intentional self-harm by paintball gun</t>
  </si>
  <si>
    <t>poisoning by digestants, intentional self-harm, subsequent encounter</t>
  </si>
  <si>
    <t>poisoning by sulfonamides, intentional self-harm, initial encounter</t>
  </si>
  <si>
    <t>poisoning by angiotensin-converting-enzyme inhibitors, intentional self-harm, sequela</t>
  </si>
  <si>
    <t>poisoning by other antidysrhythmic drugs, intentional self-harm, initial encounter</t>
  </si>
  <si>
    <t>toxic effect of rodenticides, intentional self-harm, subsequent encounter</t>
  </si>
  <si>
    <t>toxic effect of contact with other venomous animals, intentional self-harm</t>
  </si>
  <si>
    <t>poisoning by centrally-acting and adrenergic-neuron-blocking agents, intentional self-harm, sequela</t>
  </si>
  <si>
    <t>poisoning by other hormones and synthetic substitutes, intentional self-harm, subsequent encounter</t>
  </si>
  <si>
    <t>poisoning by sulfonamides, intentional self-harm</t>
  </si>
  <si>
    <t>toxic effect of contact with portugese man-o-war, intentional self-harm</t>
  </si>
  <si>
    <t>poisoning by iminostilbenes, intentional self-harm, subsequent encounter</t>
  </si>
  <si>
    <t>poisoning by appetite depressants, self-harm, sequela</t>
  </si>
  <si>
    <t>toxic effect of other insecticides, intentional self-harm, subsequent encounter</t>
  </si>
  <si>
    <t>toxic effect of tetrachloroethylene, self-harm, init</t>
  </si>
  <si>
    <t>poisoning by other antipsychotics and neuroleptics, intentional self-harm, initial encounter</t>
  </si>
  <si>
    <t>toxic effect of carbon dioxide, intentional self-harm, initial encounter</t>
  </si>
  <si>
    <t>toxic effect of ketones, intentional self-harm, subsequent encounter</t>
  </si>
  <si>
    <t>poisoning by unspecified hormones and synthetic substitutes, intentional self-harm</t>
  </si>
  <si>
    <t>toxic effect of carbon tetrachloride, self-harm, subs</t>
  </si>
  <si>
    <t>toxic effect of venom of other snake, intentional self-harm</t>
  </si>
  <si>
    <t>intentional self-harm by paintball gun, subsequent encounter</t>
  </si>
  <si>
    <t>toxic effect of other metals, intentional self-harm, sequela</t>
  </si>
  <si>
    <t>intentional self-harm by airgun, subsequent encounter</t>
  </si>
  <si>
    <t>toxic effect of venom of other arthropod, intentional self-harm, initial encounter</t>
  </si>
  <si>
    <t>poisoning by other antidysrhythmic drugs, intentional self-harm, subsequent encounter</t>
  </si>
  <si>
    <t>poisoning by other antipsychotics and neuroleptics, intentional self-harm</t>
  </si>
  <si>
    <t>poisoning by salicylates, intentional self-harm, initial encounter</t>
  </si>
  <si>
    <t>toxic effect of venom of other arthropod, intentional self-harm, subsequent encounter</t>
  </si>
  <si>
    <t>poisoning by antidiarrheal drugs, self-harm, sequela</t>
  </si>
  <si>
    <t>poisoning by opth drugs and preparations, self-harm, subs</t>
  </si>
  <si>
    <t>asphyxiation due to being trapped in bed linens, intentional self-harm, sequela</t>
  </si>
  <si>
    <t>poisoning by keratolytics, keratoplastics, and other hair treatment drugs and preparations, intentional self-harm, sequela</t>
  </si>
  <si>
    <t>other fish poisoning, intentional self-harm, subsequent encounter</t>
  </si>
  <si>
    <t>poisoning by peripheral vasodilators, self-harm, subs</t>
  </si>
  <si>
    <t>toxic effect of venom of other reptiles, intentional self-harm</t>
  </si>
  <si>
    <t>poisoning by unspecified narcotics, intentional self-harm, sequela</t>
  </si>
  <si>
    <t>toxic effect of other metals, intentional self-harm, initial encounter</t>
  </si>
  <si>
    <t>toxic effect of contact with other venomous fish, intentional self-harm, sequela</t>
  </si>
  <si>
    <t>poisoning by unspecified drugs, medicaments and biological substances, intentional self-harm, sequela</t>
  </si>
  <si>
    <t>poisoning by insulin and oral hypoglycemic [antidiabetic] drugs, intentional self-harm, initial encounter</t>
  </si>
  <si>
    <t>poisoning by angiotensin-converting-enzyme inhibitors, intentional self-harm, subsequent encounter</t>
  </si>
  <si>
    <t>self-harm by drown after jump into swimming pool, subs</t>
  </si>
  <si>
    <t>poisoning by antirheumatics, not elsewhere classified, intentional self-harm, initial encounter</t>
  </si>
  <si>
    <t>poisoning by local anesthetics, intentional self-harm</t>
  </si>
  <si>
    <t>intentional self-harm by steam or hot vapors, subsequent encounter</t>
  </si>
  <si>
    <t>toxic effect of other halogen derivatives of aromatic hydrocarbons, intentional self-harm, sequela</t>
  </si>
  <si>
    <t>poisoning by unspecified psychodysleptics [hallucinogens], intentional self-harm, subsequent encounter</t>
  </si>
  <si>
    <t>toxic effect of corrosive acids and acid-like substances, intentional self-harm, sequela</t>
  </si>
  <si>
    <t>poisoning by angiotensin-converting-enzyme inhibitors, intentional self-harm, initial encounter</t>
  </si>
  <si>
    <t>poisoning by lysergide [lsd], intentional self-harm</t>
  </si>
  <si>
    <t>poisoning by anticoagulant antagonists, vitamin k and other coagulants, intentional self-harm, initial encounter</t>
  </si>
  <si>
    <t>toxic effect of lead and its compounds, self-harm, sequela</t>
  </si>
  <si>
    <t>toxic effect of other ingested (parts of) plant(s), intentional self-harm, initial encounter</t>
  </si>
  <si>
    <t>poisoning by antiviral drugs, intentional self-harm, initial encounter</t>
  </si>
  <si>
    <t>toxic effect of detergents, intentional self-harm, sequela</t>
  </si>
  <si>
    <t>toxic effect of zinc and its compounds, self-harm, subs</t>
  </si>
  <si>
    <t>poisoning by other psychostimulants, intentional self-harm, initial encounter</t>
  </si>
  <si>
    <t>toxic effect of other corrosive organic compounds, intentional self-harm</t>
  </si>
  <si>
    <t>toxic effect of ingested berries, self-harm, sequela</t>
  </si>
  <si>
    <t>poisoning by emetics, intentional self-harm, subsequent encounter</t>
  </si>
  <si>
    <t>toxic effect of harmful algae and algae toxins, intentional self-harm, subsequent encounter</t>
  </si>
  <si>
    <t>intentional self-harm by other hot objects</t>
  </si>
  <si>
    <t>poisoning by other psychodysleptics [hallucinogens], intentional self-harm</t>
  </si>
  <si>
    <t>poisoning by opium, intentional self-harm, initial encounter</t>
  </si>
  <si>
    <t>toxic effect of venom of snake, intentional self-harm, init</t>
  </si>
  <si>
    <t>toxic effect of nitroderivatives and aminoderivatives of benzene and its homologues, intentional self-harm, subsequent encounter</t>
  </si>
  <si>
    <t>poisoning by other psychodysleptics [hallucinogens], intentional self-harm, sequela</t>
  </si>
  <si>
    <t>poisoning by rifampicins, intentional self-harm, subsequent encounter</t>
  </si>
  <si>
    <t>poisoning by enzymes, intentional self-harm</t>
  </si>
  <si>
    <t>poisoning by vitamins, intentional self-harm, sequela</t>
  </si>
  <si>
    <t>poisoning by coronary vasodilators, self-harm, sequela</t>
  </si>
  <si>
    <t>poisoning by antimalarials and drugs acting on other blood protozoa, intentional self-harm, initial encounter</t>
  </si>
  <si>
    <t>poisoning by unspecified systemic antibiotic, intentional self-harm, subsequent encounter</t>
  </si>
  <si>
    <t>poisoning by other primarily systemic and hematological agents, intentional self-harm, subsequent encounter</t>
  </si>
  <si>
    <t>toxic effect of cadmium and its compounds, self-harm, init</t>
  </si>
  <si>
    <t>poisoning by tetracyclic antidepressants, intentional self-harm, initial encounter</t>
  </si>
  <si>
    <t>poisoning by mineralocorticoids and their antagonists, intentional self-harm, subsequent encounter</t>
  </si>
  <si>
    <t>poisoning by lysergide, intentional self-harm, subs encntr</t>
  </si>
  <si>
    <t>poisoning by antiviral drugs, intentional self-harm, subsequent encounter</t>
  </si>
  <si>
    <t>toxic effect of other specified inorganic substances, intentional self-harm, sequela</t>
  </si>
  <si>
    <t>toxic effect of contact with other jellyfish, intentional self-harm</t>
  </si>
  <si>
    <t>poisoning by propionic acid derivatives, intentional self-harm, initial encounter</t>
  </si>
  <si>
    <t>poisoning by methadone, intentional self-harm, subsequent encounter</t>
  </si>
  <si>
    <t>toxic effect of venom of venomous lizard, self-harm, sequela</t>
  </si>
  <si>
    <t>toxic effect of formaldehyde, intentional self-harm, sequela</t>
  </si>
  <si>
    <t>poisoning by other antiprotozoal drugs, intentional self-harm</t>
  </si>
  <si>
    <t>intentional self-harm by drowning and submersion while in bathtub</t>
  </si>
  <si>
    <t>asphyxiation due to smothering under pillow, self-harm, init</t>
  </si>
  <si>
    <t>intentional self-harm by blunt object, sequela</t>
  </si>
  <si>
    <t>self-harm by drown after jump into swimming pool, sequela</t>
  </si>
  <si>
    <t>intentional self-harm by other specified means</t>
  </si>
  <si>
    <t>intentional collision of motor vehicle with tree, initial encounter</t>
  </si>
  <si>
    <t>poisoning by antimycobacterial drugs, self-harm, sequela</t>
  </si>
  <si>
    <t>intentional self-harm by knife, initial encounter</t>
  </si>
  <si>
    <t>poisoning by calcium-channel blockers, intentional self-harm</t>
  </si>
  <si>
    <t>poisoning by otorhinolaryngological drugs and preparations, intentional self-harm, subsequent encounter</t>
  </si>
  <si>
    <t>toxic effect of other seafood, intentional self-harm</t>
  </si>
  <si>
    <t>poisoning by smallpox vaccines, self-harm, sequela</t>
  </si>
  <si>
    <t>asphyxiation due to mechanical threat to breathing due to other causes, intentional self-harm</t>
  </si>
  <si>
    <t>poisoning by other antiepileptic and sedative-hypnotic drugs, intentional self-harm, subsequent encounter</t>
  </si>
  <si>
    <t>toxic effect of latex, intentional self-harm, initial encounter</t>
  </si>
  <si>
    <t>toxic effect of arsenic and its compounds, intentional self-harm</t>
  </si>
  <si>
    <t>toxic effect of paints and dyes, not elsewhere classified, intentional self-harm, subsequent encounter</t>
  </si>
  <si>
    <t>poisoning by tetracyclines, intentional self-harm, subsequent encounter</t>
  </si>
  <si>
    <t>poisoning by expectorants, intentional self-harm, initial encounter</t>
  </si>
  <si>
    <t>intentional self-harm by drowning and submersion</t>
  </si>
  <si>
    <t>poisoning by androgens and anabolic congeners, intentional self-harm, initial encounter</t>
  </si>
  <si>
    <t>poisoning by insulin and oral hypoglycemic [antidiabetic] drugs, intentional self-harm</t>
  </si>
  <si>
    <t>intentional self-harm by drowning and submersion, unspecified</t>
  </si>
  <si>
    <t>poisoning by other opioids, intentional self-harm, subsequent encounter</t>
  </si>
  <si>
    <t>scombroid fish poisoning, intentional self-harm, initial encounter</t>
  </si>
  <si>
    <t>poisoning by skeletal muscle relaxants [neuromuscular blocking agents], intentional self-harm</t>
  </si>
  <si>
    <t>poisoning by monoamine-oxidase-inhibitor antidepressants, intentional self-harm, sequela</t>
  </si>
  <si>
    <t>toxic effect of strychnine and its salts, intentional self-harm</t>
  </si>
  <si>
    <t>poisoning by antineoplastic and immunosuppressive drugs, intentional self-harm</t>
  </si>
  <si>
    <t>toxic effect of contact with other venomous plant, intentional self-harm</t>
  </si>
  <si>
    <t>poisoning by other narcotics, intentional self-harm, subsequent encounter</t>
  </si>
  <si>
    <t>toxic effect of chlorofluorocarbons, self-harm, init</t>
  </si>
  <si>
    <t>toxic effect of unspecified organic solvent, intentional self-harm, sequela</t>
  </si>
  <si>
    <t>poisoning by penicillins, intentional self-harm, subsequent encounter</t>
  </si>
  <si>
    <t>asphyxiation due to smothering in furniture, self-harm, init</t>
  </si>
  <si>
    <t>toxic effect of fluorine gas and hydrogen fluoride, intentional self-harm, subsequent encounter</t>
  </si>
  <si>
    <t>intentional self-harm by hot tap water, sequela</t>
  </si>
  <si>
    <t>toxic effect of chromium and its compounds, intentional self-harm</t>
  </si>
  <si>
    <t>toxic effect of venom of other north and south american snake, intentional self-harm</t>
  </si>
  <si>
    <t>poisoning by glucocorticoids and synthetic analogues, intentional self-harm, subsequent encounter</t>
  </si>
  <si>
    <t>poisoning by other synthetic narcotics, intentional self-harm, subsequent encounter</t>
  </si>
  <si>
    <t>toxic effect of detergents, intentional self-harm, initial encounter</t>
  </si>
  <si>
    <t>intentional self-harm by exposure to extremes of cold, initial encounter</t>
  </si>
  <si>
    <t>asphyxiation due to smothering under pillow, intentional self-harm, sequela</t>
  </si>
  <si>
    <t>intentional self-harm by unspecified firearm discharge, subsequent encounter</t>
  </si>
  <si>
    <t>toxic effect of other mycotoxin food contaminants, intentional self-harm, sequela</t>
  </si>
  <si>
    <t>poisoning by antirheumatics, not elsewhere classified, intentional self-harm</t>
  </si>
  <si>
    <t>toxic effect of chewing tobacco, intentional self-harm, subsequent encounter</t>
  </si>
  <si>
    <t>poisoning by unspecified antiepileptic and sedative-hypnotic drugs, intentional self-harm, subsequent encounter</t>
  </si>
  <si>
    <t>other shellfish poisoning, intentional self-harm, sequela</t>
  </si>
  <si>
    <t>poisoning by histamine h2-receptor blockers, intentional self-harm, sequela</t>
  </si>
  <si>
    <t>toxic effect of petroleum products, self-harm, sequela</t>
  </si>
  <si>
    <t>asphyxiation due to hanging, intentional self-harm</t>
  </si>
  <si>
    <t>poisoning by emetics, intentional self-harm, initial encounter</t>
  </si>
  <si>
    <t>toxic effect of other specified inorganic substances, intentional self-harm, subsequent encounter</t>
  </si>
  <si>
    <t>poisoning by intravenous anesthetics, self-harm, sequela</t>
  </si>
  <si>
    <t>intentional self-harm by hot household appliances, subsequent encounter</t>
  </si>
  <si>
    <t>toxic effect of tobacco cigarettes, intentional self-harm</t>
  </si>
  <si>
    <t>toxic effect of fluorine gas and hydrogen fluoride, intentional self-harm</t>
  </si>
  <si>
    <t>poisoning by androgens and anabolic congeners, intentional self-harm, subsequent encounter</t>
  </si>
  <si>
    <t>poisoning by unspecified psychotropic drug, intentional self-harm, initial encounter</t>
  </si>
  <si>
    <t>toxic effect of fusel oil, intentional self-harm, initial encounter</t>
  </si>
  <si>
    <t>poisoning by unspecified drugs acting on muscles, intentional self-harm</t>
  </si>
  <si>
    <t>poisoning by other parasympathomimetics [cholinergics], intentional self-harm, sequela</t>
  </si>
  <si>
    <t>poisoning by unspecified fibrinolysis-affecting drugs, intentional self-harm, subsequent encounter</t>
  </si>
  <si>
    <t>intentional self-harm by paintball gun, initial encounter</t>
  </si>
  <si>
    <t>poisoning by unspecified fibrinolysis-affecting drugs, intentional self-harm, initial encounter</t>
  </si>
  <si>
    <t>toxic effect of chromium and its compounds, self-harm, subs</t>
  </si>
  <si>
    <t>poisoning by cardiac-stimulant glycosides and drugs of similar action, intentional self-harm, sequela</t>
  </si>
  <si>
    <t>toxic effect of aflatoxin, intentional self-harm, sequela</t>
  </si>
  <si>
    <t>toxic effect of petroleum products, self-harm, init</t>
  </si>
  <si>
    <t>poisoning by digestants, intentional self-harm, sequela</t>
  </si>
  <si>
    <t>scombroid fish poisoning, intentional self-harm, sequela</t>
  </si>
  <si>
    <t>poisoning by iron and its compounds, intentional self-harm</t>
  </si>
  <si>
    <t>asphyxiation due to being trapped in a car trunk, intentional self-harm, sequela</t>
  </si>
  <si>
    <t>poisoning by aminoglycosides, intentional self-harm</t>
  </si>
  <si>
    <t>intentional self-harm by jumping or lying in front of moving object</t>
  </si>
  <si>
    <t>toxic effect of contact with other venomous marine animals, intentional self-harm, initial encounter</t>
  </si>
  <si>
    <t>toxic effect of other organic solvents, intentional self-harm, initial encounter</t>
  </si>
  <si>
    <t>intentional self-harm by explosive material, initial encounter</t>
  </si>
  <si>
    <t>toxic effect of contact with other jellyfish, intentional self-harm, subsequent encounter</t>
  </si>
  <si>
    <t>poisoning by antiasthmatics, intentional self-harm</t>
  </si>
  <si>
    <t>toxic effect of venom of other australian snake, intentional self-harm, subsequent encounter</t>
  </si>
  <si>
    <t>toxic effect of sulfur dioxide, intentional self-harm, subsequent encounter</t>
  </si>
  <si>
    <t>poisoning by tetracyclic antidepressants, intentional self-harm, subsequent encounter</t>
  </si>
  <si>
    <t>poisoning by heroin, intentional self-harm, initial encounter</t>
  </si>
  <si>
    <t>poisoning by therapeutic gases, intentional self-harm</t>
  </si>
  <si>
    <t>poisoning by lysergide, intentional self-harm, init encntr</t>
  </si>
  <si>
    <t>toxic effect of homologues of benzene, self-harm, init</t>
  </si>
  <si>
    <t>toxic effect of harmful algae and algae toxins, intentional self-harm, initial encounter</t>
  </si>
  <si>
    <t>other intentional self-harm by drowning and submersion, initial encounter</t>
  </si>
  <si>
    <t>toxic effect of unspecified gases, fumes and vapors, intentional self-harm, initial encounter</t>
  </si>
  <si>
    <t>poisoning by local anesthetics, self-harm, sequela</t>
  </si>
  <si>
    <t>intentional self-harm by hot tap water, subsequent encounter</t>
  </si>
  <si>
    <t>toxic effect of corrosive alkalis and alkali-like substances, intentional self-harm, initial encounter</t>
  </si>
  <si>
    <t>poisoning by monoamine-oxidase-inhibitor antidepressants, intentional self-harm</t>
  </si>
  <si>
    <t>intentional self-harm by hot household appliances</t>
  </si>
  <si>
    <t>toxic effect of venom of tarantula, self-harm, sequela</t>
  </si>
  <si>
    <t>intentional self-harm by unspecified sharp object, initial encounter</t>
  </si>
  <si>
    <t>poisoning by other psychotropic drugs, intentional self-harm, initial encounter</t>
  </si>
  <si>
    <t>asphyxiation due to hanging, intentional self-harm, sequela</t>
  </si>
  <si>
    <t>toxic effect of phosphorus and its compounds, intentional self-harm, subsequent encounter</t>
  </si>
  <si>
    <t>poisoning by thrombolytic drug, self-harm, sequela</t>
  </si>
  <si>
    <t>poisoning by barbiturates, intentional self-harm, initial encounter</t>
  </si>
  <si>
    <t>toxic effect of tobacco and nicotine, self-harm, sequela</t>
  </si>
  <si>
    <t>toxic effect of unspecified alcohol, intentional self-harm, subsequent encounter</t>
  </si>
  <si>
    <t>poisoning by antineoplastic and immunosuppressive drugs, intentional self-harm, sequela</t>
  </si>
  <si>
    <t>intentional self-harm by unspecified hot objects</t>
  </si>
  <si>
    <t>poisoning by dental drugs, topically applied, intentional self-harm, sequela</t>
  </si>
  <si>
    <t>poisoning by cephalosporins and other beta-lactam antibiotics, intentional self-harm, subsequent encounter</t>
  </si>
  <si>
    <t>poisoning by unspecified narcotics, intentional self-harm, initial encounter</t>
  </si>
  <si>
    <t>poisoning by anticoagulant antagonists, vitamin k and other coagulants, intentional self-harm</t>
  </si>
  <si>
    <t>toxic effect of venom of reptiles, self-harm, sequela</t>
  </si>
  <si>
    <t>toxic effect of mercury and its compounds, self-harm, init</t>
  </si>
  <si>
    <t>poisoning by unspecified anesthetic, intentional self-harm</t>
  </si>
  <si>
    <t>poisoning by unspecified drugs acting on muscles, intentional self-harm, initial encounter</t>
  </si>
  <si>
    <t>poisoning by tricyclic antidepressants, self-harm, sequela</t>
  </si>
  <si>
    <t>toxic effect of other halogen derivatives of aliphatic hydrocarbons, intentional self-harm, sequela</t>
  </si>
  <si>
    <t>toxic effect of copper and its compounds, self-harm, init</t>
  </si>
  <si>
    <t>toxic effect of carbon monoxide from unspecified source, intentional self-harm, initial encounter</t>
  </si>
  <si>
    <t>intentional self-harm by other specified means, subsequent encounter</t>
  </si>
  <si>
    <t>toxic effect of chloroform, intentional self-harm</t>
  </si>
  <si>
    <t>poisoning by other viral vaccines, intentional self-harm</t>
  </si>
  <si>
    <t>ciguatera fish poisoning, intentional self-harm, initial encounter</t>
  </si>
  <si>
    <t>poisoning by opth drugs and preparations, self-harm, sequela</t>
  </si>
  <si>
    <t>poisoning by other nonsteroidal anti-inflammatory drugs [nsaid], intentional self-harm, initial encounter</t>
  </si>
  <si>
    <t>poisoning by other nonopioid analgesics and antipyretics, not elsewhere classified, intentional self-harm, initial encounter</t>
  </si>
  <si>
    <t>toxic effect of other organic solvents, intentional self-harm, sequela</t>
  </si>
  <si>
    <t>toxic effect of nitroglycerin and other nitric acids and esters, intentional self-harm, sequela</t>
  </si>
  <si>
    <t>poisoning by macrolides, intentional self-harm</t>
  </si>
  <si>
    <t>poisoning by other agents primarily affecting the cardiovascular system, intentional self-harm, subsequent encounter</t>
  </si>
  <si>
    <t>toxic effect of formaldehyde, intentional self-harm, subsequent encounter</t>
  </si>
  <si>
    <t>poisoning by unspecified agents primarily affecting the gastrointestinal system, intentional self-harm, initial encounter</t>
  </si>
  <si>
    <t>poisoning by caffeine, intentional self-harm, subsequent encounter</t>
  </si>
  <si>
    <t>intentional collision of motor vehicle with train</t>
  </si>
  <si>
    <t>poisoning by anticholinesterase agents, self-harm, subs</t>
  </si>
  <si>
    <t>poisoning by unspecified drugs, medicaments and biological substances, intentional self-harm, subsequent encounter</t>
  </si>
  <si>
    <t>self-harm by oth larger firearm discharge, sequela</t>
  </si>
  <si>
    <t>poisoning by antihyperlipidemic and antiarteriosclerotic drugs, intentional self-harm</t>
  </si>
  <si>
    <t>toxic effect of unspecified spider venom, intentional self-harm, initial encounter</t>
  </si>
  <si>
    <t>intentional self-harm by unspecified firearm discharge</t>
  </si>
  <si>
    <t>toxic effect of tobacco cigarettes, intentional self-harm, initial encounter</t>
  </si>
  <si>
    <t>toxic effect of carbon monoxide from motor vehicle exhaust, intentional self-harm, sequela</t>
  </si>
  <si>
    <t>poisoning by skeletal muscle relaxants, self-harm, subs</t>
  </si>
  <si>
    <t>poisoning by other antihypertensive drugs, intentional self-harm, initial encounter</t>
  </si>
  <si>
    <t>poisoning by antipruritics, intentional self-harm, initial encounter</t>
  </si>
  <si>
    <t>intentional self-harm by blunt object, initial encounter</t>
  </si>
  <si>
    <t>toxic effect of herbicides and fungicides, intentional self-harm</t>
  </si>
  <si>
    <t>poisoning by tetracyclic antidepressants, self-harm, sequela</t>
  </si>
  <si>
    <t>toxic effect of soaps, intentional self-harm, initial encounter</t>
  </si>
  <si>
    <t>toxic effect of manganese and its compounds, self-harm, subs</t>
  </si>
  <si>
    <t>poisoning by other parasympatholytics [anticholinergics and antimuscarinics] and spasmolytics, intentional self-harm, subsequent encounter</t>
  </si>
  <si>
    <t>toxic effect of hydrogen cyanide, self-harm, subs</t>
  </si>
  <si>
    <t>poisoning by other psychotropic drugs, intentional self-harm, subsequent encounter</t>
  </si>
  <si>
    <t>poisoning by anterior pituitary hormones, self-harm, sequela</t>
  </si>
  <si>
    <t>toxic effect of other corrosive organic compounds, intentional self-harm, subsequent encounter</t>
  </si>
  <si>
    <t>poisoning by otorhinolaryngological drugs and preparations, intentional self-harm, initial encounter</t>
  </si>
  <si>
    <t>toxic effect of pesticides, intentional self-harm, sequela</t>
  </si>
  <si>
    <t>poisoning by ophthalmological drugs and preparations, intentional self-harm</t>
  </si>
  <si>
    <t>poisoning by amphetamines, intentional self-harm, sequela</t>
  </si>
  <si>
    <t>toxic effect of zinc and its compounds, self-harm, sequela</t>
  </si>
  <si>
    <t>intentional self-harm by other firearm discharge, initial encounter</t>
  </si>
  <si>
    <t>toxic effect of unspecified seafood, intentional self-harm, subsequent encounter</t>
  </si>
  <si>
    <t>poisoning by selective serotonin reuptake inhibitors, intentional self-harm</t>
  </si>
  <si>
    <t>poisoning by antidotes and chelating agents, intentional self-harm</t>
  </si>
  <si>
    <t>intentional collision of motor vehicle with other motor vehicle, subsequent encounter</t>
  </si>
  <si>
    <t>toxic effect of unspecified corrosive substance, intentional self-harm, sequela</t>
  </si>
  <si>
    <t>poisoning by other general anesthetics, intentional self-harm, sequela</t>
  </si>
  <si>
    <t>intentional self-harm by other sharp object, initial encounter</t>
  </si>
  <si>
    <t>poisoning by emetics, intentional self-harm</t>
  </si>
  <si>
    <t>toxic effect of paints and dyes, not elsewhere classified, intentional self-harm, initial encounter</t>
  </si>
  <si>
    <t>poisoning by mineralocorticoids and their antagonists, intentional self-harm</t>
  </si>
  <si>
    <t>asphyxiation due to being trapped in a car trunk, intentional self-harm, initial encounter</t>
  </si>
  <si>
    <t>toxic effect of chloroform, intentional self-harm, sequela</t>
  </si>
  <si>
    <t>poisoning by other parasympatholytics [anticholinergics and antimuscarinics] and spasmolytics, intentional self-harm</t>
  </si>
  <si>
    <t>poisoning by other agents primarily affecting gastrointestinal system, intentional self-harm, sequela</t>
  </si>
  <si>
    <t>toxic effect of other specified substances, intentional self-harm, subsequent encounter</t>
  </si>
  <si>
    <t>toxic effect of other seafood, intentional self-harm, initial encounter</t>
  </si>
  <si>
    <t>poisoning by butyrophenone and thiothixene neuroleptics, intentional self-harm</t>
  </si>
  <si>
    <t>poisoning by anticoagulants, intentional self-harm, sequela</t>
  </si>
  <si>
    <t>poisoning by selective serotonin and norepinephrine reuptake inhibitors, intentional self-harm, subsequent encounter</t>
  </si>
  <si>
    <t>poisoning by glucocorticoids and synthetic analogues, intentional self-harm</t>
  </si>
  <si>
    <t>intentional self-harm by airgun, sequela</t>
  </si>
  <si>
    <t>toxic effect of venom of ants, self-harm, sequela</t>
  </si>
  <si>
    <t>intentional self-harm by other sharp object</t>
  </si>
  <si>
    <t>toxic effect of mercury and its compounds, intentional self-harm</t>
  </si>
  <si>
    <t>toxic effect of contact with other venomous fish, intentional self-harm, subsequent encounter</t>
  </si>
  <si>
    <t>poisoning by thrombolytic drug, intentional self-harm</t>
  </si>
  <si>
    <t>toxic effect of venom of other venomous lizard, intentional self-harm</t>
  </si>
  <si>
    <t>poisoning by other antiprotozoal drugs, intentional self-harm, initial encounter</t>
  </si>
  <si>
    <t>intentional self-harm by drowning and submersion in natural water</t>
  </si>
  <si>
    <t>poisoning by antigonadotrophins, antiestrogens, antiandrogens, not elsewhere classified, intentional self-harm, sequela</t>
  </si>
  <si>
    <t>toxic effect of lacrimogenic gas, self-harm, init</t>
  </si>
  <si>
    <t>intentional collision of motor vehicle with train, sequela</t>
  </si>
  <si>
    <t>toxic effect of other specified gases, fumes and vapors, intentional self-harm</t>
  </si>
  <si>
    <t>poisoning by appetite depressants, self-harm, subs</t>
  </si>
  <si>
    <t>toxic effect of methanol, intentional self-harm, sequela</t>
  </si>
  <si>
    <t>other intentional self-harm by drowning and submersion, sequela</t>
  </si>
  <si>
    <t>toxic effect of unspecified metal, intentional self-harm, subsequent encounter</t>
  </si>
  <si>
    <t>poisoning by mineralocorticoids and their antagonists, intentional self-harm, initial encounter</t>
  </si>
  <si>
    <t>intentional self-harm by other firearm discharge, subsequent encounter</t>
  </si>
  <si>
    <t>toxic effect of venom of bees, intentional self-harm, initial encounter</t>
  </si>
  <si>
    <t>poisoning by unspecified psychodysleptics [hallucinogens], intentional self-harm</t>
  </si>
  <si>
    <t>toxic effect of unspecified seafood, intentional self-harm, initial encounter</t>
  </si>
  <si>
    <t>poisoning by other systemic antibiotics, intentional self-harm, subsequent encounter</t>
  </si>
  <si>
    <t>poisoning by ganglionic blocking drugs, self-harm, init</t>
  </si>
  <si>
    <t>toxic effect of nitroderivatives and aminoderivatives of benzene and its homologues, intentional self-harm</t>
  </si>
  <si>
    <t>poisoning by tetracyclines, intentional self-harm, initial encounter</t>
  </si>
  <si>
    <t>poisoning by cocaine, intentional self-harm, subsequent encounter</t>
  </si>
  <si>
    <t>toxic effect of contact with other venomous animals, intentional self-harm, subsequent encounter</t>
  </si>
  <si>
    <t>poisoning by lysergide [lsd], intentional self-harm, sequela</t>
  </si>
  <si>
    <t>toxic effect of carbon monoxide from unspecified source, intentional self-harm, sequela</t>
  </si>
  <si>
    <t>toxic effect of unspecified spider venom, intentional self-harm, sequela</t>
  </si>
  <si>
    <t>toxic effect of dichloromethane, intentional self-harm</t>
  </si>
  <si>
    <t>toxic effect of aflatoxin, intentional self-harm, subsequent encounter</t>
  </si>
  <si>
    <t>poisoning by antifungal antibiotics, systemically used, intentional self-harm, initial encounter</t>
  </si>
  <si>
    <t>poisoning by peripheral vasodilators, intentional self-harm</t>
  </si>
  <si>
    <t>toxic effect of corrosive alkalis and alkali-like substances, intentional self-harm</t>
  </si>
  <si>
    <t>poisoning by other hormone antagonists, intentional self-harm</t>
  </si>
  <si>
    <t>poisoning by unspecified anesthetic, intentional self-harm, sequela</t>
  </si>
  <si>
    <t>toxic effect of dichloromethane, intentional self-harm, subsequent encounter</t>
  </si>
  <si>
    <t>poisoning by anticholinesterase agents, self-harm, sequela</t>
  </si>
  <si>
    <t>intentional self-harm by other sharp object, sequela</t>
  </si>
  <si>
    <t>poisoning by unspecified psychodysleptics [hallucinogens], intentional self-harm, initial encounter</t>
  </si>
  <si>
    <t>poisoning by barbiturates, intentional self-harm, subsequent encounter</t>
  </si>
  <si>
    <t>toxic effect of other corrosive organic compounds, intentional self-harm, initial encounter</t>
  </si>
  <si>
    <t>toxic effect of zinc and its compounds, intentional self-harm</t>
  </si>
  <si>
    <t>poisoning by unspecified fibrinolysis-affecting drugs, intentional self-harm</t>
  </si>
  <si>
    <t>poisoning by selective serotonin reuptake inhibitors, intentional self-harm, sequela</t>
  </si>
  <si>
    <t>toxic effect of venom of gila monster, intentional self-harm</t>
  </si>
  <si>
    <t>toxic effect of unspecified substance, intentional self-harm, initial encounter</t>
  </si>
  <si>
    <t>poisoning by other fibrinolysis-affecting drugs, intentional self-harm, sequela</t>
  </si>
  <si>
    <t>poisoning by unspecified agents primarily affecting the cardiovascular system, intentional self-harm, subsequent encounter</t>
  </si>
  <si>
    <t>intentional self-harm by sword or dagger</t>
  </si>
  <si>
    <t>poisoning by unspecified drugs acting on muscles, intentional self-harm, subsequent encounter</t>
  </si>
  <si>
    <t>toxic effect of venom of snake, intentional self-harm, subs</t>
  </si>
  <si>
    <t>toxic effect of unspecified inorganic substance, intentional self-harm, subsequent encounter</t>
  </si>
  <si>
    <t>poisoning by expectorants, intentional self-harm, subsequent encounter</t>
  </si>
  <si>
    <t>poisoning by other anti-common-cold drugs, intentional self-harm, subsequent encounter</t>
  </si>
  <si>
    <t>poisoning by aminoglycosides, intentional self-harm, initial encounter</t>
  </si>
  <si>
    <t>poisoning by unspecified agents primarily affecting the cardiovascular system, intentional self-harm, initial encounter</t>
  </si>
  <si>
    <t>poisoning by other vaccines and biological substances, intentional self-harm, initial encounter</t>
  </si>
  <si>
    <t>toxic effect of venom of black widow spider, intentional self-harm</t>
  </si>
  <si>
    <t>toxic effect of latex, intentional self-harm, subsequent encounter</t>
  </si>
  <si>
    <t>poisoning by chloramphenicol group, intentional self-harm</t>
  </si>
  <si>
    <t>toxic effect of other halogen derivatives of aromatic hydrocarbons, intentional self-harm, initial encounter</t>
  </si>
  <si>
    <t>poisoning by antiasthmatics, intentional self-harm, subsequent encounter</t>
  </si>
  <si>
    <t>poisoning by other parasympathomimetics [cholinergics], intentional self-harm, initial encounter</t>
  </si>
  <si>
    <t>poisoning by unspecified systemic anti-infective and antiparasitics, intentional self-harm, sequela</t>
  </si>
  <si>
    <t>toxic effect of other specified noxious substances eaten as food, intentional self-harm, initial encounter</t>
  </si>
  <si>
    <t>poisoning by other laxatives, intentional self-harm, initial encounter</t>
  </si>
  <si>
    <t>poisoning by diagnostic agents, self-harm, sequela</t>
  </si>
  <si>
    <t>poisoning by antivaricose drugs, including sclerosing agents, intentional self-harm, subsequent encounter</t>
  </si>
  <si>
    <t>toxic effect of venom of other australian snake, intentional self-harm, initial encounter</t>
  </si>
  <si>
    <t>poisoning by unspecified drugs primarily affecting the autonomic nervous system, intentional self-harm</t>
  </si>
  <si>
    <t>ciguatera fish poisoning, intentional self-harm, subsequent encounter</t>
  </si>
  <si>
    <t>poisoning by unspecified antiepileptic and sedative-hypnotic drugs, intentional self-harm, initial encounter</t>
  </si>
  <si>
    <t>poisoning by other antipsychotics and neuroleptics, intentional self-harm, sequela</t>
  </si>
  <si>
    <t>toxic effect of contact with stingray, intentional self-harm</t>
  </si>
  <si>
    <t>toxic effect of venom of scorpion, self-harm, init</t>
  </si>
  <si>
    <t>toxic effect of dichloromethane, intentional self-harm, initial encounter</t>
  </si>
  <si>
    <t>toxic effect of tin and its compounds, self-harm, subs</t>
  </si>
  <si>
    <t>poisoning by propionic acid derivatives, intentional self-harm</t>
  </si>
  <si>
    <t>toxic effect of venom of bees, intentional self-harm, subsequent encounter</t>
  </si>
  <si>
    <t>intentional self-harm by shotgun discharge, sequela</t>
  </si>
  <si>
    <t>poisoning by antithyroid drugs, self-harm, sequela</t>
  </si>
  <si>
    <t>poisoning by local astringents and local detergents, intentional self-harm, sequela</t>
  </si>
  <si>
    <t>toxic effect of contact with other venomous plant, intentional self-harm, subsequent encounter</t>
  </si>
  <si>
    <t>poisoning by cardiac-stimulant glycosides and drugs of similar action, intentional self-harm</t>
  </si>
  <si>
    <t>toxic effect of tobacco and nicotine, self-harm, init</t>
  </si>
  <si>
    <t>intentional collision of motor vehicle with tree</t>
  </si>
  <si>
    <t>toxic effect of unspecified metal, intentional self-harm, sequela</t>
  </si>
  <si>
    <t>poisoning by mixed bacterial vaccines without a pertussis component, intentional self-harm, sequela</t>
  </si>
  <si>
    <t>poisoning by propionic acid derivatives, self-harm, sequela</t>
  </si>
  <si>
    <t>toxic effect of manganese and its compounds, intentional self-harm, sequela</t>
  </si>
  <si>
    <t>poisoning by cannabis (derivatives), intentional self-harm, initial encounter</t>
  </si>
  <si>
    <t>poisoning by other agents primarily acting on the respiratory system, intentional self-harm, subsequent encounter</t>
  </si>
  <si>
    <t>toxic effect of glycols, intentional self-harm, sequela</t>
  </si>
  <si>
    <t>toxic effect of venom of spider, intentional self-harm, subs</t>
  </si>
  <si>
    <t>asphyxiation due to being trapped in bed linens, intentional self-harm, initial encounter</t>
  </si>
  <si>
    <t>poisoning by antimycobacterial drugs, intentional self-harm</t>
  </si>
  <si>
    <t>poisoning by chloramphenicol group, self-harm, init</t>
  </si>
  <si>
    <t>poisoning by electrolytic, caloric and water-balance agents, intentional self-harm, subsequent encounter</t>
  </si>
  <si>
    <t>poisoning by other nonopioid analgesics and antipyretics, not elsewhere classified, intentional self-harm, sequela</t>
  </si>
  <si>
    <t>poisoning by thyroid hormones and substitutes, intentional self-harm</t>
  </si>
  <si>
    <t>poisoning by pertussis vaccine, including combinations with a pertussis component, intentional self-harm</t>
  </si>
  <si>
    <t>poisoning by unspecified systemic antibiotic, intentional self-harm, sequela</t>
  </si>
  <si>
    <t>asphyxiation due to being trapped in a (discarded) refrigerator, intentional self-harm, sequela</t>
  </si>
  <si>
    <t>toxic effect of ingested mushrooms, self-harm, sequela</t>
  </si>
  <si>
    <t>toxic effect of trichloroethylene, self-harm, subs</t>
  </si>
  <si>
    <t>poisoning by inhaled anesthetics, intentional self-harm</t>
  </si>
  <si>
    <t>toxic effect of beryllium and its compounds, intentional self-harm, sequela</t>
  </si>
  <si>
    <t>other shellfish poisoning, intentional self-harm, initial encounter</t>
  </si>
  <si>
    <t>toxic effect of cyanides, intentional self-harm, sequela</t>
  </si>
  <si>
    <t>intentional self-harm by rifle, shotgun and larger firearm discharge</t>
  </si>
  <si>
    <t>poisoning by other specified systemic anti-infectives and antiparasitics, intentional self-harm, subsequent encounter</t>
  </si>
  <si>
    <t>toxic effect of contact with venomous frog, intentional self-harm, initial encounter</t>
  </si>
  <si>
    <t>intentional self-harm by sword or dagger, subsequent encounter</t>
  </si>
  <si>
    <t>toxic effect of strychnine and its salts, self-harm, init</t>
  </si>
  <si>
    <t>intentional self-harm by unspecified sharp object, subsequent encounter</t>
  </si>
  <si>
    <t>poisoning by unspecified psychostimulants, intentional self-harm, sequela</t>
  </si>
  <si>
    <t>poisoning by stimulant laxatives, self-harm, subs</t>
  </si>
  <si>
    <t>poisoning by other antacids and anti-gastric-secretion drugs, intentional self-harm, subsequent encounter</t>
  </si>
  <si>
    <t>toxic effect of unspecified inorganic substance, intentional self-harm, sequela</t>
  </si>
  <si>
    <t>toxic effect of unspecified seafood, intentional self-harm</t>
  </si>
  <si>
    <t>toxic effect of venom of other african and asian snake, intentional self-harm, initial encounter</t>
  </si>
  <si>
    <t>poisoning by methylphenidate, intentional self-harm</t>
  </si>
  <si>
    <t>poisoning by unspecified antipsychotics and neuroleptics, intentional self-harm, subsequent encounter</t>
  </si>
  <si>
    <t>poisoning by antiparkinsonism drugs and other central muscle-tone depressants, intentional self-harm, initial encounter</t>
  </si>
  <si>
    <t>poisoning by immunoglobulin, intentional self-harm, subsequent encounter</t>
  </si>
  <si>
    <t>poisoning by other anti-common-cold drugs, intentional self-harm, sequela</t>
  </si>
  <si>
    <t>poisoning by other vaccines and biological substances, intentional self-harm, sequela</t>
  </si>
  <si>
    <t>poisoning by unspecified agents primarily affecting the gastrointestinal system, intentional self-harm, subsequent encounter</t>
  </si>
  <si>
    <t>poisoning by other antidepressants, intentional self-harm, subsequent encounter</t>
  </si>
  <si>
    <t>poisoning by unspecified systemic anti-infective and antiparasitics, intentional self-harm, initial encounter</t>
  </si>
  <si>
    <t>poisoning by unspecified psychotropic drug, intentional self-harm, sequela</t>
  </si>
  <si>
    <t>poisoning by cocaine, intentional self-harm, initial encounter</t>
  </si>
  <si>
    <t>poisoning by antithrombotic drugs, self-harm, sequela</t>
  </si>
  <si>
    <t>toxic effect of venom of brown recluse spider, slf-hrm, sqla</t>
  </si>
  <si>
    <t>poisoning by other estrogens and progestogens, intentional self-harm, initial encounter</t>
  </si>
  <si>
    <t>self-harm by drown while in swimming pool, sequela</t>
  </si>
  <si>
    <t>poisoning by other laxatives, intentional self-harm, sequela</t>
  </si>
  <si>
    <t>poisoning by anterior pituitary [adenohypophyseal] hormones, intentional self-harm</t>
  </si>
  <si>
    <t>asphyxiation due to plastic bag, intentional self-harm</t>
  </si>
  <si>
    <t>intentional self-harm by explosive material, subsequent encounter</t>
  </si>
  <si>
    <t>poisoning by carbonic-anhydrase inhibitors, benzothiadiazides and other diuretics, intentional self-harm, initial encounter</t>
  </si>
  <si>
    <t>toxic effect of contact with other venomous amphibian, intentional self-harm, sequela</t>
  </si>
  <si>
    <t>poisoning by pertussis vaccine, including combinations with a pertussis component, intentional self-harm, sequela</t>
  </si>
  <si>
    <t>poisoning by hemostatic drug, intentional self-harm, initial encounter</t>
  </si>
  <si>
    <t>self-harm by unsp larger firearm discharge, sequela</t>
  </si>
  <si>
    <t>poisoning by other bacterial vaccines, intentional self-harm, initial encounter</t>
  </si>
  <si>
    <t>toxic effect of latex, intentional self-harm, sequela</t>
  </si>
  <si>
    <t>poisoning by caffeine, intentional self-harm</t>
  </si>
  <si>
    <t>toxic effect of carbon monoxide from unspecified source, intentional self-harm</t>
  </si>
  <si>
    <t>suicide attempt, initial encounter</t>
  </si>
  <si>
    <t>toxic effect of ketones, intentional self-harm, initial encounter</t>
  </si>
  <si>
    <t>poisoning by antidiarrheal drugs, intentional self-harm, initial encounter</t>
  </si>
  <si>
    <t>toxic effect of venom of venomous lizard, self-harm, subs</t>
  </si>
  <si>
    <t>poisoning by loop diuretics, intentional self-harm, subs</t>
  </si>
  <si>
    <t>poisoning by hemostatic drug, intentional self-harm, subsequent encounter</t>
  </si>
  <si>
    <t>poisoning by other opioids, intentional self-harm, sequela</t>
  </si>
  <si>
    <t>poisoning by calcium-channel blockers, self-harm, sequela</t>
  </si>
  <si>
    <t>poisoning by amphetamines, intentional self-harm</t>
  </si>
  <si>
    <t>toxic effect of coral snake venom, self-harm, init</t>
  </si>
  <si>
    <t>poisoning by aspirin, intentional self-harm, subsequent encounter</t>
  </si>
  <si>
    <t>toxic effect of carbon dioxide, self-harm, sequela</t>
  </si>
  <si>
    <t>toxic effect of other organic solvents, intentional self-harm</t>
  </si>
  <si>
    <t>toxic effect of beryllium and its compounds, self-harm, init</t>
  </si>
  <si>
    <t>poisoning by unspecified general anesthetics, intentional self-harm, sequela</t>
  </si>
  <si>
    <t>poisoning by sulfonamides, intentional self-harm, sequela</t>
  </si>
  <si>
    <t>poisoning by oral contraceptives, self-harm, sequela</t>
  </si>
  <si>
    <t>toxic effect of cadmium and its compounds, intentional self-harm, sequela</t>
  </si>
  <si>
    <t>toxic effect of chewing tobacco, self-harm, sequela</t>
  </si>
  <si>
    <t>toxic effect of unspecified pesticide, intentional self-harm, subsequent encounter</t>
  </si>
  <si>
    <t>intentional self-harm by other hot fluids</t>
  </si>
  <si>
    <t>toxic effect of ingested berries, self-harm, init</t>
  </si>
  <si>
    <t>toxic effect of ethanol, intentional self-harm, initial encounter</t>
  </si>
  <si>
    <t>intentional self-harm by smoke, fire and flames, subsequent encounter</t>
  </si>
  <si>
    <t>poisoning by emollients, demulcents and protectants, intentional self-harm</t>
  </si>
  <si>
    <t>asphyxiation due to hanging, intentional self-harm, initial encounter</t>
  </si>
  <si>
    <t>toxic effect of other specified substances, intentional self-harm, initial encounter</t>
  </si>
  <si>
    <t>poisoning by other antidysrhythmic drugs, intentional self-harm</t>
  </si>
  <si>
    <t>poisoning by antiviral drugs, intentional self-harm, sequela</t>
  </si>
  <si>
    <t>poisoning by predominantly beta-adrenoreceptor agonists, intentional self-harm, sequela</t>
  </si>
  <si>
    <t>toxic effect of venom of ants, intentional self-harm, initial encounter</t>
  </si>
  <si>
    <t>intentional self-harm by hot tap water, initial encounter</t>
  </si>
  <si>
    <t>poisoning by anticoagulant antagonists, vitamin k and other coagulants, intentional self-harm, subsequent encounter</t>
  </si>
  <si>
    <t>asphyxiation due to hanging, intentional self-harm, subsequent encounter</t>
  </si>
  <si>
    <t>asphyxiation due to being trapped in a car trunk, intentional self-harm, subsequent encounter</t>
  </si>
  <si>
    <t>toxic effect of hydrogen sulfide, intentional self-harm</t>
  </si>
  <si>
    <t>poisoning by antiallergic and antiemetic drugs, intentional self-harm, sequela</t>
  </si>
  <si>
    <t>toxic effect of fusel oil, intentional self-harm</t>
  </si>
  <si>
    <t>poisoning by unspecified psychodysleptics [hallucinogens], intentional self-harm, sequela</t>
  </si>
  <si>
    <t>poisoning by anticoagulants, intentional self-harm, initial encounter</t>
  </si>
  <si>
    <t>toxic effect of other ingested (parts of) plant(s), intentional self-harm, subsequent encounter</t>
  </si>
  <si>
    <t>poisoning by histamine h2-receptor blockers, self-harm, subs</t>
  </si>
  <si>
    <t>toxic effect of nitrogen oxides, intentional self-harm, subsequent encounter</t>
  </si>
  <si>
    <t>intentional self-harm by electrocution, subsequent encounter</t>
  </si>
  <si>
    <t>toxic effect of other insecticides, intentional self-harm, initial encounter</t>
  </si>
  <si>
    <t>toxic effect of tobacco and nicotine, self-harm, subs</t>
  </si>
  <si>
    <t>toxic effect of venom of caterpillars, self-harm, sequela</t>
  </si>
  <si>
    <t>intentional self-harm by unspecified hot objects, subsequent encounter</t>
  </si>
  <si>
    <t>toxic effect of other specified gases, fumes and vapors, intentional self-harm, sequela</t>
  </si>
  <si>
    <t>intentional self-harm by other sharp object, subsequent encounter</t>
  </si>
  <si>
    <t>poisoning by other narcotics, intentional self-harm</t>
  </si>
  <si>
    <t>toxic effect of contact with other venomous marine animals, intentional self-harm, subsequent encounter</t>
  </si>
  <si>
    <t>toxic effect of other halogen derivatives of aliphatic hydrocarbons, intentional self-harm, subsequent encounter</t>
  </si>
  <si>
    <t>poisoning by therapeutic gases, self-harm, sequela</t>
  </si>
  <si>
    <t>poisoning by 4-aminophenol derivatives, intentional self-harm, sequela</t>
  </si>
  <si>
    <t>toxic effect of venom of other north and south american snake, intentional self-harm, sequela</t>
  </si>
  <si>
    <t>poisoning by alpha-adrenoreceptor antagonists, intentional self-harm</t>
  </si>
  <si>
    <t>poisoning by other drugs, medicaments and biological substances, intentional self-harm, initial encounter</t>
  </si>
  <si>
    <t>toxic effect of rodenticides, intentional self-harm, initial encounter</t>
  </si>
  <si>
    <t>asphyxiation due to mechanical threat to breathing due to other causes, intentional self-harm, initial encounter</t>
  </si>
  <si>
    <t>toxic effect of trichloroethylene, intentional self-harm</t>
  </si>
  <si>
    <t>toxic effect of strychnine and its salts, self-harm, sequela</t>
  </si>
  <si>
    <t>poisoning by antidotes and chelating agents, self-harm, init</t>
  </si>
  <si>
    <t>poisoning by other parasympatholytics [anticholinergics and antimuscarinics] and spasmolytics, intentional self-harm, initial encounter</t>
  </si>
  <si>
    <t>poisoning by barbiturates, intentional self-harm, sequela</t>
  </si>
  <si>
    <t>intentional self-harm by shotgun discharge, subsequent encounter</t>
  </si>
  <si>
    <t>toxic effect of herbicides and fungicides, self-harm, init</t>
  </si>
  <si>
    <t>toxic effect of other corrosive organic compounds, intentional self-harm, sequela</t>
  </si>
  <si>
    <t>poisoning by heroin, intentional self-harm, subsequent encounter</t>
  </si>
  <si>
    <t>intentional self-harm by machine gun discharge</t>
  </si>
  <si>
    <t>toxic effect of other specified substances, intentional self-harm</t>
  </si>
  <si>
    <t>toxic effect of venom of wasps, self-harm, sequela</t>
  </si>
  <si>
    <t>toxic effect of other halogen derivatives of aliphatic hydrocarbons, intentional self-harm</t>
  </si>
  <si>
    <t>poisoning by pertussis vaccine, including combinations with a pertussis component, intentional self-harm, subsequent encounter</t>
  </si>
  <si>
    <t>poisoning by antigonadotrophins, antiestrogens, antiandrogens, not elsewhere classified, intentional self-harm</t>
  </si>
  <si>
    <t>poisoning by unspecified nonopioid analgesic, antipyretic and antirheumatic, intentional self-harm, initial encounter</t>
  </si>
  <si>
    <t>poisoning by antimycobacterial drugs, self-harm, subs</t>
  </si>
  <si>
    <t>toxic effect of nitroderivatives and aminoderivatives of benzene and its homologues, intentional self-harm, initial encounter</t>
  </si>
  <si>
    <t>toxic effect of phosphorus and its compounds, intentional self-harm</t>
  </si>
  <si>
    <t>poisoning by other viral vaccines, intentional self-harm, subsequent encounter</t>
  </si>
  <si>
    <t>intentional self-harm by unspecified sharp object</t>
  </si>
  <si>
    <t>toxic effect of nitroglycerin and other nitric acids and esters, intentional self-harm</t>
  </si>
  <si>
    <t>poisoning by antithrombotic drugs, intentional self-harm</t>
  </si>
  <si>
    <t>poisoning by tetracyclines, intentional self-harm</t>
  </si>
  <si>
    <t>poisoning by iminostilbenes, intentional self-harm</t>
  </si>
  <si>
    <t>toxic effect of lead and its compounds, intentional self-harm</t>
  </si>
  <si>
    <t>poisoning by unspecified psychotropic drug, intentional self-harm</t>
  </si>
  <si>
    <t>scombroid fish poisoning, intentional self-harm, subsequent encounter</t>
  </si>
  <si>
    <t>toxic effect of contact with other venomous plant, intentional self-harm, sequela</t>
  </si>
  <si>
    <t>poisoning by cephalosporins and other beta-lactam antibiotics, intentional self-harm</t>
  </si>
  <si>
    <t>toxic effect of corrosive alkalis and alkali-like substances, intentional self-harm, subsequent encounter</t>
  </si>
  <si>
    <t>poisoning by local astringents/detergents, self-harm, subs</t>
  </si>
  <si>
    <t>toxic effect of organophosphate and carbamate insecticides, intentional self-harm, initial encounter</t>
  </si>
  <si>
    <t>poisoning by other psychostimulants, intentional self-harm, sequela</t>
  </si>
  <si>
    <t>poisoning by other topical agents, intentional self-harm</t>
  </si>
  <si>
    <t>poisoning by carbonic-anhydrase inhibitors, benzothiadiazides and other diuretics, intentional self-harm</t>
  </si>
  <si>
    <t>poisoning by loop diuretics, intentional self-harm, sequela</t>
  </si>
  <si>
    <t>poisoning by antithyroid drugs, intentional self-harm, subsequent encounter</t>
  </si>
  <si>
    <t>poisoning by mixed antiepileptics, self-harm, subs</t>
  </si>
  <si>
    <t>toxic effect of venom of centipedes and venomous millipedes, intentional self-harm, sequela</t>
  </si>
  <si>
    <t>toxic effect of rattlesnake venom, intentional self-harm</t>
  </si>
  <si>
    <t>poisoning by inhaled anesthetics, self-harm, sequela</t>
  </si>
  <si>
    <t>poisoning by other nonopioid analgesics and antipyretics, not elsewhere classified, intentional self-harm, subsequent encounter</t>
  </si>
  <si>
    <t>suicide attempt</t>
  </si>
  <si>
    <t>poisoning by emollients, demulcents and protectants, intentional self-harm, sequela</t>
  </si>
  <si>
    <t>toxic effect of paints and dyes, not elsewhere classified, intentional self-harm</t>
  </si>
  <si>
    <t>intentional self-harm by unspecified hot objects, sequela</t>
  </si>
  <si>
    <t>other intentional self-harm by crashing of motor vehicle, sequela</t>
  </si>
  <si>
    <t>asphyxiation due to being trapped in bed linens, intentional self-harm, subsequent encounter</t>
  </si>
  <si>
    <t>poisoning by predominantly alpha-adrenoreceptor agonists, intentional self-harm, subsequent encounter</t>
  </si>
  <si>
    <t>toxic effect of carbon monoxide from other source, intentional self-harm</t>
  </si>
  <si>
    <t>intentional self-harm by crashing of aircraft, sequela</t>
  </si>
  <si>
    <t>toxic effect of phenol and phenol homologues, intentional self-harm</t>
  </si>
  <si>
    <t>toxic effect of unspecified substance, intentional self-harm</t>
  </si>
  <si>
    <t>toxic effect of strychnine and its salts, self-harm, subs</t>
  </si>
  <si>
    <t>toxic effect of other mycotoxin food contaminants, intentional self-harm</t>
  </si>
  <si>
    <t>poisoning by unspecified nonopioid analgesic, antipyretic and antirheumatic, intentional self-harm, sequela</t>
  </si>
  <si>
    <t>poisoning by unspecified nonopioid analgesic, antipyretic and antirheumatic, intentional self-harm, subsequent encounter</t>
  </si>
  <si>
    <t>toxic effect of taipan venom, intentional self-harm, sequela</t>
  </si>
  <si>
    <t>intentional self-harm by jumping from a high place, initial encounter</t>
  </si>
  <si>
    <t>poisoning by emetics, intentional self-harm, sequela</t>
  </si>
  <si>
    <t>toxic effect of contact with other venomous amphibian, intentional self-harm, initial encounter</t>
  </si>
  <si>
    <t>toxic effect of chlorofluorocarbons, intentional self-harm</t>
  </si>
  <si>
    <t>toxic effect of soaps, intentional self-harm</t>
  </si>
  <si>
    <t>toxic effect of carbon dioxide, intentional self-harm, subsequent encounter</t>
  </si>
  <si>
    <t>poisoning by phenothiazine antipsychotics and neuroleptics, intentional self-harm, sequela</t>
  </si>
  <si>
    <t>poisoning by tricyclic antidepressants, intentional self-harm, initial encounter</t>
  </si>
  <si>
    <t>poisoning by other systemic antibiotics, intentional self-harm, initial encounter</t>
  </si>
  <si>
    <t>poisoning by other antipsychotics and neuroleptics, intentional self-harm, subsequent encounter</t>
  </si>
  <si>
    <t>toxic effect of contact with portugese man-o-war, intentional self-harm, sequela</t>
  </si>
  <si>
    <t>intentional self-harm by gas, air or spring-operated guns</t>
  </si>
  <si>
    <t>poisoning by smallpox vaccines, intentional self-harm, initial encounter</t>
  </si>
  <si>
    <t>poisoning by tricyclic antidepressants, intentional self-harm</t>
  </si>
  <si>
    <t>poisoning by other anti-common-cold drugs, intentional self-harm</t>
  </si>
  <si>
    <t>toxic effect of other tobacco and nicotine, intentional self-harm</t>
  </si>
  <si>
    <t>toxic effect of benzene, intentional self-harm, sequela</t>
  </si>
  <si>
    <t>toxic effect of homologues of benzene, self-harm, sequela</t>
  </si>
  <si>
    <t>poisoning by mixed bacterial vaccines without a pertussis component, intentional self-harm</t>
  </si>
  <si>
    <t>toxic effect of contact with portugese man-o-war, intentional self-harm, subsequent encounter</t>
  </si>
  <si>
    <t>poisoning by other opioids, intentional self-harm</t>
  </si>
  <si>
    <t>poisoning by other topical agents, intentional self-harm, subsequent encounter</t>
  </si>
  <si>
    <t>poisoning by heroin, intentional self-harm</t>
  </si>
  <si>
    <t>poisoning by peripheral vasodilators, self-harm, sequela</t>
  </si>
  <si>
    <t>poisoning by saline and osmotic laxatives, self-harm, subs</t>
  </si>
  <si>
    <t>toxic effect of other specified noxious substances eaten as food, intentional self-harm</t>
  </si>
  <si>
    <t>scombroid fish poisoning, intentional self-harm</t>
  </si>
  <si>
    <t>poisoning by unspecified anesthetic, intentional self-harm, initial encounter</t>
  </si>
  <si>
    <t>toxic effect of contact with venomous marine plant, intentional self-harm, sequela</t>
  </si>
  <si>
    <t>toxic effect of contact with portugese man-o-war, intentional self-harm, initial encounter</t>
  </si>
  <si>
    <t>poisoning by other antidepressants, intentional self-harm</t>
  </si>
  <si>
    <t>toxic effect of tin and its compounds, intentional self-harm</t>
  </si>
  <si>
    <t>toxic effect of venom of other australian snake, intentional self-harm, sequela</t>
  </si>
  <si>
    <t>intentional self-harm by crashing of aircraft, subsequent encounter</t>
  </si>
  <si>
    <t>poisoning by other narcotics, intentional self-harm, initial encounter</t>
  </si>
  <si>
    <t>toxic effect of contact with sea anemone, intentional self-harm, sequela</t>
  </si>
  <si>
    <t>toxic effect of venom of spider, self-harm, sequela</t>
  </si>
  <si>
    <t>intentional self-harm by drowning and submersion in natural water, sequela</t>
  </si>
  <si>
    <t>toxic effect of chromium and its compounds, intentional self-harm, sequela</t>
  </si>
  <si>
    <t>intentional self-harm by other specified means, initial encounter</t>
  </si>
  <si>
    <t>poisoning by monoamine-oxidase-inhibitor antidepressants, intentional self-harm, initial encounter</t>
  </si>
  <si>
    <t>poisoning by other antacids and anti-gastric-secretion drugs, intentional self-harm, sequela</t>
  </si>
  <si>
    <t>poisoning by other primarily systemic and hematological agents, intentional self-harm</t>
  </si>
  <si>
    <t>toxic effect of venom of scorpion, intentional self-harm</t>
  </si>
  <si>
    <t>toxic effect of contact with other venomous fish, intentional self-harm, initial encounter</t>
  </si>
  <si>
    <t>poisoning by therapeutic gases, intentional self-harm, subsequent encounter</t>
  </si>
  <si>
    <t>poisoning by other fibrinolysis-affecting drugs, intentional self-harm</t>
  </si>
  <si>
    <t>poisoning by stimulant laxatives, self-harm, sequela</t>
  </si>
  <si>
    <t>toxic effect of unspecified organic solvent, intentional self-harm, initial encounter</t>
  </si>
  <si>
    <t>poisoning by unspecified general anesthetics, intentional self-harm, subsequent encounter</t>
  </si>
  <si>
    <t>toxic effect of venom of reptiles, self-harm, subs</t>
  </si>
  <si>
    <t>poisoning by analeptics and opioid receptor antagonists, intentional self-harm, initial encounter</t>
  </si>
  <si>
    <t>intentional self-harm by handgun discharge, sequela</t>
  </si>
  <si>
    <t>poisoning by otorhinolaryngological drugs and preparations, intentional self-harm, sequela</t>
  </si>
  <si>
    <t>poisoning by 4-aminophenol derivatives, intentional self-harm</t>
  </si>
  <si>
    <t>toxic effect of venom of bees, self-harm, sequela</t>
  </si>
  <si>
    <t>poisoning by other nonsteroidal anti-inflammatory drugs [nsaid], intentional self-harm, sequela</t>
  </si>
  <si>
    <t>poisoning by antipruritics, intentional self-harm, sequela</t>
  </si>
  <si>
    <t>toxic effect of venom of snake, self-harm, sequela</t>
  </si>
  <si>
    <t>poisoning by diagnostic agents, intentional self-harm, subsequent encounter</t>
  </si>
  <si>
    <t>toxic effect of smoke, intentional self-harm</t>
  </si>
  <si>
    <t>toxic effect of ingested berries, intentional self-harm</t>
  </si>
  <si>
    <t>poisoning by butyrophenone and thiothixene neuroleptics, intentional self-harm, initial encounter</t>
  </si>
  <si>
    <t>poisoning by antineoplastic and immunosuppressive drugs, intentional self-harm, subsequent encounter</t>
  </si>
  <si>
    <t>poisoning by other antihypertensive drugs, intentional self-harm</t>
  </si>
  <si>
    <t>toxic effect of unspecified noxious substance eaten as food, intentional self-harm, initial encounter</t>
  </si>
  <si>
    <t>poisoning by antifungal antibiotics, systemically used, intentional self-harm, subsequent encounter</t>
  </si>
  <si>
    <t>intentional self-harm by hot tap water</t>
  </si>
  <si>
    <t>poisoning by unspecified hormone antagonists, intentional self-harm, subsequent encounter</t>
  </si>
  <si>
    <t>poisoning by pertussis vaccine, including combinations with a pertussis component, intentional self-harm, initial encounter</t>
  </si>
  <si>
    <t>other intentional self-harm by crashing of motor vehicle, initial encounter</t>
  </si>
  <si>
    <t>poisoning by unspecified hormones and synthetic substitutes, intentional self-harm, sequela</t>
  </si>
  <si>
    <t>toxic effect of hydrogen cyanide, self-harm, sequela</t>
  </si>
  <si>
    <t>poisoning by antidotes and chelating agents, intentional self-harm, sequela</t>
  </si>
  <si>
    <t>poisoning by other drug primarily affecting the autonomic nervous system, intentional self-harm, sequela</t>
  </si>
  <si>
    <t>toxic effect of copper and its compounds, intentional self-harm</t>
  </si>
  <si>
    <t>toxic effect of unspecified alcohol, intentional self-harm, initial encounter</t>
  </si>
  <si>
    <t>poisoning by oxytocic drugs, intentional self-harm, initial encounter</t>
  </si>
  <si>
    <t>intentional self-harm by electrocution, initial encounter</t>
  </si>
  <si>
    <t>toxic effect of carbon monoxide from incomplete combustion of other domestic fuels, intentional self-harm, sequela</t>
  </si>
  <si>
    <t>poisoning by unspecified antiepileptic and sedative-hypnotic drugs, intentional self-harm</t>
  </si>
  <si>
    <t>toxic effect of contact with other venomous marine animals, intentional self-harm</t>
  </si>
  <si>
    <t>toxic effect of contact with venomous marine plant, intentional self-harm, subsequent encounter</t>
  </si>
  <si>
    <t>toxic effect of venom of venomous lizard, self-harm, init</t>
  </si>
  <si>
    <t>poisoning by immunoglobulin, intentional self-harm, sequela</t>
  </si>
  <si>
    <t>toxic effect of cyanides, intentional self-harm</t>
  </si>
  <si>
    <t>toxic effect of contact with stingray, intentional self-harm, initial encounter</t>
  </si>
  <si>
    <t>poisoning by unspecified general anesthetics, intentional self-harm, initial encounter</t>
  </si>
  <si>
    <t>poisoning by unspecified systemic antibiotic, intentional self-harm, initial encounter</t>
  </si>
  <si>
    <t>poisoning by penicillins, intentional self-harm, initial encounter</t>
  </si>
  <si>
    <t>poisoning by other hormone antagonists, intentional self-harm, initial encounter</t>
  </si>
  <si>
    <t>poisoning by other nonsteroidal anti-inflammatory drugs [nsaid], intentional self-harm, subsequent encounter</t>
  </si>
  <si>
    <t>other shellfish poisoning, intentional self-harm, subsequent encounter</t>
  </si>
  <si>
    <t>toxic effect of thallium, intentional self-harm</t>
  </si>
  <si>
    <t>toxic effect of chromium and its compounds, self-harm, init</t>
  </si>
  <si>
    <t>asphyxiation due to smothering under pillow, intentional self-harm</t>
  </si>
  <si>
    <t>toxic effect of venom of brown recluse spider, slf-hrm, init</t>
  </si>
  <si>
    <t>toxic effect of contact with sea anemone, intentional self-harm, initial encounter</t>
  </si>
  <si>
    <t>toxic effect of ingested mushrooms, self-harm, subs</t>
  </si>
  <si>
    <t>toxic effect of carbon monoxide from utility gas, intentional self-harm, initial encounter</t>
  </si>
  <si>
    <t>poisoning by enzymes, intentional self-harm, sequela</t>
  </si>
  <si>
    <t>poisoning by antihyperlipidemic and antiarteriosclerotic drugs, intentional self-harm, sequela</t>
  </si>
  <si>
    <t>poisoning by drugs affecting uric acid metabolism, intentional self-harm</t>
  </si>
  <si>
    <t>poisoning by thrombolytic drug, intentional self-harm, initial encounter</t>
  </si>
  <si>
    <t>toxic effect of venom of gila monster, self-harm, sequela</t>
  </si>
  <si>
    <t>toxic effect of trichloroethylene, self-harm, init</t>
  </si>
  <si>
    <t>poisoning by insulin and oral hypoglycemic [antidiabetic] drugs, intentional self-harm, sequela</t>
  </si>
  <si>
    <t>poisoning by anticoagulants, intentional self-harm, subsequent encounter</t>
  </si>
  <si>
    <t>toxic effect of herbicides and fungicides, slf-hrm, sequela</t>
  </si>
  <si>
    <t>toxic effect of corrosive acids and acid-like substances, intentional self-harm, subsequent encounter</t>
  </si>
  <si>
    <t>toxic effect of contact with venomous frog, intentional self-harm</t>
  </si>
  <si>
    <t>poisoning by cephalosporins and other beta-lactam antibiotics, intentional self-harm, initial encounter</t>
  </si>
  <si>
    <t>toxic effect of chlorine gas, intentional self-harm, initial encounter</t>
  </si>
  <si>
    <t>poisoning by predominantly beta-adrenoreceptor agonists, intentional self-harm</t>
  </si>
  <si>
    <t>toxic effect of venom of ants, intentional self-harm</t>
  </si>
  <si>
    <t>poisoning by centrally-acting and adrenergic-neuron-blocking agents, intentional self-harm</t>
  </si>
  <si>
    <t>toxic effect of herbicides and fungicides, self-harm, subs</t>
  </si>
  <si>
    <t>poisoning by other primarily systemic and hematological agents, intentional self-harm, initial encounter</t>
  </si>
  <si>
    <t>poisoning by benzodiazepines, intentional self-harm, sequela</t>
  </si>
  <si>
    <t>poisoning by other antiprotozoal drugs, intentional self-harm, subsequent encounter</t>
  </si>
  <si>
    <t>poisoning by macrolides, intentional self-harm, sequela</t>
  </si>
  <si>
    <t>poisoning by keratolytics, keratoplastics, and other hair treatment drugs and preparations, intentional self-harm, initial encounter</t>
  </si>
  <si>
    <t>poisoning by predominantly alpha-adrenoreceptor agonists, intentional self-harm</t>
  </si>
  <si>
    <t>poisoning by beta-adrenoreceptor antagonists, intentional self-harm, subsequent encounter</t>
  </si>
  <si>
    <t>toxic effect of smoke, intentional self-harm, initial encounter</t>
  </si>
  <si>
    <t>poisoning by cardiac-stimulant glycosides and drugs of similar action, intentional self-harm, initial encounter</t>
  </si>
  <si>
    <t>poisoning by penicillins, intentional self-harm, sequela</t>
  </si>
  <si>
    <t>toxic effect of arsenic and its compounds, self-harm, subs</t>
  </si>
  <si>
    <t>poisoning by unspecified antipsychotics and neuroleptics, intentional self-harm</t>
  </si>
  <si>
    <t>poisoning by mixed bacterial vaccines without a pertussis component, intentional self-harm, initial encounter</t>
  </si>
  <si>
    <t>poisoning by coronary vasodilators, self-harm, subs</t>
  </si>
  <si>
    <t>poisoning by iminostilbenes, intentional self-harm, sequela</t>
  </si>
  <si>
    <t>toxic effect of other specified noxious substances eaten as food, intentional self-harm, sequela</t>
  </si>
  <si>
    <t>toxic effect of contact with other venomous fish, intentional self-harm</t>
  </si>
  <si>
    <t>toxic effect of unspecified spider venom, intentional self-harm, subsequent encounter</t>
  </si>
  <si>
    <t>poisoning by antitussives, intentional self-harm, sequela</t>
  </si>
  <si>
    <t>toxic effect of coral snake venom, self-harm, sequela</t>
  </si>
  <si>
    <t>toxic effect of fusel oil, intentional self-harm, sequela</t>
  </si>
  <si>
    <t>poisoning by other agents primarily affecting gastrointestinal system, intentional self-harm</t>
  </si>
  <si>
    <t>poisoning by coronary vasodilators, intentional self-harm</t>
  </si>
  <si>
    <t>poisoning by iron and its compounds, self-harm, subs</t>
  </si>
  <si>
    <t>toxic effect of contact with stingray, intentional self-harm, sequela</t>
  </si>
  <si>
    <t>toxic effect of contact with other venomous marine animals, intentional self-harm, sequela</t>
  </si>
  <si>
    <t>toxic effect of contact with venomous frog, intentional self-harm, subsequent encounter</t>
  </si>
  <si>
    <t>toxic effect of other mycotoxin food contaminants, intentional self-harm, subsequent encounter</t>
  </si>
  <si>
    <t>intentional self-harm by crashing of motor vehicle</t>
  </si>
  <si>
    <t>slf-hrm by jumping or lying in front of train, sequela</t>
  </si>
  <si>
    <t>poisoning by unspecified agents primarily acting on the respiratory system, intentional self-harm, initial encounter</t>
  </si>
  <si>
    <t>toxic effect of contact with other venomous animals, intentional self-harm, sequela</t>
  </si>
  <si>
    <t>toxic effect of 2-propanol, intentional self-harm, subsequent encounter</t>
  </si>
  <si>
    <t>poisoning by succinimides and oxazolidinediones, intentional self-harm, sequela</t>
  </si>
  <si>
    <t>poisoning by selective serotonin and norepinephrine reuptake inhibitors, intentional self-harm, initial encounter</t>
  </si>
  <si>
    <t>asphyxiation due to mechanical threat to breathing due to other causes, intentional self-harm, subsequent encounter</t>
  </si>
  <si>
    <t>toxic effect of corrosive alkalis and alkali-like substances, intentional self-harm, sequela</t>
  </si>
  <si>
    <t>poisoning by cannabis (derivatives), self-harm, sequela</t>
  </si>
  <si>
    <t>poisoning by oral contraceptives, intentional self-harm</t>
  </si>
  <si>
    <t>poisoning by pyrazolone derivatives, self-harm, subs</t>
  </si>
  <si>
    <t>poisoning by unspecified agents primarily affecting the gastrointestinal system, intentional self-harm</t>
  </si>
  <si>
    <t>poisoning by antiasthmatics, intentional self-harm, initial encounter</t>
  </si>
  <si>
    <t>poisoning by dental drugs, topically applied, intentional self-harm</t>
  </si>
  <si>
    <t>poisoning by antidotes and chelating agents, self-harm, subs</t>
  </si>
  <si>
    <t>intentional self-harm by handgun discharge, initial encounter</t>
  </si>
  <si>
    <t>toxic effect of halogenated insecticides, self-harm, init</t>
  </si>
  <si>
    <t>toxic effect of harmful algae and algae toxins, intentional self-harm</t>
  </si>
  <si>
    <t>toxic effect of glycols, intentional self-harm</t>
  </si>
  <si>
    <t>toxic effect of fiberglass, intentional self-harm, subsequent encounter</t>
  </si>
  <si>
    <t>poisoning by antivaricose drugs, including sclerosing agents, intentional self-harm</t>
  </si>
  <si>
    <t>poisoning by dental drugs, topically applied, intentional self-harm, initial encounter</t>
  </si>
  <si>
    <t>poisoning by antivaricose drugs, including sclerosing agents, intentional self-harm, sequela</t>
  </si>
  <si>
    <t>poisoning by other hormones and synthetic substitutes, intentional self-harm, initial encounter</t>
  </si>
  <si>
    <t>toxic effect of venom of reptiles, self-harm, init</t>
  </si>
  <si>
    <t>poisoning by 4-aminophenol derivatives, intentional self-harm, initial encounter</t>
  </si>
  <si>
    <t>poisoning by anthelminthics, intentional self-harm</t>
  </si>
  <si>
    <t>poisoning by angiotensin-converting-enzyme inhibitors, intentional self-harm</t>
  </si>
  <si>
    <t>poisoning by other drugs, medicaments and biological substances, intentional self-harm, sequela</t>
  </si>
  <si>
    <t>intentional self-harm by jumping or lying in front of other moving object</t>
  </si>
  <si>
    <t>toxic effect of other halogen derivatives of aromatic hydrocarbons, intentional self-harm, subsequent encounter</t>
  </si>
  <si>
    <t>poisoning by penicillins, intentional self-harm</t>
  </si>
  <si>
    <t>poisoning by methylphenidate, intentional self-harm, sequela</t>
  </si>
  <si>
    <t>toxic effect of nitroglycerin and other nitric acids and esters, intentional self-harm, initial encounter</t>
  </si>
  <si>
    <t>poisoning by mixed antiepileptics, intentional self-harm, initial encounter</t>
  </si>
  <si>
    <t>toxic effect of hydrogen sulfide, self-harm, init</t>
  </si>
  <si>
    <t>poisoning by emollients, demulcents and protectants, intentional self-harm, initial encounter</t>
  </si>
  <si>
    <t>toxic effect of lead and its compounds, self-harm, subs</t>
  </si>
  <si>
    <t>poisoning by other antiepileptic and sedative-hypnotic drugs, intentional self-harm, sequela</t>
  </si>
  <si>
    <t>intentional collision of motor vehicle with train, initial encounter</t>
  </si>
  <si>
    <t>poisoning by other antidysrhythmic drugs, intentional self-harm, sequela</t>
  </si>
  <si>
    <t>poisoning by monoamine-oxidase-inhibitor antidepressants, intentional self-harm, subsequent encounter</t>
  </si>
  <si>
    <t>self-harm by oth gas, air or spring-operated gun, subs</t>
  </si>
  <si>
    <t>toxic effect of beryllium and its compounds, intentional self-harm</t>
  </si>
  <si>
    <t>poisoning by thyroid hormones and substitutes, intentional self-harm, initial encounter</t>
  </si>
  <si>
    <t>toxic effect of lead and its compounds, self-harm, init</t>
  </si>
  <si>
    <t>toxic effect of contact with venomous frog, intentional self-harm, sequela</t>
  </si>
  <si>
    <t>poisoning by other parasympathomimetics [cholinergics], intentional self-harm</t>
  </si>
  <si>
    <t>intentional self-harm by unspecified firearm discharge, sequela</t>
  </si>
  <si>
    <t>toxic effect of sulfur dioxide, intentional self-harm, initial encounter</t>
  </si>
  <si>
    <t>poisoning by amphetamines, intentional self-harm, initial encounter</t>
  </si>
  <si>
    <t>poisoning by caffeine, intentional self-harm, initial encounter</t>
  </si>
  <si>
    <t>intentional self-harm by jumping from a high place</t>
  </si>
  <si>
    <t>toxic effect of unspecified gases, fumes and vapors, intentional self-harm</t>
  </si>
  <si>
    <t>poisoning by benzodiazepines, intentional self-harm, initial encounter</t>
  </si>
  <si>
    <t>intentional self-harm by sword or dagger, sequela</t>
  </si>
  <si>
    <t>poisoning by selective serotonin reuptake inhibitors, intentional self-harm, initial encounter</t>
  </si>
  <si>
    <t>poisoning by tetracyclic antidepressants, intentional self-harm</t>
  </si>
  <si>
    <t>poisoning by succinimides and oxazolidinediones, intentional self-harm, initial encounter</t>
  </si>
  <si>
    <t>poisoning by skeletal muscle relaxants, self-harm, sequela</t>
  </si>
  <si>
    <t>intentional self-harm by steam or hot vapors</t>
  </si>
  <si>
    <t>poisoning by methadone, intentional self-harm, sequela</t>
  </si>
  <si>
    <t>toxic effect of tin and its compounds, self-harm, init</t>
  </si>
  <si>
    <t>toxic effect of unspecified metal, intentional self-harm, initial encounter</t>
  </si>
  <si>
    <t>poisoning by antimycobacterial drugs, self-harm, init</t>
  </si>
  <si>
    <t>asphyxiation due to smothering under pillow, self-harm, subs</t>
  </si>
  <si>
    <t>toxic effect of hydrogen sulfide, self-harm, sequela</t>
  </si>
  <si>
    <t>self-harm by oth gas, air or spring-operated gun, sequela</t>
  </si>
  <si>
    <t>toxic effect of venom of other african and asian snake, intentional self-harm</t>
  </si>
  <si>
    <t>toxic effect of unspecified substance, intentional self-harm, subsequent encounter</t>
  </si>
  <si>
    <t>self-harm by drown after jump into swimming pool, init</t>
  </si>
  <si>
    <t>toxic effect of manganese and its compounds, intentional self-harm</t>
  </si>
  <si>
    <t>poisoning by centrally-acting and adrenergic-neuron-blocking agents, intentional self-harm, initial encounter</t>
  </si>
  <si>
    <t>poisoning by unspecified psychostimulants, intentional self-harm</t>
  </si>
  <si>
    <t>toxic effect of contact with unspecified venomous animal, intentional self-harm, sequela</t>
  </si>
  <si>
    <t>toxic effect of detergents, intentional self-harm, subsequent encounter</t>
  </si>
  <si>
    <t>poisoning by other fibrinolysis-affecting drugs, intentional self-harm, subsequent encounter</t>
  </si>
  <si>
    <t>toxic effect of other specified inorganic substances, intentional self-harm, initial encounter</t>
  </si>
  <si>
    <t>toxic effect of contact with sea anemone, intentional self-harm</t>
  </si>
  <si>
    <t>toxic effect of phenol and phenol homologues, intentional self-harm, subsequent encounter</t>
  </si>
  <si>
    <t>toxic effect of carbon tetrachloride, self-harm, init</t>
  </si>
  <si>
    <t>poisoning by anterior pituitary hormones, self-harm, init</t>
  </si>
  <si>
    <t>intentional self-harm by other firearm discharge, sequela</t>
  </si>
  <si>
    <t>toxic effect of rattlesnake venom, self-harm, sequela</t>
  </si>
  <si>
    <t>poisoning by selective serotonin and norepinephrine reuptake inhibitors, intentional self-harm, sequela</t>
  </si>
  <si>
    <t>other fish poisoning, intentional self-harm, sequela</t>
  </si>
  <si>
    <t>poisoning by saline and osmotic laxatives, intentional self-harm</t>
  </si>
  <si>
    <t>poisoning by anticholinesterase agents, intentional self-harm</t>
  </si>
  <si>
    <t>poisoning by thyroid hormones and substitutes, intentional self-harm, subsequent encounter</t>
  </si>
  <si>
    <t>toxic effect of rattlesnake venom, self-harm, init</t>
  </si>
  <si>
    <t>slf-hrm by jumping or lying in front of moving object, subs</t>
  </si>
  <si>
    <t>intentional self-harm by other hot objects, initial encounter</t>
  </si>
  <si>
    <t>intentional self-harm by jumping from a high place, sequela</t>
  </si>
  <si>
    <t>poisoning by antitussives, intentional self-harm, initial encounter</t>
  </si>
  <si>
    <t>poisoning by other antacids and anti-gastric-secretion drugs, intentional self-harm, initial encounter</t>
  </si>
  <si>
    <t>toxic effect of venom of tarantula, self-harm, subs</t>
  </si>
  <si>
    <t>poisoning by unspecified systemic antibiotic, intentional self-harm</t>
  </si>
  <si>
    <t>toxic effect of soaps, intentional self-harm, sequela</t>
  </si>
  <si>
    <t>asphyxiation due to being trapped in bed linens, intentional self-harm</t>
  </si>
  <si>
    <t>poisoning by unspecified agents primarily acting on the respiratory system, intentional self-harm</t>
  </si>
  <si>
    <t>toxic effect of venom of brown recluse spider, intentional self-harm</t>
  </si>
  <si>
    <t>poisoning by other drugs acting on muscles, intentional self-harm, sequela</t>
  </si>
  <si>
    <t>toxic effect of venom of other arthropod, intentional self-harm, sequela</t>
  </si>
  <si>
    <t>poisoning by unspecified antiepileptic and sedative-hypnotic drugs, intentional self-harm, sequela</t>
  </si>
  <si>
    <t>toxic effect of cyanides, intentional self-harm, initial encounter</t>
  </si>
  <si>
    <t>toxic effect of venom of centipedes and venomous millipedes, intentional self-harm, subsequent encounter</t>
  </si>
  <si>
    <t>asphyxiation due to plastic bag, intentional self-harm, subsequent encounter</t>
  </si>
  <si>
    <t>slf-hrm by jumping or lying in front of moving object, init</t>
  </si>
  <si>
    <t>toxic effect of glycols, intentional self-harm, subsequent encounter</t>
  </si>
  <si>
    <t>toxic effect of benzene, intentional self-harm</t>
  </si>
  <si>
    <t>toxic effect of contact with other jellyfish, intentional self-harm, initial encounter</t>
  </si>
  <si>
    <t>poisoning by sulfonamides, intentional self-harm, subsequent encounter</t>
  </si>
  <si>
    <t>intentional self-harm by machine gun discharge, sequela</t>
  </si>
  <si>
    <t>toxic effect of thallium, intentional self-harm, sequela</t>
  </si>
  <si>
    <t>toxic effect of other metals, intentional self-harm</t>
  </si>
  <si>
    <t>poisoning by succinimides and oxazolidinediones, intentional self-harm, subsequent encounter</t>
  </si>
  <si>
    <t>intentional self-harm by jumping or lying in front of (subway) train</t>
  </si>
  <si>
    <t>toxic effect of venom of bees, intentional self-harm</t>
  </si>
  <si>
    <t>poisoning by other drugs, medicaments and biological substances, intentional self-harm, subsequent encounter</t>
  </si>
  <si>
    <t>toxic effect of unspecified snake venom, intentional self-harm, sequela</t>
  </si>
  <si>
    <t>poisoning by antithyroid drugs, intentional self-harm, initial encounter</t>
  </si>
  <si>
    <t>self-harm by exposure to extremes of cold, sequela</t>
  </si>
  <si>
    <t>asphyxiation due to being trapped in a (discarded) refrigerator, intentional self-harm</t>
  </si>
  <si>
    <t>suicide attempt, subsequent encounter</t>
  </si>
  <si>
    <t>intentional self-harm by steam, hot vapors and hot objects</t>
  </si>
  <si>
    <t>toxic effect of venom of wasps, intentional self-harm, subsequent encounter</t>
  </si>
  <si>
    <t>toxic effect of carbon monoxide from unspecified source, intentional self-harm, subsequent encounter</t>
  </si>
  <si>
    <t>self-harm by oth gas, air or spring-operated gun, init</t>
  </si>
  <si>
    <t>intentional self-harm by drowning and submersion while in swimming pool</t>
  </si>
  <si>
    <t>poisoning by digestants, intentional self-harm, initial encounter</t>
  </si>
  <si>
    <t>poisoning by histamine h2-receptor blockers, intentional self-harm, initial encounter</t>
  </si>
  <si>
    <t>toxic effect of venom of hornets, self-harm, subs</t>
  </si>
  <si>
    <t>toxic effect of other seafood, intentional self-harm, subsequent encounter</t>
  </si>
  <si>
    <t>toxic effect of venom of caterpillars, intentional self-harm</t>
  </si>
  <si>
    <t>poisoning by cannabis (derivatives), self-harm, subs</t>
  </si>
  <si>
    <t>toxic effect of contact with venomous marine plant, intentional self-harm, initial encounter</t>
  </si>
  <si>
    <t>poisoning by aminoglycosides, intentional self-harm, sequela</t>
  </si>
  <si>
    <t>intentional self-harm by drowning and submersion, unspecified, initial encounter</t>
  </si>
  <si>
    <t>poisoning by antipruritics, intentional self-harm, subsequent encounter</t>
  </si>
  <si>
    <t>toxic effect of venom of hornets, self-harm, sequela</t>
  </si>
  <si>
    <t>toxic effect of other alcohols, intentional self-harm, subsequent encounter</t>
  </si>
  <si>
    <t>toxic effect of petroleum products, intentional self-harm</t>
  </si>
  <si>
    <t>poisoning by other laxatives, intentional self-harm</t>
  </si>
  <si>
    <t>poisoning by other laxatives, intentional self-harm, subsequent encounter</t>
  </si>
  <si>
    <t>toxic effect of 2-propanol, intentional self-harm</t>
  </si>
  <si>
    <t>poisoning by antihyperlipidemic and antiarteriosclerotic drugs, intentional self-harm, subsequent encounter</t>
  </si>
  <si>
    <t>poisoning by smallpox vaccines, intentional self-harm</t>
  </si>
  <si>
    <t>toxic effect of fiberglass, intentional self-harm, initial encounter</t>
  </si>
  <si>
    <t>toxic effect of lacrimogenic gas, self-harm, subs</t>
  </si>
  <si>
    <t>intentional self-harm by drowning and submersion while in swimming pool, initial encounter</t>
  </si>
  <si>
    <t>poisoning by methylphenidate, intentional self-harm, subsequent encounter</t>
  </si>
  <si>
    <t>poisoning by other drug primarily affecting the autonomic nervous system, intentional self-harm</t>
  </si>
  <si>
    <t>poisoning by other anti-common-cold drugs, intentional self-harm, initial encounter</t>
  </si>
  <si>
    <t>toxic effect of venom of caterpillars, self-harm, init</t>
  </si>
  <si>
    <t>poisoning by anthelminthics, intentional self-harm, sequela</t>
  </si>
  <si>
    <t>intentional collision of motor vehicle with tree, subsequent encounter</t>
  </si>
  <si>
    <t>poisoning by antithrombotic drugs, self-harm, subs</t>
  </si>
  <si>
    <t>poisoning by drugs affecting uric acid metabolism, intentional self-harm, sequela</t>
  </si>
  <si>
    <t>toxic effect of lacrimogenic gas, intentional self-harm</t>
  </si>
  <si>
    <t>toxic effect of unspecified gases, fumes and vapors, intentional self-harm, subsequent encounter</t>
  </si>
  <si>
    <t>toxic effect of other alcohols, intentional self-harm, sequela</t>
  </si>
  <si>
    <t>poisoning by other hormone antagonists, intentional self-harm, sequela</t>
  </si>
  <si>
    <t>poisoning by unspecified primarily systemic and hematological agent, intentional self-harm, sequela</t>
  </si>
  <si>
    <t>poisoning by other general anesthetics, intentional self-harm, initial encounter</t>
  </si>
  <si>
    <t>poisoning by local anesthetics, intentional self-harm, initial encounter</t>
  </si>
  <si>
    <t>asphyxiation due to smothering in furniture, self-harm, subs</t>
  </si>
  <si>
    <t>toxic effect of dichloromethane, self-harm, sequela</t>
  </si>
  <si>
    <t>intentional self-harm by unspecified larger firearm discharge, subsequent encounter</t>
  </si>
  <si>
    <t>poisoning by unspecified anesthetic, intentional self-harm, subsequent encounter</t>
  </si>
  <si>
    <t>toxic effect of chlorofluorocarbons, self-harm, sequela</t>
  </si>
  <si>
    <t>intentional self-harm by airgun</t>
  </si>
  <si>
    <t>toxic effect of carbon monoxide from incomplete combustion of other domestic fuels, intentional self-harm</t>
  </si>
  <si>
    <t>poisoning by aminoglycosides, intentional self-harm, subsequent encounter</t>
  </si>
  <si>
    <t>poisoning by other viral vaccines, intentional self-harm, initial encounter</t>
  </si>
  <si>
    <t>toxic effect of other pesticides, intentional self-harm, initial encounter</t>
  </si>
  <si>
    <t>poisoning by vitamins, intentional self-harm, subsequent encounter</t>
  </si>
  <si>
    <t>intentional self-harm by other hot fluids, subsequent encounter</t>
  </si>
  <si>
    <t>poisoning by other specified systemic anti-infectives and antiparasitics, intentional self-harm, initial encounter</t>
  </si>
  <si>
    <t>poisoning by loop [high-ceiling] diuretics, intentional self-harm</t>
  </si>
  <si>
    <t>poisoning by other psychotropic drugs, intentional self-harm, sequela</t>
  </si>
  <si>
    <t>toxic effect of unspecified inorganic substance, intentional self-harm, initial encounter</t>
  </si>
  <si>
    <t>poisoning by other topical agents, intentional self-harm, sequela</t>
  </si>
  <si>
    <t>toxic effect of cobra venom, intentional self-harm</t>
  </si>
  <si>
    <t>intentional self-harm by hot household appliances, sequela</t>
  </si>
  <si>
    <t>poisoning by antivaricose drugs, including sclerosing agents, intentional self-harm, initial encounter</t>
  </si>
  <si>
    <t>toxic effect of copper and its compounds, self-harm, sequela</t>
  </si>
  <si>
    <t>poisoning by unspecified general anesthetics, intentional self-harm</t>
  </si>
  <si>
    <t>poisoning by tricyclic antidepressants, self-harm, subs</t>
  </si>
  <si>
    <t>intentional self-harm by drowning and submersion while in bathtub, sequela</t>
  </si>
  <si>
    <t>toxic effect of venom of gila monster, self-harm, subs</t>
  </si>
  <si>
    <t>toxic effect of nitrogen oxides, self-harm, sequela</t>
  </si>
  <si>
    <t>intentional self-harm by sharp object</t>
  </si>
  <si>
    <t>intentional self-harm by machine gun discharge, subsequent encounter</t>
  </si>
  <si>
    <t>poisoning by androgens and anabolic congeners, intentional self-harm</t>
  </si>
  <si>
    <t>toxic effect of chlorine gas, intentional self-harm</t>
  </si>
  <si>
    <t>toxic effect of other metals, intentional self-harm, subsequent encounter</t>
  </si>
  <si>
    <t>toxic effect of unspecified snake venom, intentional self-harm, subsequent encounter</t>
  </si>
  <si>
    <t>personal history of self-harm</t>
  </si>
  <si>
    <t>poisoning by diagnostic agents, intentional self-harm, initial encounter</t>
  </si>
  <si>
    <t>toxic effect of carbon disulfide, self-harm, sequela</t>
  </si>
  <si>
    <t>intentional self-harm by sharp glass, initial encounter</t>
  </si>
  <si>
    <t>poisoning by calcium-channel blockers, intentional self-harm, subsequent encounter</t>
  </si>
  <si>
    <t>toxic effect of paints and dyes, not elsewhere classified, intentional self-harm, sequela</t>
  </si>
  <si>
    <t>poisoning by antiparkinsonism drugs and other central muscle-tone depressants, intentional self-harm, subsequent encounter</t>
  </si>
  <si>
    <t>poisoning by other nonopioid analgesics and antipyretics, not elsewhere classified, intentional self-harm</t>
  </si>
  <si>
    <t>toxic effect of nitrogen oxides, intentional self-harm</t>
  </si>
  <si>
    <t>poisoning by unspecified agents primarily acting on the respiratory system, intentional self-harm, subsequent encounter</t>
  </si>
  <si>
    <t>poisoning by antiallergic and antiemetic drugs, intentional self-harm, initial encounter</t>
  </si>
  <si>
    <t>poisoning by mineralocorticoids and their antagonists, intentional self-harm, sequela</t>
  </si>
  <si>
    <t>toxic effect of unspecified corrosive substance, intentional self-harm, initial encounter</t>
  </si>
  <si>
    <t>toxic effect of unspecified noxious substance eaten as food, intentional self-harm, sequela</t>
  </si>
  <si>
    <t>toxic effect of venom of caterpillars, self-harm, subs</t>
  </si>
  <si>
    <t>toxic effect of carbon disulfide, self-harm, init</t>
  </si>
  <si>
    <t>toxic effect of carbon monoxide from other source, intentional self-harm, sequela</t>
  </si>
  <si>
    <t>toxic effect of copper and its compounds, self-harm, subs</t>
  </si>
  <si>
    <t>toxic effect of chloroform, intentional self-harm, initial encounter</t>
  </si>
  <si>
    <t>poisoning by vitamins, intentional self-harm, initial encounter</t>
  </si>
  <si>
    <t>toxic effect of cyanides, intentional self-harm, subsequent encounter</t>
  </si>
  <si>
    <t>intentional self-harm by drowning and submersion after jump into swimming pool</t>
  </si>
  <si>
    <t>poisoning by salicylates, intentional self-harm, sequela</t>
  </si>
  <si>
    <t>toxic effect of lacrimogenic gas, self-harm, sequela</t>
  </si>
  <si>
    <t>toxic effect of smoke, intentional self-harm, sequela</t>
  </si>
  <si>
    <t>toxic effect of halogenated insecticides, self-harm, sequela</t>
  </si>
  <si>
    <t>toxic effect of unspecified corrosive substance, intentional self-harm</t>
  </si>
  <si>
    <t>toxic effect of other mycotoxin food contaminants, intentional self-harm, initial encounter</t>
  </si>
  <si>
    <t>toxic effect of other specified inorganic substances, intentional self-harm</t>
  </si>
  <si>
    <t>poisoning by other primarily systemic and hematological agents, intentional self-harm, sequela</t>
  </si>
  <si>
    <t>toxic effect of other ingested (parts of) plant(s), intentional self-harm, sequela</t>
  </si>
  <si>
    <t>poisoning by other agents primarily affecting the cardiovascular system, intentional self-harm, sequela</t>
  </si>
  <si>
    <t>toxic effect of coral snake venom, intentional self-harm</t>
  </si>
  <si>
    <t>intentional self-harm by unspecified larger firearm discharge</t>
  </si>
  <si>
    <t>toxic effect of coral snake venom, self-harm, subs</t>
  </si>
  <si>
    <t>poisoning by diagnostic agents, intentional self-harm</t>
  </si>
  <si>
    <t>poisoning by centrally-acting and adrenergic-neuron-blocking agents, intentional self-harm, subsequent encounter</t>
  </si>
  <si>
    <t>toxic effect of other halogen derivatives of aromatic hydrocarbons, intentional self-harm</t>
  </si>
  <si>
    <t>intentional self-harm by steam or hot vapors, initial encounter</t>
  </si>
  <si>
    <t>intentional self-harm by drowning and submersion in natural water, initial encounter</t>
  </si>
  <si>
    <t>poisoning by dental drugs, topically applied, intentional self-harm, subsequent encounter</t>
  </si>
  <si>
    <t>toxic effect of carbon monoxide from utility gas, intentional self-harm</t>
  </si>
  <si>
    <t>poisoning by other narcotics, intentional self-harm, sequela</t>
  </si>
  <si>
    <t>poisoning by other antidepressants, intentional self-harm, initial encounter</t>
  </si>
  <si>
    <t>poisoning by saline and osmotic laxtv, self-harm, sequela</t>
  </si>
  <si>
    <t>poisoning by antiparkinsonism drugs and other central muscle-tone depressants, intentional self-harm</t>
  </si>
  <si>
    <t>poisoning by propionic acid derivatives, self-harm, subs</t>
  </si>
  <si>
    <t>poisoning by other fibrinolysis-affecting drugs, intentional self-harm, initial encounter</t>
  </si>
  <si>
    <t>poisoning by analeptics and opioid receptor antagonists, intentional self-harm</t>
  </si>
  <si>
    <t>poisoning by phenothiazine antipsychotics and neuroleptics, intentional self-harm</t>
  </si>
  <si>
    <t>poisoning by other estrogens and progestogens, intentional self-harm</t>
  </si>
  <si>
    <t>toxic effect of fluorine gas and hydrogen fluoride, intentional self-harm, initial encounter</t>
  </si>
  <si>
    <t>poisoning by hemostatic drug, intentional self-harm</t>
  </si>
  <si>
    <t>toxic effect of cobra venom, intentional self-harm, sequela</t>
  </si>
  <si>
    <t>poisoning by antigonadotrophins, antiestrogens, antiandrogens, not elsewhere classified, intentional self-harm, initial encounter</t>
  </si>
  <si>
    <t>poisoning by rifampicins, intentional self-harm, sequela</t>
  </si>
  <si>
    <t>poisoning by other psychodysleptics [hallucinogens], intentional self-harm, subsequent encounter</t>
  </si>
  <si>
    <t>toxic effect of hydrogen cyanide, self-harm, init</t>
  </si>
  <si>
    <t>toxic effect of hydrogen sulfide, self-harm, subs</t>
  </si>
  <si>
    <t>intentional self-harm by other larger firearm discharge, subsequent encounter</t>
  </si>
  <si>
    <t>poisoning by other antihypertensive drugs, intentional self-harm, subsequent encounter</t>
  </si>
  <si>
    <t>intentional self-harm by hunting rifle discharge</t>
  </si>
  <si>
    <t>toxic effect of other organic solvents, intentional self-harm, subsequent encounter</t>
  </si>
  <si>
    <t>asphyxiation due to being trapped in a car trunk, intentional self-harm</t>
  </si>
  <si>
    <t>poisoning by antifungal antibiotics, systemically used, intentional self-harm</t>
  </si>
  <si>
    <t>poisoning by unspecified drugs acting on muscles, intentional self-harm, sequela</t>
  </si>
  <si>
    <t>toxic effect of other specified gases, fumes and vapors, intentional self-harm, subsequent encounter</t>
  </si>
  <si>
    <t>toxic effect of carbon monoxide from incomplete combustion of other domestic fuels, intentional self-harm, subsequent encounter</t>
  </si>
  <si>
    <t>toxic effect of venom of spider, intentional self-harm, init</t>
  </si>
  <si>
    <t>toxic effect of unspecified noxious substance eaten as food, intentional self-harm</t>
  </si>
  <si>
    <t>toxic effect of ingested mushrooms, intentional self-harm</t>
  </si>
  <si>
    <t>toxic effect of homologues of benzene, intentional self-harm</t>
  </si>
  <si>
    <t>toxic effect of 2-propanol, intentional self-harm, sequela</t>
  </si>
  <si>
    <t>poisoning by carbonic-anhydrase inhibitors, benzothiadiazides and other diuretics, intentional self-harm, sequela</t>
  </si>
  <si>
    <t>toxic effect of organophosphate and carbamate insecticides, intentional self-harm</t>
  </si>
  <si>
    <t>poisoning by salicylates, intentional self-harm</t>
  </si>
  <si>
    <t>toxic effect of homologues of benzene, self-harm, subs</t>
  </si>
  <si>
    <t>toxic effect of nitroderivatives and aminoderivatives of benzene and its homologues, intentional self-harm, sequela</t>
  </si>
  <si>
    <t>poisoning by keratolytics, keratoplastics, and other hair treatment drugs and preparations, intentional self-harm, subsequent encounter</t>
  </si>
  <si>
    <t>toxic effect of other seafood, intentional self-harm, sequela</t>
  </si>
  <si>
    <t>toxic effect of unspecified halogen derivatives of aliphatic and aromatic hydrocarbons, intentional self-harm, subsequent encounter</t>
  </si>
  <si>
    <t>poisoning by phenothiazine antipsychotics and neuroleptics, intentional self-harm, subsequent encounter</t>
  </si>
  <si>
    <t>toxic effect of other insecticides, intentional self-harm</t>
  </si>
  <si>
    <t>intentional collision of motor vehicle with train, subsequent encounter</t>
  </si>
  <si>
    <t>poisoning by iron and its compounds, intentional self-harm, initial encounter</t>
  </si>
  <si>
    <t>poisoning by glucocorticoids and synthetic analogues, intentional self-harm, initial encounter</t>
  </si>
  <si>
    <t>poisoning by immunoglobulin, intentional self-harm</t>
  </si>
  <si>
    <t>poisoning by other agents primarily affecting gastrointestinal system, intentional self-harm, initial encounter</t>
  </si>
  <si>
    <t>poisoning by unspecified hormones and synthetic substitutes, intentional self-harm, initial encounter</t>
  </si>
  <si>
    <t>toxic effect of unspecified noxious substance eaten as food, intentional self-harm, subsequent encounter</t>
  </si>
  <si>
    <t>poisoning by expectorants, intentional self-harm, sequela</t>
  </si>
  <si>
    <t>toxic effect of carbon monoxide from motor vehicle exhaust, intentional self-harm, initial encounter</t>
  </si>
  <si>
    <t>intentional self-harm by crashing of aircraft, initial encounter</t>
  </si>
  <si>
    <t>intentional self-harm by machine gun discharge, initial encounter</t>
  </si>
  <si>
    <t>poisoning by anterior pituitary hormones, self-harm, subs</t>
  </si>
  <si>
    <t>toxic effect of thallium, intentional self-harm, initial encounter</t>
  </si>
  <si>
    <t>poisoning by other drugs acting on muscles, intentional self-harm, subsequent encounter</t>
  </si>
  <si>
    <t>toxic effect of other pesticides, intentional self-harm</t>
  </si>
  <si>
    <t>toxic effect of ethanol, intentional self-harm</t>
  </si>
  <si>
    <t>intentional self-harm by other specified means, sequela</t>
  </si>
  <si>
    <t>poisoning by stimulant laxatives, intentional self-harm</t>
  </si>
  <si>
    <t>toxic effect of methanol, intentional self-harm</t>
  </si>
  <si>
    <t>poisoning by other opioids, intentional self-harm, initial encounter</t>
  </si>
  <si>
    <t>toxic effect of unspecified inorganic substance, intentional self-harm</t>
  </si>
  <si>
    <t>poisoning by antiparkinsonism drugs and other central muscle-tone depressants, intentional self-harm, sequela</t>
  </si>
  <si>
    <t>poisoning by predominantly alpha-adrenoreceptor agonists, intentional self-harm, sequela</t>
  </si>
  <si>
    <t>intentional self-harm by jumping or lying in front of motor vehicle, initial encounter</t>
  </si>
  <si>
    <t>poisoning by alpha-adrenoreceptor antagonists, intentional self-harm, sequela</t>
  </si>
  <si>
    <t>toxic effect of venom of other african and asian snake, intentional self-harm, subsequent encounter</t>
  </si>
  <si>
    <t>toxic effect of venom of centipedes and venomous millipedes, intentional self-harm, initial encounter</t>
  </si>
  <si>
    <t>poisoning by vitamins, intentional self-harm</t>
  </si>
  <si>
    <t>intentional self-harm by other hot fluids, sequela</t>
  </si>
  <si>
    <t>poisoning by other estrogens and progestogens, intentional self-harm, subsequent encounter</t>
  </si>
  <si>
    <t>toxic effect of ketones, intentional self-harm, sequela</t>
  </si>
  <si>
    <t>poisoning by macrolides, intentional self-harm, subsequent encounter</t>
  </si>
  <si>
    <t>poisoning by other psychostimulants, intentional self-harm, subsequent encounter</t>
  </si>
  <si>
    <t>toxic effect of rattlesnake venom, self-harm, subs</t>
  </si>
  <si>
    <t>intentional self-harm by other hot objects, subsequent encounter</t>
  </si>
  <si>
    <t>toxic effect of contact with other venomous amphibian, intentional self-harm</t>
  </si>
  <si>
    <t>toxic effect of venom of ants, intentional self-harm, subsequent encounter</t>
  </si>
  <si>
    <t>poisoning by emollients, demulcents and protectants, intentional self-harm, subsequent encounter</t>
  </si>
  <si>
    <t>poisoning by unspecified hormone antagonists, intentional self-harm</t>
  </si>
  <si>
    <t>toxic effect of tetrachloroethylene, intentional self-harm</t>
  </si>
  <si>
    <t>intentional self-harm by drowning and submersion, unspecified, subsequent encounter</t>
  </si>
  <si>
    <t>poisoning by peripheral vasodilators, intentional self-harm, initial encounter</t>
  </si>
  <si>
    <t>poisoning by other specified systemic anti-infectives and antiparasitics, intentional self-harm, sequela</t>
  </si>
  <si>
    <t>poisoning by unspecified drugs primarily affecting the autonomic nervous system, intentional self-harm, initial encounter</t>
  </si>
  <si>
    <t>poisoning by iminostilbenes, intentional self-harm, initial encounter</t>
  </si>
  <si>
    <t>toxic effect of tin and its compounds, self-harm, sequela</t>
  </si>
  <si>
    <t>toxic effect of chlorofluorocarbons, self-harm, subs</t>
  </si>
  <si>
    <t>intentional self-harm by paintball gun, sequela</t>
  </si>
  <si>
    <t>intentional self-harm by drowning and submersion while in bathtub, subsequent encounter</t>
  </si>
  <si>
    <t>toxic effect of carbon monoxide from utility gas, intentional self-harm, sequela</t>
  </si>
  <si>
    <t>poisoning by local antifungal, anti-infective and anti-inflammatory drugs, intentional self-harm, subsequent encounter</t>
  </si>
  <si>
    <t>poisoning by antimalarials and drugs acting on other blood protozoa, intentional self-harm</t>
  </si>
  <si>
    <t>poisoning by other agents primarily acting on the respiratory system, intentional self-harm, initial encounter</t>
  </si>
  <si>
    <t>toxic effect of carbon dioxide, intentional self-harm</t>
  </si>
  <si>
    <t>toxic effect of beryllium and its compounds, self-harm, subs</t>
  </si>
  <si>
    <t>poisoning by rifampicins, intentional self-harm, initial encounter</t>
  </si>
  <si>
    <t>poisoning by local astringents/detergents, self-harm, init</t>
  </si>
  <si>
    <t>poisoning by pyrazolone derivatives, intentional self-harm</t>
  </si>
  <si>
    <t>poisoning by other psychostimulants, intentional self-harm</t>
  </si>
  <si>
    <t>poisoning by anticoagulant antagonists, vitamin k and other coagulants, intentional self-harm, sequela</t>
  </si>
  <si>
    <t>toxic effect of chewing tobacco, intentional self-harm</t>
  </si>
  <si>
    <t>poisoning by unspecified psychostimulants, intentional self-harm, subsequent encounter</t>
  </si>
  <si>
    <t>poisoning by unspecified antidepressants, intentional self-harm, initial encounter</t>
  </si>
  <si>
    <t>toxic effect of venom of black widow spider, self-harm, subs</t>
  </si>
  <si>
    <t>toxic effect of venom of hornets, intentional self-harm</t>
  </si>
  <si>
    <t>poisoning by unspecified antidepressants, intentional self-harm, sequela</t>
  </si>
  <si>
    <t>toxic effect of cobra venom, intentional self-harm, initial encounter</t>
  </si>
  <si>
    <t>poisoning by hydantoin derivatives, self-harm, subs</t>
  </si>
  <si>
    <t>poisoning by other estrogens and progestogens, intentional self-harm, sequela</t>
  </si>
  <si>
    <t>poisoning by unspecified psychostimulants, intentional self-harm, initial encounter</t>
  </si>
  <si>
    <t>poisoning by other bacterial vaccines, intentional self-harm, sequela</t>
  </si>
  <si>
    <t>toxic effect of ingested berries, self-harm, subs</t>
  </si>
  <si>
    <t>toxic effect of formaldehyde, intentional self-harm, initial encounter</t>
  </si>
  <si>
    <t>poisoning by androgens and anabolic congeners, intentional self-harm, sequela</t>
  </si>
  <si>
    <t>toxic effect of contact with other venomous amphibian, intentional self-harm, subsequent encounter</t>
  </si>
  <si>
    <t>toxic effect of harmful algae and algae toxins, intentional self-harm, sequela</t>
  </si>
  <si>
    <t>toxic effect of taipan venom, intentional self-harm, subsequent encounter</t>
  </si>
  <si>
    <t>self-harm by jumping or lying in front of mtr veh, subs</t>
  </si>
  <si>
    <t>poisoning by unspecified narcotics, intentional self-harm</t>
  </si>
  <si>
    <t>poisoning by other drug primarily affecting the autonomic nervous system, intentional self-harm, initial encounter</t>
  </si>
  <si>
    <t>poisoning by methadone, intentional self-harm, initial encounter</t>
  </si>
  <si>
    <t>toxic effect of rodenticides, intentional self-harm, sequela</t>
  </si>
  <si>
    <t>toxic effect of venom of other north and south american snake, intentional self-harm, subsequent encounter</t>
  </si>
  <si>
    <t>suicide attempt, sequela</t>
  </si>
  <si>
    <t>toxic effect of unspecified halogen derivatives of aliphatic and aromatic hydrocarbons, intentional self-harm, initial encounter</t>
  </si>
  <si>
    <t>toxic effect of fluorine gas and hydrogen fluoride, intentional self-harm, sequela</t>
  </si>
  <si>
    <t>toxic effect of methanol, intentional self-harm, subsequent encounter</t>
  </si>
  <si>
    <t>poisoning by hydantoin derivatives, self-harm, sequela</t>
  </si>
  <si>
    <t>intentional self-harm by electrocution</t>
  </si>
  <si>
    <t>toxic effect of manganese and its compounds, self-harm, init</t>
  </si>
  <si>
    <t>poisoning by macrolides, intentional self-harm, initial encounter</t>
  </si>
  <si>
    <t>toxic effect of sulfur dioxide, intentional self-harm</t>
  </si>
  <si>
    <t>toxic effect of carbon disulfide, intentional self-harm</t>
  </si>
  <si>
    <t>intentional self-harm by blunt object, subsequent encounter</t>
  </si>
  <si>
    <t>toxic effect of rodenticides, intentional self-harm</t>
  </si>
  <si>
    <t>toxic effect of ethanol, intentional self-harm, subsequent encounter</t>
  </si>
  <si>
    <t>toxic effect of smoke, intentional self-harm, subsequent encounter</t>
  </si>
  <si>
    <t>toxic effect of venom of other north and south american snake, intentional self-harm, initial encounter</t>
  </si>
  <si>
    <t>poisoning by unspecified primarily systemic and hematological agent, intentional self-harm, subsequent encounter</t>
  </si>
  <si>
    <t>poisoning by histamine h2-receptor blockers, intentional self-harm</t>
  </si>
  <si>
    <t>toxic effect of chewing tobacco, intentional self-harm, initial encounter</t>
  </si>
  <si>
    <t>poisoning by cephalosporins and other beta-lactam antibiotics, intentional self-harm, sequela</t>
  </si>
  <si>
    <t>toxic effect of benzene, intentional self-harm, initial encounter</t>
  </si>
  <si>
    <t>asphyxiation due to plastic bag, intentional self-harm, initial encounter</t>
  </si>
  <si>
    <t>poisoning by unspecified primarily systemic and hematological agent, intentional self-harm, initial encounter</t>
  </si>
  <si>
    <t>poisoning by hydantoin derivatives, intentional self-harm</t>
  </si>
  <si>
    <t>other intentional self-harm by drowning and submersion, subsequent encounter</t>
  </si>
  <si>
    <t>poisoning by analeptics and opioid receptor antagonists, intentional self-harm, sequela</t>
  </si>
  <si>
    <t>poisoning by other viral vaccines, intentional self-harm, sequela</t>
  </si>
  <si>
    <t>toxic effect of substances, intentional self-harm, sequela</t>
  </si>
  <si>
    <t>toxic effect of venom of brown recluse spider, intentional self-harm, subsequent encounter</t>
  </si>
  <si>
    <t>toxic effect of venom of black widow spider, slf-hrm, sqla</t>
  </si>
  <si>
    <t>poisoning by mixed antiepileptics, intentional self-harm</t>
  </si>
  <si>
    <t>poisoning by other vaccines and biological substances, intentional self-harm, subsequent encounter</t>
  </si>
  <si>
    <t>toxic effect of methanol, intentional self-harm, initial encounter</t>
  </si>
  <si>
    <t>poisoning by amphetamines, intentional self-harm, subsequent encounter</t>
  </si>
  <si>
    <t>poisoning by other agents primarily affecting the cardiovascular system, intentional self-harm</t>
  </si>
  <si>
    <t>poisoning by unspecified systemic anti-infective and antiparasitics, intentional self-harm, subsequent encounter</t>
  </si>
  <si>
    <t>toxic effect of contact with venomous toad, intentional self-harm, sequela</t>
  </si>
  <si>
    <t>poisoning by antineoplastic and immunosuppressive drugs, intentional self-harm, initial encounter</t>
  </si>
  <si>
    <t>toxic effect of venom of scorpion, self-harm, subs</t>
  </si>
  <si>
    <t>poisoning by other bacterial vaccines, intentional self-harm</t>
  </si>
  <si>
    <t>slf-hrm by jumping or lying in front of (subway) train, init</t>
  </si>
  <si>
    <t>toxic effect of venom of tarantula, self-harm, init</t>
  </si>
  <si>
    <t>toxic effect of tobacco cigarettes, self-harm, sequela</t>
  </si>
  <si>
    <t>poisoning by tetracyclines, intentional self-harm, sequela</t>
  </si>
  <si>
    <t>toxic effect of detergents, intentional self-harm</t>
  </si>
  <si>
    <t>intentional self-harm by knife, subsequent encounter</t>
  </si>
  <si>
    <t>poisoning by hydantoin derivatives, intentional self-harm, initial encounter</t>
  </si>
  <si>
    <t>intentional self-harm by other and unspecified firearm and gun discharge</t>
  </si>
  <si>
    <t>poisoning by other agents primarily acting on the respiratory system, intentional self-harm</t>
  </si>
  <si>
    <t>intentional self-harm by hot household appliances, initial encounter</t>
  </si>
  <si>
    <t>poisoning by other antiepileptic and sedative-hypnotic drugs, intentional self-harm, initial encounter</t>
  </si>
  <si>
    <t>toxic effect of carbon monoxide from other source, intentional self-harm, initial encounter</t>
  </si>
  <si>
    <t>toxic effect of benzene, intentional self-harm, subsequent encounter</t>
  </si>
  <si>
    <t>poisoning by cocaine, intentional self-harm, sequela</t>
  </si>
  <si>
    <t>poisoning by other vaccines and biological substances, intentional self-harm</t>
  </si>
  <si>
    <t>poisoning by carbonic-anhydrase inhibitors, benzothiadiazides and other diuretics, intentional self-harm, subsequent encounter</t>
  </si>
  <si>
    <t>poisoning by appetite depressants, intentional self-harm</t>
  </si>
  <si>
    <t>poisoning by electrolytic, caloric and water-balance agents, intentional self-harm</t>
  </si>
  <si>
    <t>poisoning by unspecified hormones and synthetic substitutes, intentional self-harm, subsequent encounter</t>
  </si>
  <si>
    <t>poisoning by other topical agents, intentional self-harm, initial encounter</t>
  </si>
  <si>
    <t>toxic effect of venom of other arthropod, intentional self-harm</t>
  </si>
  <si>
    <t>intentional self-harm by drowning and submersion, unspecified, sequela</t>
  </si>
  <si>
    <t>toxic effect of carbon disulfide, self-harm, subs</t>
  </si>
  <si>
    <t>poisoning by other antiprotozoal drugs, intentional self-harm, sequela</t>
  </si>
  <si>
    <t>toxic effect of halogenated insecticides, self-harm, subs</t>
  </si>
  <si>
    <t>toxic effect of phosphorus and its compounds, intentional self-harm, sequela</t>
  </si>
  <si>
    <t>toxic effect of mercury and its compounds, self-harm, subs</t>
  </si>
  <si>
    <t>poisoning by unspecified topical agent, intentional self-harm, subsequent encounter</t>
  </si>
  <si>
    <t>toxic effect of organophosphate and carbamate insecticides, intentional self-harm, subsequent encounter</t>
  </si>
  <si>
    <t>toxic effect of carbon monoxide from incomplete combustion of other domestic fuels, intentional self-harm, initial encounter</t>
  </si>
  <si>
    <t>poisoning by antihyperlipidemic and antiarteriosclerotic drugs, intentional self-harm, initial encounter</t>
  </si>
  <si>
    <t>poisoning by unspecified antipsychotics and neuroleptics, intentional self-harm, sequela</t>
  </si>
  <si>
    <t>intentional collision of motor vehicle with other motor vehicle</t>
  </si>
  <si>
    <t>toxic effect of sulfur dioxide, self-harm, sequela</t>
  </si>
  <si>
    <t>toxic effect of other insecticides, intentional self-harm, sequela</t>
  </si>
  <si>
    <t>toxic effect of ingested mushrooms, self-harm, init</t>
  </si>
  <si>
    <t>toxic effect of arsenic and its compounds, intentional self-harm, sequela</t>
  </si>
  <si>
    <t>toxic effect of unspecified corrosive substance, intentional self-harm, subsequent encounter</t>
  </si>
  <si>
    <t>toxic effect of fiberglass, intentional self-harm</t>
  </si>
  <si>
    <t>poisoning by other synthetic narcotics, intentional self-harm, initial encounter</t>
  </si>
  <si>
    <t>intentional self-harm by jumping from a high place, subsequent encounter</t>
  </si>
  <si>
    <t>poisoning by other hormone antagonists, intentional self-harm, subsequent encounter</t>
  </si>
  <si>
    <t>slf-hrm by jump or lying in front of moving object, sequela</t>
  </si>
  <si>
    <t>poisoning by unspecified agents primarily affecting the gastrointestinal system, intentional self-harm, sequela</t>
  </si>
  <si>
    <t>poisoning by other synthetic narcotics, intentional self-harm, sequela</t>
  </si>
  <si>
    <t>poisoning by alpha-adrenoreceptor antagonists, intentional self-harm, subsequent encounter</t>
  </si>
  <si>
    <t>toxic effect of carbon monoxide from motor vehicle exhaust, intentional self-harm, subsequent encounter</t>
  </si>
  <si>
    <t>poisoning by 4-aminophenol derivatives, intentional self-harm, subsequent encounter</t>
  </si>
  <si>
    <t>slf-hrm by jumping or lying in front of (subway) train, subs</t>
  </si>
  <si>
    <t>toxic effect of unspecified metal, intentional self-harm</t>
  </si>
  <si>
    <t>toxic effect of chloroform, intentional self-harm, subsequent encounter</t>
  </si>
  <si>
    <t>intentional self-harm by smoke, fire and flames</t>
  </si>
  <si>
    <t>poisoning by beta-adrenoreceptor antagonists, intentional self-harm</t>
  </si>
  <si>
    <t>poisoning by cardiac-stimulant glycosides and drugs of similar action, intentional self-harm, subsequent encounter</t>
  </si>
  <si>
    <t>poisoning by unspecified agents primarily acting on the respiratory system, intentional self-harm, sequela</t>
  </si>
  <si>
    <t>toxic effect of other pesticides, intentional self-harm, subsequent encounter</t>
  </si>
  <si>
    <t>toxic effect of other specified noxious substances eaten as food, intentional self-harm, subsequent encounter</t>
  </si>
  <si>
    <t>toxic effect of unspecified snake venom, intentional self-harm</t>
  </si>
  <si>
    <t>intentional self-harm by other larger firearm discharge, initial encounter</t>
  </si>
  <si>
    <t>asphyxiation due to smothering in furniture, intentional self-harm</t>
  </si>
  <si>
    <t>poisoning by other drug primarily affecting the autonomic nervous system, intentional self-harm, subsequent encounter</t>
  </si>
  <si>
    <t>poisoning by unspecified agents primarily affecting the cardiovascular system, intentional self-harm, sequela</t>
  </si>
  <si>
    <t>poisoning by other agents primarily affecting gastrointestinal system, intentional self-harm, subsequent encounter</t>
  </si>
  <si>
    <t>poisoning by beta-adrenoreceptor antagonists, intentional self-harm, initial encounter</t>
  </si>
  <si>
    <t>poisoning by unspecified narcotics, intentional self-harm, subsequent encounter</t>
  </si>
  <si>
    <t>poisoning by heroin, intentional self-harm, sequela</t>
  </si>
  <si>
    <t>toxic effect of nitrogen oxides, intentional self-harm, initial encounter</t>
  </si>
  <si>
    <t>toxic effect of carbon tetrachloride, self-harm, sequela</t>
  </si>
  <si>
    <t>toxic effect of contact with unspecified venomous animal, intentional self-harm, initial encounter</t>
  </si>
  <si>
    <t>poisoning by anticholinesterase agents, intentional self-harm, initial encounter</t>
  </si>
  <si>
    <t>poisoning by selective serotonin and norepinephrine reuptake inhibitors, intentional self-harm</t>
  </si>
  <si>
    <t>poisoning by antitussives, intentional self-harm, subsequent encounter</t>
  </si>
  <si>
    <t>poisoning by insulin and oral hypoglycemic [antidiabetic] drugs, intentional self-harm, subsequent encounter</t>
  </si>
  <si>
    <t>toxic effect of cadmium and its compounds, intentional self-harm</t>
  </si>
  <si>
    <t>toxic effect of unspecified alcohol, intentional self-harm, sequela</t>
  </si>
  <si>
    <t>toxic effect of arsenic and its compounds, self-harm, init</t>
  </si>
  <si>
    <t>toxic effect of venom of other australian snake, intentional self-harm</t>
  </si>
  <si>
    <t>intentional self-harm by handgun discharge, subsequent encounter</t>
  </si>
  <si>
    <t>toxic effect of venom of other spider, intentional self-harm</t>
  </si>
  <si>
    <t>intentional collision of motor vehicle with other motor vehicle, initial encounter</t>
  </si>
  <si>
    <t>toxic effect of organophosphate and carbamate insecticides, intentional self-harm, sequela</t>
  </si>
  <si>
    <t>intentional self-harm by hunting rifle discharge, sequela</t>
  </si>
  <si>
    <t>toxic effect of contact with unspecified venomous animal, intentional self-harm</t>
  </si>
  <si>
    <t>toxic effect of other specified gases, fumes and vapors, intentional self-harm, initial encounter</t>
  </si>
  <si>
    <t>intentional self-harm by sword or dagger, initial encounter</t>
  </si>
  <si>
    <t>poisoning by methylphenidate, intentional self-harm, initial encounter</t>
  </si>
  <si>
    <t>intentional self-harm by drowning and submersion while in swimming pool, subsequent encounter</t>
  </si>
  <si>
    <t>poisoning by antimalarials and drugs acting on other blood protozoa, intentional self-harm, sequela</t>
  </si>
  <si>
    <t>toxic effect of venom of centipedes and venomous millipedes, intentional self-harm</t>
  </si>
  <si>
    <t>poisoning by other agents primarily acting on the respiratory system, intentional self-harm, sequela</t>
  </si>
  <si>
    <t>poisoning by aspirin, intentional self-harm, initial encounter</t>
  </si>
  <si>
    <t>poisoning by unspecified drugs primarily affecting the autonomic nervous system, intentional self-harm, subsequent encounter</t>
  </si>
  <si>
    <t>poisoning by local antifungal, anti-infective and anti-inflammatory drugs, intentional self-harm, sequela</t>
  </si>
  <si>
    <t>poisoning by loop diuretics, intentional self-harm, init</t>
  </si>
  <si>
    <t>poisoning by antirheumatics, not elsewhere classified, intentional self-harm, subsequent encounter</t>
  </si>
  <si>
    <t>intentional self-harm by other hot objects, sequela</t>
  </si>
  <si>
    <t>poisoning by methadone, intentional self-harm</t>
  </si>
  <si>
    <t>poisoning by unspecified topical agent, intentional self-harm</t>
  </si>
  <si>
    <t>toxic effect of carbon monoxide from utility gas, intentional self-harm, subsequent encounter</t>
  </si>
  <si>
    <t>poisoning by unspecified primarily systemic and hematological agent, intentional self-harm</t>
  </si>
  <si>
    <t>poisoning by other psychotropic drugs, intentional self-harm</t>
  </si>
  <si>
    <t>poisoning by benzodiazepines, intentional self-harm</t>
  </si>
  <si>
    <t>intentional self-harm by unspecified firearm discharge, initial encounter</t>
  </si>
  <si>
    <t>poisoning by analeptics and opioid receptor antagonists, intentional self-harm, subsequent encounter</t>
  </si>
  <si>
    <t>intentional self-harm by explosive material, sequela</t>
  </si>
  <si>
    <t>poisoning by therapeutic gases, intentional self-harm, initial encounter</t>
  </si>
  <si>
    <t>toxic effect of chlorine gas, intentional self-harm, sequela</t>
  </si>
  <si>
    <t>toxic effect of contact with other venomous animals, intentional self-harm, initial encounter</t>
  </si>
  <si>
    <t>poisoning by succinimides and oxazolidinediones, intentional self-harm</t>
  </si>
  <si>
    <t>intentional self-harm by smoke, fire and flames, initial encounter</t>
  </si>
  <si>
    <t>toxic effect of latex, intentional self-harm</t>
  </si>
  <si>
    <t>intentional self-harm by other larger firearm discharge</t>
  </si>
  <si>
    <t>poisoning by ganglionic blocking drugs, intentional self-harm</t>
  </si>
  <si>
    <t>toxic effect of aflatoxin, intentional self-harm</t>
  </si>
  <si>
    <t>asphyxiation due to being trapped in a (discarded) refrigerator, intentional self-harm, initial encounter</t>
  </si>
  <si>
    <t>intentional self-harm by drowning and submersion in natural water, subsequent encounter</t>
  </si>
  <si>
    <t>toxic effect of other alcohols, intentional self-harm</t>
  </si>
  <si>
    <t>toxic effect of halogenated insecticides, intentional self-harm</t>
  </si>
  <si>
    <t>poisoning by predominantly beta-adrenoreceptor agonists, intentional self-harm, subsequent encounter</t>
  </si>
  <si>
    <t>poisoning by thyroid hormones and substitutes, intentional self-harm, sequela</t>
  </si>
  <si>
    <t>toxic effect of unspecified pesticide, intentional self-harm, sequela</t>
  </si>
  <si>
    <t>other fish poisoning, intentional self-harm, initial encounter</t>
  </si>
  <si>
    <t>poisoning by other agents primarily affecting the cardiovascular system, intentional self-harm, initial encounter</t>
  </si>
  <si>
    <t>poisoning by unspecified hormone antagonists, intentional self-harm, initial encounter</t>
  </si>
  <si>
    <t>other intentional self-harm by crashing of motor vehicle</t>
  </si>
  <si>
    <t>poisoning by unspecified antidepressants, intentional self-harm</t>
  </si>
  <si>
    <t>poisoning by antidiarrheal drugs, intentional self-harm</t>
  </si>
  <si>
    <t>poisoning by other hormones and synthetic substitutes, intentional self-harm, sequela</t>
  </si>
  <si>
    <t>toxic effect of taipan venom, intentional self-harm</t>
  </si>
  <si>
    <t>intentional self-harm by unspecified larger firearm discharge, initial encounter</t>
  </si>
  <si>
    <t>poisoning by inhaled anesthetics, self-harm, subs</t>
  </si>
  <si>
    <t>poisoning by oral contraceptives, self-harm, subs</t>
  </si>
  <si>
    <t>poisoning by opium, intentional self-harm, subsequent encounter</t>
  </si>
  <si>
    <t>intentional self-harm by blunt object</t>
  </si>
  <si>
    <t>toxic effect of glycols, intentional self-harm, initial encounter</t>
  </si>
  <si>
    <t>toxic effect of contact with stingray, intentional self-harm, subsequent encounter</t>
  </si>
  <si>
    <t>toxic effect of contact with sea anemone, intentional self-harm, subsequent encounter</t>
  </si>
  <si>
    <t>toxic effect of venom of wasps, intentional self-harm</t>
  </si>
  <si>
    <t>poisoning by iron and its compounds, self-harm, sequela</t>
  </si>
  <si>
    <t>poisoning by drugs affecting uric acid metabolism, intentional self-harm, initial encounter</t>
  </si>
  <si>
    <t>toxic effect of unspecified halogen derivatives of aliphatic and aromatic hydrocarbons, intentional self-harm</t>
  </si>
  <si>
    <t>poisoning by keratolytics, keratoplastics, and other hair treatment drugs and preparations, intentional self-harm</t>
  </si>
  <si>
    <t>poisoning by unspecified antipsychotics and neuroleptics, intentional self-harm, initial encounter</t>
  </si>
  <si>
    <t>toxic effect of unspecified halogen derivatives of aliphatic and aromatic hydrocarbons, intentional self-harm, sequela</t>
  </si>
  <si>
    <t>other intentional self-harm by drowning and submersion</t>
  </si>
  <si>
    <t>intentional self-harm by sharp glass, subsequent encounter</t>
  </si>
  <si>
    <t>poisoning by oxytocic drugs, intentional self-harm, sequela</t>
  </si>
  <si>
    <t>toxic effect of contact with other jellyfish, intentional self-harm, sequela</t>
  </si>
  <si>
    <t>poisoning by saline and osmotic laxatives, intentional self-harm, initial encounter</t>
  </si>
  <si>
    <t>toxic effect of cadmium and its compounds, self-harm, subs</t>
  </si>
  <si>
    <t>poisoning by immunoglobulin, intentional self-harm, initial encounter</t>
  </si>
  <si>
    <t>intentional self-harm by crashing of aircraft</t>
  </si>
  <si>
    <t>intentional self-harm by other gas, air or spring-operated gun</t>
  </si>
  <si>
    <t>toxic effect of contact with other venomous plant, intentional self-harm, initial encounter</t>
  </si>
  <si>
    <t>toxic effect of soaps, intentional self-harm, subsequent encounter</t>
  </si>
  <si>
    <t>toxic effect of taipan venom, intentional self-harm, initial encounter</t>
  </si>
  <si>
    <t>poisoning by other drugs acting on muscles, intentional self-harm, initial encounter</t>
  </si>
  <si>
    <t>poisoning by otorhinolaryngological drugs and preparations, intentional self-harm</t>
  </si>
  <si>
    <t>poisoning by unspecified nonopioid analgesic, antipyretic and antirheumatic, intentional self-harm</t>
  </si>
  <si>
    <t>toxic effect of venom of tarantula, intentional self-harm</t>
  </si>
  <si>
    <t>poisoning by antiviral drugs, intentional self-harm</t>
  </si>
  <si>
    <t>poisoning by inhaled anesthetics, self-harm, init</t>
  </si>
  <si>
    <t>toxic effect of other halogen derivatives of aliphatic hydrocarbons, intentional self-harm, initial encounter</t>
  </si>
  <si>
    <t>poisoning by intravenous anesthetics, intentional self-harm</t>
  </si>
  <si>
    <t>poisoning by antiallergic and antiemetic drugs, intentional self-harm, subsequent encounter</t>
  </si>
  <si>
    <t>poisoning by cocaine, intentional self-harm</t>
  </si>
  <si>
    <t>poisoning by hemostatic drug, intentional self-harm, sequela</t>
  </si>
  <si>
    <t>poisoning by other parasympathomimetics [cholinergics], intentional self-harm, subsequent encounter</t>
  </si>
  <si>
    <t>poisoning by antiallergic and antiemetic drugs, intentional self-harm</t>
  </si>
  <si>
    <t>poisoning by other general anesthetics, intentional self-harm, subsequent encounter</t>
  </si>
  <si>
    <t>toxic effect of tobacco cigarettes, self-harm, subs</t>
  </si>
  <si>
    <t>toxic effect of formaldehyde, intentional self-harm</t>
  </si>
  <si>
    <t>poisoning by local antifungal, anti-infective and anti-inflammatory drugs, intentional self-harm</t>
  </si>
  <si>
    <t>poisoning by unspecified drugs primarily affecting the autonomic nervous system, intentional self-harm, sequela</t>
  </si>
  <si>
    <t>poisoning by other antiepileptic and sedative-hypnotic drugs, intentional self-harm</t>
  </si>
  <si>
    <t>toxic effect of unspecified snake venom, intentional self-harm, initial encounter</t>
  </si>
  <si>
    <t>poisoning by anthelminthics, intentional self-harm, initial encounter</t>
  </si>
  <si>
    <t>poisoning by opium, intentional self-harm, sequela</t>
  </si>
  <si>
    <t>poisoning by antidiarrheal drugs, self-harm, subs</t>
  </si>
  <si>
    <t>poisoning by butyrophenone and thiothixene neuroleptics, intentional self-harm, sequela</t>
  </si>
  <si>
    <t>poisoning by alpha-adrenoreceptor antagonists, intentional self-harm, initial encounter</t>
  </si>
  <si>
    <t>poisoning by unspecified topical agent, intentional self-harm, sequela</t>
  </si>
  <si>
    <t>poisoning by unspecified antidepressants, intentional self-harm, subsequent encounter</t>
  </si>
  <si>
    <t>poisoning by other drugs, medicaments and biological substances, intentional self-harm</t>
  </si>
  <si>
    <t>toxic effect of chlorine gas, intentional self-harm, subsequent encounter</t>
  </si>
  <si>
    <t>toxic effect of unspecified spider venom, intentional self-harm</t>
  </si>
  <si>
    <t>poisoning by unspecified drugs, medicaments and biological substances, intentional self-harm</t>
  </si>
  <si>
    <t>poisoning by antirheumatics, not elsewhere classified, intentional self-harm, sequela</t>
  </si>
  <si>
    <t>poisoning by pyrazolone derivatives, self-harm, sequela</t>
  </si>
  <si>
    <t>asphyxiation due to mechanical threat to breathing due to other causes, intentional self-harm, sequela</t>
  </si>
  <si>
    <t>intentional self-harm by steam or hot vapors, sequela</t>
  </si>
  <si>
    <t>toxic effect of tetrachloroethylene, self-harm, subs</t>
  </si>
  <si>
    <t>poisoning by other nonsteroidal anti-inflammatory drugs [nsaid], intentional self-harm</t>
  </si>
  <si>
    <t>poisoning by unspecified topical agent, intentional self-harm, initial encounter</t>
  </si>
  <si>
    <t>toxic effect of cobra venom, intentional self-harm, subsequent encounter</t>
  </si>
  <si>
    <t>toxic effect of venom of scorpion, self-harm, sequela</t>
  </si>
  <si>
    <t>intentional self-harm by explosive material</t>
  </si>
  <si>
    <t>toxic effect of venom of gila monster, self-harm, init</t>
  </si>
  <si>
    <t>ciguatera fish poisoning, intentional self-harm</t>
  </si>
  <si>
    <t>toxic effect of contact with venomous marine plant, intentional self-harm</t>
  </si>
  <si>
    <t>intentional collision of motor vehicle with tree, sequela</t>
  </si>
  <si>
    <t>toxic effect of corrosive acids and acid-like substances, intentional self-harm</t>
  </si>
  <si>
    <t>poisoning by benzodiazepines, intentional self-harm, subsequent encounter</t>
  </si>
  <si>
    <t>toxic effect of ethanol, intentional self-harm, sequela</t>
  </si>
  <si>
    <t>poisoning by barbiturates, intentional self-harm</t>
  </si>
  <si>
    <t>poisoning by other parasympatholytics [anticholinergics and antimuscarinics] and spasmolytics, intentional self-harm, sequela</t>
  </si>
  <si>
    <t>asphyxiation due to plastic bag, self-harm, sequela</t>
  </si>
  <si>
    <t>intentional self-harm by sharp glass</t>
  </si>
  <si>
    <t>poisoning by other specified systemic anti-infectives and antiparasitics, intentional self-harm</t>
  </si>
  <si>
    <t>poisoning by local astringents and local detergents, intentional self-harm</t>
  </si>
  <si>
    <t>poisoning by antifungal antibiotics, systemically used, intentional self-harm, sequela</t>
  </si>
  <si>
    <t>other intentional self-harm by crashing of motor vehicle, subsequent encounter</t>
  </si>
  <si>
    <t>ciguatera fish poisoning, intentional self-harm, sequela</t>
  </si>
  <si>
    <t>intentional self-harm by shotgun discharge, initial encounter</t>
  </si>
  <si>
    <t>poisoning by thrombolytic drug, intentional self-harm, subsequent encounter</t>
  </si>
  <si>
    <t>poisoning by antiasthmatics, intentional self-harm, sequela</t>
  </si>
  <si>
    <t>poisoning by calcium-channel blockers, intentional self-harm, initial encounter</t>
  </si>
  <si>
    <t>poisoning by selective serotonin reuptake inhibitors, intentional self-harm, subsequent encounter</t>
  </si>
  <si>
    <t>poisoning by opth drugs and preparations, self-harm, init</t>
  </si>
  <si>
    <t>toxic effect of phosphorus and its compounds, intentional self-harm, initial encounter</t>
  </si>
  <si>
    <t>poisoning by local antifungal, anti-infective and anti-inflammatory drugs, intentional self-harm, initial encounter</t>
  </si>
  <si>
    <t>intentional self-harm by shotgun discharge</t>
  </si>
  <si>
    <t>toxic effect of trichloroethylene, self-harm, sequela</t>
  </si>
  <si>
    <t>toxic effect of phenol and phenol homologues, intentional self-harm, sequela</t>
  </si>
  <si>
    <t>toxic effect of venom of other african and asian snake, intentional self-harm, sequela</t>
  </si>
  <si>
    <t>poisoning by opium, intentional self-harm</t>
  </si>
  <si>
    <t>poisoning by other systemic antibiotics, intentional self-harm</t>
  </si>
  <si>
    <t>violent behavior</t>
  </si>
  <si>
    <t>other specified nonpsychotic mental disorders</t>
  </si>
  <si>
    <t>hostility</t>
  </si>
  <si>
    <t>mental disorder, not otherwise specified</t>
  </si>
  <si>
    <t>unhappiness</t>
  </si>
  <si>
    <t>nonpsychotic mental disorder, unspecified</t>
  </si>
  <si>
    <t>other specified anxiety disorders</t>
  </si>
  <si>
    <t>selected the one indicating 'other'</t>
  </si>
  <si>
    <t>other mixed anxiety disorders</t>
  </si>
  <si>
    <t>anxiety disorder due to known physiological condition</t>
  </si>
  <si>
    <t>anxiety disorder, unspecified</t>
  </si>
  <si>
    <t>agoraphobia</t>
  </si>
  <si>
    <t>social phobia, generalized</t>
  </si>
  <si>
    <t>social phobias</t>
  </si>
  <si>
    <t>agoraphobia, unspecified</t>
  </si>
  <si>
    <t>agoraphobia with panic disorder</t>
  </si>
  <si>
    <t>social phobia, unspecified</t>
  </si>
  <si>
    <t>panic disorder [episodic paroxysmal anxiety] without agoraphobia</t>
  </si>
  <si>
    <t>agoraphobia without panic disorder</t>
  </si>
  <si>
    <t>other situational type phobia</t>
  </si>
  <si>
    <t>fear of flying</t>
  </si>
  <si>
    <t>fear of blood</t>
  </si>
  <si>
    <t>other natural environment type phobia</t>
  </si>
  <si>
    <t>blood, injection, injury type phobia</t>
  </si>
  <si>
    <t>fear of thunderstorms</t>
  </si>
  <si>
    <t>fear of spiders</t>
  </si>
  <si>
    <t>natural environment type phobia</t>
  </si>
  <si>
    <t>fear of injections and transfusions</t>
  </si>
  <si>
    <t>situational type phobia</t>
  </si>
  <si>
    <t>fear of injury</t>
  </si>
  <si>
    <t>acrophobia</t>
  </si>
  <si>
    <t>phobic anxiety disorder, unspecified</t>
  </si>
  <si>
    <t>fear of other medical care</t>
  </si>
  <si>
    <t>other specified phobia</t>
  </si>
  <si>
    <t>fear of men</t>
  </si>
  <si>
    <t>claustrophobia</t>
  </si>
  <si>
    <t>specific (isolated) phobias</t>
  </si>
  <si>
    <t>animal type phobia</t>
  </si>
  <si>
    <t>other phobic anxiety disorders</t>
  </si>
  <si>
    <t>other animal type phobia</t>
  </si>
  <si>
    <t>fear of bridges</t>
  </si>
  <si>
    <t>gynephobia</t>
  </si>
  <si>
    <t>phobic anxiety disorders</t>
  </si>
  <si>
    <t>personal history of combat and operational stress reaction</t>
  </si>
  <si>
    <t>post-traumatic stress disorder</t>
  </si>
  <si>
    <t>post-traumatic stress disorder, chronic</t>
  </si>
  <si>
    <t>post-traumatic stress disorder, acute</t>
  </si>
  <si>
    <t>post-traumatic stress disorder (ptsd)</t>
  </si>
  <si>
    <t>post-traumatic stress disorder, unspecified</t>
  </si>
  <si>
    <t>factitious disorder</t>
  </si>
  <si>
    <t>avoidant personality disorder</t>
  </si>
  <si>
    <t>other specific personality disorders</t>
  </si>
  <si>
    <t>personality disorder, unspecified</t>
  </si>
  <si>
    <t>factitious disorder, unspecified</t>
  </si>
  <si>
    <t>dependent personality disorder</t>
  </si>
  <si>
    <t>paranoid personality disorder</t>
  </si>
  <si>
    <t>unspecified disorder of adult personality and behavior</t>
  </si>
  <si>
    <t>factitious disorder with combined psychological and physical signs and symptoms</t>
  </si>
  <si>
    <t>narcissistic personality disorder</t>
  </si>
  <si>
    <t>histrionic personality disorder</t>
  </si>
  <si>
    <t>cyclothymic disorder</t>
  </si>
  <si>
    <t>factitious disorder with predominantly physical signs and symptoms</t>
  </si>
  <si>
    <t>borderline personality disorder</t>
  </si>
  <si>
    <t>personality disorder</t>
  </si>
  <si>
    <t>Selected the one with phrase with similar meaning as 'antisocial/borderline', i.e. 'dissocial'</t>
  </si>
  <si>
    <t>antisocial personality disorder</t>
  </si>
  <si>
    <t>somatoform disorders</t>
  </si>
  <si>
    <t>factitious disorder with predominantly psychological signs and symptoms</t>
  </si>
  <si>
    <t>other specified disorders of adult personality and behavior</t>
  </si>
  <si>
    <t>dissociative stupor</t>
  </si>
  <si>
    <t>dissociative and conversion disorder, unspecified</t>
  </si>
  <si>
    <t>dissociative; disorder</t>
  </si>
  <si>
    <t>dissociative fugue</t>
  </si>
  <si>
    <t>dissociative amnesia</t>
  </si>
  <si>
    <t>dissociative and conversion disorders</t>
  </si>
  <si>
    <t>dissociative identity disorder</t>
  </si>
  <si>
    <t>depersonalization-derealization syndrome</t>
  </si>
  <si>
    <t>other somatoform disorders</t>
  </si>
  <si>
    <t>skin changes due to chronic exposure to nonionizing radiation</t>
  </si>
  <si>
    <t>somatoform disorder, unspecified</t>
  </si>
  <si>
    <t>unspecified behavioral syndromes associated with physiological disturbances and physical factors</t>
  </si>
  <si>
    <t>pain disorders related to psychological factors</t>
  </si>
  <si>
    <t>hypochondriasis</t>
  </si>
  <si>
    <t>somatization disorder</t>
  </si>
  <si>
    <t>conversion disorder with mixed symptom presentation</t>
  </si>
  <si>
    <t>body dysmorphic disorder</t>
  </si>
  <si>
    <t>hypochondriacal disorder, unspecified</t>
  </si>
  <si>
    <t>undifferentiated somatoform disorder</t>
  </si>
  <si>
    <t>pain disorder with related psychological factors</t>
  </si>
  <si>
    <t>pain disorder exclusively related to psychological factors</t>
  </si>
  <si>
    <t>other hypochondriacal disorders</t>
  </si>
  <si>
    <t>hypochondriacal disorders</t>
  </si>
  <si>
    <t>conversion disorder with motor symptom or deficit</t>
  </si>
  <si>
    <t>conversion disorder with seizures or convulsions</t>
  </si>
  <si>
    <t>conversion disorder with sensory symptom or deficit</t>
  </si>
  <si>
    <t>other childhood disorders of social functioning</t>
  </si>
  <si>
    <t>reaction to severe stress, unspecified</t>
  </si>
  <si>
    <t>adjustment disorder with depressed mood</t>
  </si>
  <si>
    <t>adjustment disorder with mixed disturbance of emotions and conduct</t>
  </si>
  <si>
    <t>adjustment disorders</t>
  </si>
  <si>
    <t>adjustment disorder with mixed anxiety and depressed mood</t>
  </si>
  <si>
    <t>adjustment disorder, unspecified</t>
  </si>
  <si>
    <t>adjustment disorder with other symptoms</t>
  </si>
  <si>
    <t>adjustment disorder with disturbance of conduct</t>
  </si>
  <si>
    <t>other reactions to severe stress</t>
  </si>
  <si>
    <t>adjustment disorder with anxiety</t>
  </si>
  <si>
    <t>avoidant/restrictive food intake disorder</t>
  </si>
  <si>
    <t>eating disorder, unspecified</t>
  </si>
  <si>
    <t>other feeding disorders of infancy and childhood</t>
  </si>
  <si>
    <t>rumination disorder of infancy</t>
  </si>
  <si>
    <t>cyclical vomiting</t>
  </si>
  <si>
    <t>binge eating disorder</t>
  </si>
  <si>
    <t>psychogenic loss of appetite</t>
  </si>
  <si>
    <t>pica of infancy and childhood</t>
  </si>
  <si>
    <t>other eating disorders</t>
  </si>
  <si>
    <t>bulimia nervosa</t>
  </si>
  <si>
    <t>other feeding disorders of infancy and early childhood</t>
  </si>
  <si>
    <t>malignant neuroleptic syndrome</t>
  </si>
  <si>
    <t>homicidal ideations</t>
  </si>
  <si>
    <t>psychological and behavioral factors associated with disorders or diseases classified elsewhere</t>
  </si>
  <si>
    <t>personal history of other mental and behavioral disorders</t>
  </si>
  <si>
    <t>other mental disorders complicating pregnancy, unspecified trimester</t>
  </si>
  <si>
    <t>mental disorder; pregnancy</t>
  </si>
  <si>
    <t>alcohol use complicating pregnancy, second trimester</t>
  </si>
  <si>
    <t>other mental disorders complicating pregnancy, first trimester</t>
  </si>
  <si>
    <t>other mental disorders complicating childbirth</t>
  </si>
  <si>
    <t>other mental disorders complicating pregnancy, third trimester</t>
  </si>
  <si>
    <t>alcohol use complicating pregnancy, first trimester</t>
  </si>
  <si>
    <t>alcohol use complicating childbirth</t>
  </si>
  <si>
    <t>alcohol use complicating the puerperium</t>
  </si>
  <si>
    <t>other mental disorders complicating pregnancy, second trimester</t>
  </si>
  <si>
    <t>other mental disorders complicating pregnancy, childbirth, and the puerperium</t>
  </si>
  <si>
    <t>alcohol use complicating pregnancy, childbirth, and the puerperium</t>
  </si>
  <si>
    <t>alcohol use complicating pregnancy, third trimester</t>
  </si>
  <si>
    <t>other mental disorders complicating the puerperium</t>
  </si>
  <si>
    <t>alcohol use complicating pregnancy, unspecified trimester</t>
  </si>
  <si>
    <t>postpartum mood disturbance</t>
  </si>
  <si>
    <t>tension-type headache, unspecified</t>
  </si>
  <si>
    <t>tension-type headache, unspecified, not intractable</t>
  </si>
  <si>
    <t>tension-type headache</t>
  </si>
  <si>
    <t>disinhibited attachment disorder of childhood</t>
  </si>
  <si>
    <t>unspecified behavioral and emotional disorders with onset usually occurring in childhood and adolescence</t>
  </si>
  <si>
    <t>separation anxiety disorder of childhood</t>
  </si>
  <si>
    <t>reactive attachment disorder of childhood</t>
  </si>
  <si>
    <t>encopresis not due to a substance or known physiological condition</t>
  </si>
  <si>
    <t>emotional disorders with onset specific to childhood</t>
  </si>
  <si>
    <t>childhood disorder of social functioning, unspecified</t>
  </si>
  <si>
    <t>other specified behavioral and emotional disorders with onset usually occurring in childhood and adolescence</t>
  </si>
  <si>
    <t>childhood emotional disorder, unspecified</t>
  </si>
  <si>
    <t>other childhood emotional disorders</t>
  </si>
  <si>
    <t>enuresis not due to a substance or known physiological condition</t>
  </si>
  <si>
    <t>selective mutism</t>
  </si>
  <si>
    <t>other psychoactive substance use, unspecified with psychoactive substance-induced anxiety disorder</t>
  </si>
  <si>
    <t>substance</t>
  </si>
  <si>
    <t>Selected the one with phrase with similar meaning as 'addiction', i.e. 'abuse'</t>
  </si>
  <si>
    <t>cocaine use, unspecified with intoxication, uncomplicated</t>
  </si>
  <si>
    <t>other psychoactive substance abuse with psychoactive substance-induced persisting amnestic disorder</t>
  </si>
  <si>
    <t>drug use complicating pregnancy, third trimester</t>
  </si>
  <si>
    <t>cocaine use, unspecified with cocaine-induced mood disorder</t>
  </si>
  <si>
    <t>cannabis use, unspecified with intoxication, unspecified</t>
  </si>
  <si>
    <t>cannabis use, unspecified with psychotic disorder with delusions</t>
  </si>
  <si>
    <t>cannabis dependence with psychotic disorder with delusions</t>
  </si>
  <si>
    <t>other stimulant dependence with stimulant-induced sleep disorder</t>
  </si>
  <si>
    <t>cocaine dependence with cocaine-induced psychotic disorder with delusions</t>
  </si>
  <si>
    <t>cocaine related disorders</t>
  </si>
  <si>
    <t>cocaine dependence, uncomplicated</t>
  </si>
  <si>
    <t>other psychoactive substance use, unspecified with withdrawal, uncomplicated</t>
  </si>
  <si>
    <t>inhalant dependence with inhalant-induced psychotic disorder, unspecified</t>
  </si>
  <si>
    <t>inhalant-induced mild neurocognitive disorder</t>
  </si>
  <si>
    <t>other psychoactive substance abuse with unspecified psychoactive substance-induced disorder</t>
  </si>
  <si>
    <t>cocaine abuse with intoxication with perceptual disturbance</t>
  </si>
  <si>
    <t>other psychoactive substance use, unspecified with psychoactive substance-induced persisting dementia</t>
  </si>
  <si>
    <t>abuse of antacids</t>
  </si>
  <si>
    <t>cocaine use, unspecified with cocaine-induced psychotic disorder with hallucinations</t>
  </si>
  <si>
    <t>inhalant abuse</t>
  </si>
  <si>
    <t>cannabis use, unspecified with psychotic disorder with hallucinations</t>
  </si>
  <si>
    <t>sedative, hypnotic or anxiolytic dependence with withdrawal with perceptual disturbance</t>
  </si>
  <si>
    <t>hallucinogen dependence with unspecified hallucinogen-induced disorder</t>
  </si>
  <si>
    <t>other psychoactive substance use, unspecified with withdrawal with perceptual disturbance</t>
  </si>
  <si>
    <t>inhalant use, unspecified with inhalant-induced psychotic disorder with hallucinations</t>
  </si>
  <si>
    <t>drug use complicating pregnancy, childbirth, and the puerperium</t>
  </si>
  <si>
    <t>other stimulant abuse with other stimulant-induced disorder</t>
  </si>
  <si>
    <t>other stimulant dependence with intoxication, unspecified</t>
  </si>
  <si>
    <t>other psychoactive substance dependence with withdrawal, unspecified</t>
  </si>
  <si>
    <t>cannabis abuse</t>
  </si>
  <si>
    <t>cocaine use, unspecified, uncomplicated</t>
  </si>
  <si>
    <t>opioid use, unspecified with opioid-induced psychotic disorder with hallucinations</t>
  </si>
  <si>
    <t>inhalant abuse with intoxication, unspecified</t>
  </si>
  <si>
    <t>other psychoactive substance use, unspecified with withdrawal, unspecified</t>
  </si>
  <si>
    <t>sedatv/hyp/anxiolytc dependence w sexual dysfunction</t>
  </si>
  <si>
    <t>inhalant dependence with unspecified inhalant-induced disorder</t>
  </si>
  <si>
    <t>opioid abuse with opioid-induced psychotic disorder with hallucinations</t>
  </si>
  <si>
    <t>cannabis use, unspecified, uncomplicated</t>
  </si>
  <si>
    <t>abuse of laxatives</t>
  </si>
  <si>
    <t>inhalant use, unspecified with intoxication, uncomplicated</t>
  </si>
  <si>
    <t>hallucinogen abuse with intoxication with perceptual disturbance</t>
  </si>
  <si>
    <t>other stimulant use, unspecified with intoxication, uncomplicated</t>
  </si>
  <si>
    <t>sedatv/hyp/anxiolytc use, unsp w psych disorder w delusions</t>
  </si>
  <si>
    <t>sedative, hypnotic or anxiolytic use, unspecified with sedative, hypnotic or anxiolytic-induced anxiety disorder</t>
  </si>
  <si>
    <t>other stimulant abuse with intoxication with perceptual disturbance</t>
  </si>
  <si>
    <t>cocaine use, unspecified with cocaine-induced sexual dysfunction</t>
  </si>
  <si>
    <t>inhalant dependence with inhalant-induced anxiety disorder</t>
  </si>
  <si>
    <t>drug use complicating childbirth</t>
  </si>
  <si>
    <t>other psychoactive substance abuse with psychoactive substance-induced sexual dysfunction</t>
  </si>
  <si>
    <t>cannabis abuse, uncomplicated</t>
  </si>
  <si>
    <t>abuse of herbal or folk remedies</t>
  </si>
  <si>
    <t>cannabis abuse with psychotic disorder with delusions</t>
  </si>
  <si>
    <t>other psychoactive substance dependence with psychoactive substance-induced persisting dementia</t>
  </si>
  <si>
    <t>cocaine abuse with unspecified cocaine-induced disorder</t>
  </si>
  <si>
    <t>opioid abuse with intoxication, unspecified</t>
  </si>
  <si>
    <t>opioid dependence with opioid-induced psychotic disorder, unspecified</t>
  </si>
  <si>
    <t>cannabis dependence</t>
  </si>
  <si>
    <t>opioid dependence with other opioid-induced disorder</t>
  </si>
  <si>
    <t>sedative, hypnotic or anxiolytic use, unspecified with sedative, hypnotic or anxiolytic-induced psychotic disorder with hallucinations</t>
  </si>
  <si>
    <t>opioid dependence, in remission</t>
  </si>
  <si>
    <t>cannabis dependence with intoxication, unspecified</t>
  </si>
  <si>
    <t>other stimulant abuse, uncomplicated</t>
  </si>
  <si>
    <t>cannabis dependence, in remission</t>
  </si>
  <si>
    <t>other stimulant abuse with unspecified stimulant-induced disorder</t>
  </si>
  <si>
    <t>inhalant abuse, uncomplicated</t>
  </si>
  <si>
    <t>other psychoactive substance dependence with psychoactive substance-induced psychotic disorder with delusions</t>
  </si>
  <si>
    <t>inhalant related disorders</t>
  </si>
  <si>
    <t>sedatv/hyp/anxiolytc abuse w psychotic disorder w hallucin</t>
  </si>
  <si>
    <t>nicotine dependence, cigarettes, with withdrawal</t>
  </si>
  <si>
    <t>opioid abuse with opioid-induced mood disorder</t>
  </si>
  <si>
    <t>cocaine dependence with intoxication, unspecified</t>
  </si>
  <si>
    <t>inhalant dependence, in remission</t>
  </si>
  <si>
    <t>hallucinogen dependence with other hallucinogen-induced disorder</t>
  </si>
  <si>
    <t>opioid dependence with unspecified opioid-induced disorder</t>
  </si>
  <si>
    <t>sedative, hypnotic or anxiolytic dependence with sedative, hypnotic or anxiolytic-induced psychotic disorder, unspecified</t>
  </si>
  <si>
    <t>sedative, hypnotic or anxiolytic dependence with intoxication, unspecified</t>
  </si>
  <si>
    <t>hallucinogen use, unspecified with hallucinogen-induced psychotic disorder, unspecified</t>
  </si>
  <si>
    <t>inhalant use, unspecified with inhalant-induced psychotic disorder with delusions</t>
  </si>
  <si>
    <t>inhalant use, unspecified with inhalant-induced mood disorder</t>
  </si>
  <si>
    <t>other psychoactive substance abuse with psychoactive substance-induced psychotic disorder with hallucinations</t>
  </si>
  <si>
    <t>cocaine abuse with intoxication, unspecified</t>
  </si>
  <si>
    <t>opioid abuse with opioid-induced sleep disorder</t>
  </si>
  <si>
    <t>cannabis abuse with psychotic disorder, unspecified</t>
  </si>
  <si>
    <t>other stimulant dependence with stimulant-induced mood disorder</t>
  </si>
  <si>
    <t>sedatv/hyp/anxiolytc abuse w psychotic disorder w delusions</t>
  </si>
  <si>
    <t>inhalant use disorder, mild, with inhalant induced major neurocognitive disorder</t>
  </si>
  <si>
    <t>hallucinogen dependence with hallucinogen-induced mood disorder</t>
  </si>
  <si>
    <t>other stimulant dependence, uncomplicated</t>
  </si>
  <si>
    <t>other stimulant abuse with intoxication, uncomplicated</t>
  </si>
  <si>
    <t>hallucinogen abuse with other hallucinogen-induced disorder</t>
  </si>
  <si>
    <t>sedative, hypnotic or anxiolytic use, unspecified with withdrawal, unspecified</t>
  </si>
  <si>
    <t>other stimulant dependence with unspecified stimulant-induced disorder</t>
  </si>
  <si>
    <t>sedative, hypnotic or anxiolytic use, unspecified with unspecified sedative, hypnotic or anxiolytic-induced disorder</t>
  </si>
  <si>
    <t>opioid related disorders</t>
  </si>
  <si>
    <t>other psychoactive substance abuse with psychoactive substance-induced mood disorder</t>
  </si>
  <si>
    <t>other stimulant dependence with withdrawal</t>
  </si>
  <si>
    <t>other psychoactive substance dependence with other psychoactive substance-induced disorder</t>
  </si>
  <si>
    <t>abuse of non-psychoactive substances</t>
  </si>
  <si>
    <t>cocaine use, unspecified with cocaine-induced psychotic disorder, unspecified</t>
  </si>
  <si>
    <t>other stimulant use, unspecified with stimulant-induced psychotic disorder with hallucinations</t>
  </si>
  <si>
    <t>inhalant dependence with intoxication, unspecified</t>
  </si>
  <si>
    <t>inhalant use disorder, severe, with inhalant induced major neurocognitive disorder</t>
  </si>
  <si>
    <t>cocaine abuse with cocaine-induced sleep disorder</t>
  </si>
  <si>
    <t>other stimulant use, unspecified with intoxication with perceptual disturbance</t>
  </si>
  <si>
    <t>inhalant-induced major neurocognitive disorder</t>
  </si>
  <si>
    <t>other stimulant abuse with stimulant-induced anxiety disorder</t>
  </si>
  <si>
    <t>drug use complicating pregnancy, unspecified trimester</t>
  </si>
  <si>
    <t>other stimulant use, unspecified with unspecified stimulant-induced disorder</t>
  </si>
  <si>
    <t>cannabis related disorders</t>
  </si>
  <si>
    <t>opioid use, unspecified with intoxication, unspecified</t>
  </si>
  <si>
    <t>inhalant abuse with inhalant-induced anxiety disorder</t>
  </si>
  <si>
    <t>other psychoactive substance use, unspecified with psychoactive substance-induced sleep disorder</t>
  </si>
  <si>
    <t>hallucinogen dependence with intoxication with delirium</t>
  </si>
  <si>
    <t>sedative, hypnotic or anxiolytic use, unspecified with sedative, hypnotic or anxiolytic-induced sleep disorder</t>
  </si>
  <si>
    <t>other psychoactive substance abuse with psychoactive substance-induced anxiety disorder</t>
  </si>
  <si>
    <t>hallucinogen use, unspecified, uncomplicated</t>
  </si>
  <si>
    <t>opioid dependence with opioid-induced sexual dysfunction</t>
  </si>
  <si>
    <t>sedative, hypnotic or anxiolytic abuse with sedative, hypnotic or anxiolytic-induced mood disorder</t>
  </si>
  <si>
    <t>cannabis use, unspecified with anxiety disorder</t>
  </si>
  <si>
    <t>sedatv/hyp/anxiolytc use, unsp w persist amnestic disorder</t>
  </si>
  <si>
    <t>inhalant abuse with other inhalant-induced disorder</t>
  </si>
  <si>
    <t>other psychoactive substance use, unspecified with psychoactive substance-induced sexual dysfunction</t>
  </si>
  <si>
    <t>other psychoactive substance dependence with intoxication delirium</t>
  </si>
  <si>
    <t>hallucinogen dependence, uncomplicated</t>
  </si>
  <si>
    <t>nicotine dependence, chewing tobacco, with withdrawal</t>
  </si>
  <si>
    <t>hallucinogen abuse with hallucinogen-induced psychotic disorder with hallucinations</t>
  </si>
  <si>
    <t>hallucinogen abuse with hallucinogen-induced anxiety disorder</t>
  </si>
  <si>
    <t>hallucinogen dependence with hallucinogen-induced psychotic disorder with delusions</t>
  </si>
  <si>
    <t>opioid dependence with opioid-induced sleep disorder</t>
  </si>
  <si>
    <t>nicotine dependence, unspecified, with other nicotine-induced disorders</t>
  </si>
  <si>
    <t>cannabis dependence with psychotic disorder, unspecified</t>
  </si>
  <si>
    <t>sedative, hypnotic or anxiolytic use, unspecified with withdrawal, uncomplicated</t>
  </si>
  <si>
    <t>other stimulant dependence with other stimulant-induced disorder</t>
  </si>
  <si>
    <t>drug use complicating the puerperium</t>
  </si>
  <si>
    <t>other psychoactive substance use, unspecified with psychoactive substance-induced mood disorder</t>
  </si>
  <si>
    <t>hallucinogen dependence with hallucinogen-induced psychotic disorder, unspecified</t>
  </si>
  <si>
    <t>sedative, hypnotic, or anxiolytic related disorders</t>
  </si>
  <si>
    <t>hallucinogen abuse with hallucinogen-induced psychotic disorder with delusions</t>
  </si>
  <si>
    <t>sedative, hypnotic or anxiolytic dependence with unspecified sedative, hypnotic or anxiolytic-induced disorder</t>
  </si>
  <si>
    <t>cannabis abuse with other cannabis-induced disorder</t>
  </si>
  <si>
    <t>other psychoactive substance dependence with intoxication, unspecified</t>
  </si>
  <si>
    <t>opioid use, unspecified with opioid-induced mood disorder</t>
  </si>
  <si>
    <t>other psychoactive substance use, unspecified with unspecified psychoactive substance-induced disorder</t>
  </si>
  <si>
    <t>inhalant use, unspecified with intoxication, unspecified</t>
  </si>
  <si>
    <t>cannabis dependence with cannabis-induced anxiety disorder</t>
  </si>
  <si>
    <t>inhalant abuse with inhalant-induced psychotic disorder, unspecified</t>
  </si>
  <si>
    <t>sedative, hypnotic or anxiolytic abuse with sedative, hypnotic or anxiolytic-induced sexual dysfunction</t>
  </si>
  <si>
    <t>phencyclidine use disorder, mild, with phencyclidine induced depressive disorder</t>
  </si>
  <si>
    <t>opioid use, unspecified with withdrawal</t>
  </si>
  <si>
    <t>other psychoactive substance dependence with withdrawal delirium</t>
  </si>
  <si>
    <t>sedative, hypnotic or anxiolytic use, unspecified with sedative, hypnotic or anxiolytic-induced psychotic disorder, unspecified</t>
  </si>
  <si>
    <t>other stimulant dependence, in remission</t>
  </si>
  <si>
    <t>cannabis dependence with psychotic disorder with hallucinations</t>
  </si>
  <si>
    <t>opioid use, unspecified with unspecified opioid-induced disorder</t>
  </si>
  <si>
    <t>hallucinogen use, unspecified with intoxication, uncomplicated</t>
  </si>
  <si>
    <t>other stimulant use, unspecified with intoxication, unspecified</t>
  </si>
  <si>
    <t>cocaine abuse with intoxication, uncomplicated</t>
  </si>
  <si>
    <t>cocaine abuse with cocaine-induced sexual dysfunction</t>
  </si>
  <si>
    <t>sedative, hypnotic or anxiolytic dependence with sedative, hypnotic or anxiolytic-induced mood disorder</t>
  </si>
  <si>
    <t>nicotine dependence, chewing tobacco, with unspecified nicotine-induced disorders</t>
  </si>
  <si>
    <t>inhalant use disorder, mild, with inhalant induced depressive disorder</t>
  </si>
  <si>
    <t>cocaine dependence with intoxication delirium</t>
  </si>
  <si>
    <t>opioid dependence with opioid-induced psychotic disorder with delusions</t>
  </si>
  <si>
    <t>opioid use, unspecified, uncomplicated</t>
  </si>
  <si>
    <t>inhalant dependence with inhalant-induced psychotic disorder with delusions</t>
  </si>
  <si>
    <t>other psychoactive substance use, unspecified with psychoactive substance-induced psychotic disorder, unspecified</t>
  </si>
  <si>
    <t>other stimulant abuse with stimulant-induced psychotic disorder, unspecified</t>
  </si>
  <si>
    <t>sedative, hypnotic or anxiolytic dependence with sedative, hypnotic or anxiolytic-induced psychotic disorder with delusions</t>
  </si>
  <si>
    <t>cocaine dependence with cocaine-induced anxiety disorder</t>
  </si>
  <si>
    <t>hallucinogen abuse with hallucinogen-induced psychotic disorder, unspecified</t>
  </si>
  <si>
    <t>cannabis abuse with psychotic disorder with hallucinations</t>
  </si>
  <si>
    <t>cannabis abuse with intoxication, unspecified</t>
  </si>
  <si>
    <t>cocaine dependence with cocaine-induced psychotic disorder, unspecified</t>
  </si>
  <si>
    <t>hallucinogen abuse with intoxication, uncomplicated</t>
  </si>
  <si>
    <t>sedative, hypnotic or anxiolytic abuse, uncomplicated</t>
  </si>
  <si>
    <t>hallucinogen abuse, uncomplicated</t>
  </si>
  <si>
    <t>cocaine dependence, in remission</t>
  </si>
  <si>
    <t>inhalant use, unspecified, uncomplicated</t>
  </si>
  <si>
    <t>nicotine dependence unspecified, with withdrawal</t>
  </si>
  <si>
    <t>cocaine abuse with cocaine-induced psychotic disorder with delusions</t>
  </si>
  <si>
    <t>inhalant abuse with intoxication, uncomplicated</t>
  </si>
  <si>
    <t>hallucinogen abuse</t>
  </si>
  <si>
    <t>other psychoactive substance use, unspecified, uncomplicated</t>
  </si>
  <si>
    <t>drug use complicating pregnancy, second trimester</t>
  </si>
  <si>
    <t>cannabis dependence with intoxication delirium</t>
  </si>
  <si>
    <t>cannabis dependence with intoxication with perceptual disturbance</t>
  </si>
  <si>
    <t>abuse of steroids or hormones</t>
  </si>
  <si>
    <t>sedative, hypnotic or anxiolytic dependence with sedative, hypnotic or anxiolytic-induced anxiety disorder</t>
  </si>
  <si>
    <t>inhalant use disorder, severe, with inhalant-induced mild neurocognitive disorder</t>
  </si>
  <si>
    <t>nicotine dependence, cigarettes, with unspecified nicotine-induced disorders</t>
  </si>
  <si>
    <t>hallucinogen dependence with intoxication, uncomplicated</t>
  </si>
  <si>
    <t>cocaine dependence with cocaine-induced sleep disorder</t>
  </si>
  <si>
    <t>cannabis use, unspecified with other cannabis-induced disorder</t>
  </si>
  <si>
    <t>cocaine dependence with withdrawal</t>
  </si>
  <si>
    <t>opioid abuse with opioid-induced psychotic disorder, unspecified</t>
  </si>
  <si>
    <t>other stimulant abuse with stimulant-induced psychotic disorder with hallucinations</t>
  </si>
  <si>
    <t>other psychoactive substance abuse with psychoactive substance-induced psychotic disorder with delusions</t>
  </si>
  <si>
    <t>sedative, hypnotic or anxiolytic dependence with sedative, hypnotic or anxiolytic-induced sleep disorder</t>
  </si>
  <si>
    <t>sedatv/hyp/anxiolytc use, unsp w w/drawal w perceptl disturb</t>
  </si>
  <si>
    <t>inhalant abuse with inhalant-induced psychotic disorder with delusions</t>
  </si>
  <si>
    <t>other psychoactive substance abuse with psychoactive substance-induced persisting dementia</t>
  </si>
  <si>
    <t>opioid abuse with other opioid-induced disorder</t>
  </si>
  <si>
    <t>opioid dependence with withdrawal</t>
  </si>
  <si>
    <t>hallucinogen abuse with intoxication, unspecified</t>
  </si>
  <si>
    <t>cannabis abuse with unspecified cannabis-induced disorder</t>
  </si>
  <si>
    <t>cannabis abuse with intoxication, uncomplicated</t>
  </si>
  <si>
    <t>cocaine use, unspecified with intoxication, unspecified</t>
  </si>
  <si>
    <t>opioid use, unspecified with opioid-induced psychotic disorder with delusions</t>
  </si>
  <si>
    <t>cannabis use, unspecified with psychotic disorder, unspecified</t>
  </si>
  <si>
    <t>sedative, hypnotic or anxiolytic dependence with sedative, hypnotic or anxiolytic-induced psychotic disorder with hallucinations</t>
  </si>
  <si>
    <t>opioid use, unspecified with opioid-induced sexual dysfunction</t>
  </si>
  <si>
    <t>hallucinogen dependence with intoxication, unspecified</t>
  </si>
  <si>
    <t>other stimulant dependence with stimulant-induced psychotic disorder with delusions</t>
  </si>
  <si>
    <t>inhalant use, unspecified with inhalant-induced anxiety disorder</t>
  </si>
  <si>
    <t>sedative, hypnotic or anxiolytic dependence with withdrawal, uncomplicated</t>
  </si>
  <si>
    <t>hallucinogen related disorders</t>
  </si>
  <si>
    <t>sedative, hypnotic, or anxiolytic use, unspecified, uncomplicated</t>
  </si>
  <si>
    <t>other stimulant dependence with stimulant-induced sexual dysfunction</t>
  </si>
  <si>
    <t>sedative, hypnotic or anxiolytic abuse with sedative, hypnotic or anxiolytic-induced anxiety disorder</t>
  </si>
  <si>
    <t>opioid abuse with opioid-induced sexual dysfunction</t>
  </si>
  <si>
    <t>other stimulant use, unspecified, uncomplicated</t>
  </si>
  <si>
    <t>abuse of other non-psychoactive substances</t>
  </si>
  <si>
    <t>hallucinogen dependence with hallucinogen-induced psychotic disorder with hallucinations</t>
  </si>
  <si>
    <t>cocaine use, unspecified with other cocaine-induced disorder</t>
  </si>
  <si>
    <t>cocaine dependence with other cocaine-induced disorder</t>
  </si>
  <si>
    <t>hallucinogen use, unspecified with hallucinogen-induced mood disorder</t>
  </si>
  <si>
    <t>other psychoactive substance abuse with psychoactive substance-induced psychotic disorder, unspecified</t>
  </si>
  <si>
    <t>other psychoactive substance dependence with psychoactive substance-induced sleep disorder</t>
  </si>
  <si>
    <t>cocaine abuse with cocaine-induced anxiety disorder</t>
  </si>
  <si>
    <t>opioid abuse with intoxication with perceptual disturbance</t>
  </si>
  <si>
    <t>other stimulant use, unspecified with stimulant-induced anxiety disorder</t>
  </si>
  <si>
    <t>other psychoactive substance use, unspecified with psychoactive substance-induced psychotic disorder with hallucinations</t>
  </si>
  <si>
    <t>sedative, hypnotic or anxiolytic abuse with unspecified sedative, hypnotic or anxiolytic-induced disorder</t>
  </si>
  <si>
    <t>nicotine dependence, cigarettes, with other nicotine-induced disorders</t>
  </si>
  <si>
    <t>cocaine dependence with intoxication with perceptual disturbance</t>
  </si>
  <si>
    <t>sedative, hypnotic or anxiolytic abuse with intoxication, unspecified</t>
  </si>
  <si>
    <t>opioid dependence with intoxication with perceptual disturbance</t>
  </si>
  <si>
    <t>hallucinogen use, unspecified with hallucinogen-induced psychotic disorder with delusions</t>
  </si>
  <si>
    <t>hallucinogen dependence</t>
  </si>
  <si>
    <t>sedative, hypnotic or anxiolytic dependence with withdrawal delirium</t>
  </si>
  <si>
    <t>other stimulant dependence with intoxication with perceptual disturbance</t>
  </si>
  <si>
    <t>inhalant dependence with intoxication, uncomplicated</t>
  </si>
  <si>
    <t>nicotine dependence, unspecified, with unspecified nicotine-induced disorders</t>
  </si>
  <si>
    <t>cocaine abuse with cocaine-induced psychotic disorder, unspecified</t>
  </si>
  <si>
    <t>inhalant dependence, uncomplicated</t>
  </si>
  <si>
    <t>cannabis dependence with intoxication, uncomplicated</t>
  </si>
  <si>
    <t>other stimulant use, unspecified with withdrawal</t>
  </si>
  <si>
    <t>hallucinogen dependence with hallucinogen-induced anxiety disorder</t>
  </si>
  <si>
    <t>other psychoactive substance abuse with intoxication, unspecified</t>
  </si>
  <si>
    <t>other stimulant abuse with stimulant-induced sleep disorder</t>
  </si>
  <si>
    <t>other psychoactive substance dependence with unspecified psychoactive substance-induced disorder</t>
  </si>
  <si>
    <t>hallucinogen use, unspecified with hallucinogen persisting perception disorder (flashbacks)</t>
  </si>
  <si>
    <t>other psychoactive substance dependence with psychoactive substance-induced anxiety disorder</t>
  </si>
  <si>
    <t>opioid use, unspecified with intoxication, uncomplicated</t>
  </si>
  <si>
    <t>hallucinogen use, unspecified with unspecified hallucinogen-induced disorder</t>
  </si>
  <si>
    <t>nicotine dependence, chewing tobacco, with other nicotine-induced disorders</t>
  </si>
  <si>
    <t>cocaine use, unspecified with cocaine-induced psychotic disorder with delusions</t>
  </si>
  <si>
    <t>inhalant use, unspecified with inhalant-induced psychotic disorder, unspecified</t>
  </si>
  <si>
    <t>cannabis use, unspecified with unspecified cannabis-induced disorder</t>
  </si>
  <si>
    <t>opioid dependence</t>
  </si>
  <si>
    <t>other psychoactive substance abuse with intoxication, uncomplicated</t>
  </si>
  <si>
    <t>opioid abuse</t>
  </si>
  <si>
    <t>other stimulant use, unspecified with stimulant-induced mood disorder</t>
  </si>
  <si>
    <t>opioid abuse with intoxication, uncomplicated</t>
  </si>
  <si>
    <t>cocaine abuse with cocaine-induced mood disorder</t>
  </si>
  <si>
    <t>other psychoactive substance abuse with other psychoactive substance-induced disorder</t>
  </si>
  <si>
    <t>hallucinogen dependence with hallucinogen persisting perception disorder (flashbacks)</t>
  </si>
  <si>
    <t>other stimulant abuse with stimulant-induced sexual dysfunction</t>
  </si>
  <si>
    <t>other stimulant use, unspecified with stimulant-induced sexual dysfunction</t>
  </si>
  <si>
    <t>sedative, hypnotic or anxiolytic dependence with withdrawal, unspecified</t>
  </si>
  <si>
    <t>cannabis use, unspecified with intoxication with perceptual disturbance</t>
  </si>
  <si>
    <t>other stimulant use, unspecified with stimulant-induced psychotic disorder, unspecified</t>
  </si>
  <si>
    <t>cocaine use, unspecified with cocaine-induced anxiety disorder</t>
  </si>
  <si>
    <t>cocaine dependence with cocaine-induced mood disorder</t>
  </si>
  <si>
    <t>sedative, hypnotic or anxiolytic use, unspecified with sedative, hypnotic or anxiolytic-induced mood disorder</t>
  </si>
  <si>
    <t>sedative, hypnotic or anxiolytic abuse with other sedative, hypnotic or anxiolytic-induced disorder</t>
  </si>
  <si>
    <t>other stimulant dependence with stimulant-induced psychotic disorder with hallucinations</t>
  </si>
  <si>
    <t>other stimulant use, unspecified with stimulant-induced psychotic disorder with delusions</t>
  </si>
  <si>
    <t>abuse of vitamins</t>
  </si>
  <si>
    <t>cocaine abuse with other cocaine-induced disorder</t>
  </si>
  <si>
    <t>inhalant dependence with intoxication delirium</t>
  </si>
  <si>
    <t>other stimulant dependence with stimulant-induced psychotic disorder, unspecified</t>
  </si>
  <si>
    <t>other stimulant use, unspecified with stimulant-induced sleep disorder</t>
  </si>
  <si>
    <t>other psychoactive substance dependence with intoxication with perceptual disturbance</t>
  </si>
  <si>
    <t>other psychoactive substance use, unspecified with intoxication, unspecified</t>
  </si>
  <si>
    <t>inhalant dependence</t>
  </si>
  <si>
    <t>inhalant dependence with inhalant-induced mood disorder</t>
  </si>
  <si>
    <t>sedative, hypnotic or anxiolytic use, unspecified with intoxication, uncomplicated</t>
  </si>
  <si>
    <t>other psychoactive substance dependence with psychoactive substance-induced sexual dysfunction</t>
  </si>
  <si>
    <t>opioid abuse with opioid-induced psychotic disorder with delusions</t>
  </si>
  <si>
    <t>sedative, hypnotic or anxiolytic dependence with other sedative, hypnotic or anxiolytic-induced disorder</t>
  </si>
  <si>
    <t>sedative, hypnotic or anxiolytic dependence with intoxication, uncomplicated</t>
  </si>
  <si>
    <t>sedative, hypnotic or anxiolytic abuse with intoxication, uncomplicated</t>
  </si>
  <si>
    <t>hallucinogen dependence, in remission</t>
  </si>
  <si>
    <t>drug use complicating pregnancy, first trimester</t>
  </si>
  <si>
    <t>other stimulant use, unspecified with other stimulant-induced disorder</t>
  </si>
  <si>
    <t>cannabis abuse with cannabis-induced anxiety disorder</t>
  </si>
  <si>
    <t>opioid use, unspecified with opioid-induced sleep disorder</t>
  </si>
  <si>
    <t>hallucinogen use, unspecified with intoxication, unspecified</t>
  </si>
  <si>
    <t>cocaine use, unspecified with unspecified cocaine-induced disorder</t>
  </si>
  <si>
    <t>other psychoactive substance abuse, uncomplicated</t>
  </si>
  <si>
    <t>sedative, hypnotic or anxiolytic abuse with sedative, hypnotic or anxiolytic-induced sleep disorder</t>
  </si>
  <si>
    <t>sedative, hypnotic or anxiolytic dependence with intoxication delirium</t>
  </si>
  <si>
    <t>hallucinogen use, unspecified with hallucinogen-induced psychotic disorder with hallucinations</t>
  </si>
  <si>
    <t>opioid dependence with intoxication, uncomplicated</t>
  </si>
  <si>
    <t>cannabis use, unspecified with intoxication, uncomplicated</t>
  </si>
  <si>
    <t>sedative, hypnotic or anxiolytic use, unspecified with intoxication, unspecified</t>
  </si>
  <si>
    <t>inhalant abuse with unspecified inhalant-induced disorder</t>
  </si>
  <si>
    <t>hallucinogen use, unspecified with other hallucinogen-induced disorder</t>
  </si>
  <si>
    <t>cocaine abuse with cocaine-induced psychotic disorder with hallucinations</t>
  </si>
  <si>
    <t>cocaine abuse</t>
  </si>
  <si>
    <t>other psychoactive substance use, unspecified with withdrawal delirium</t>
  </si>
  <si>
    <t>sedatv/hyp/anxiolytc use, unsp w sexual dysfunction</t>
  </si>
  <si>
    <t>cocaine use, unspecified with intoxication with perceptual disturbance</t>
  </si>
  <si>
    <t>other psychoactive substance use, unspecified with intoxication, uncomplicated</t>
  </si>
  <si>
    <t>sedative, hypnotic or anxiolytic use, unspecified with sedative, hypnotic or anxiolytic-induced persisting dementia</t>
  </si>
  <si>
    <t>cannabis abuse with intoxication with perceptual disturbance</t>
  </si>
  <si>
    <t>cocaine dependence</t>
  </si>
  <si>
    <t>other stimulant abuse with stimulant-induced psychotic disorder with delusions</t>
  </si>
  <si>
    <t>other stimulant dependence with intoxication, uncomplicated</t>
  </si>
  <si>
    <t>inhalant use, unspecified with unspecified inhalant-induced disorder</t>
  </si>
  <si>
    <t>other psychoactive substance dependence with psychoactive substance-induced persisting amnestic disorder</t>
  </si>
  <si>
    <t>opioid dependence with opioid-induced psychotic disorder with hallucinations</t>
  </si>
  <si>
    <t>other psychoactive substance use, unspecified with psychoactive substance-induced psychotic disorder with delusions</t>
  </si>
  <si>
    <t>opioid dependence, uncomplicated</t>
  </si>
  <si>
    <t>opioid use, unspecified with intoxication with perceptual disturbance</t>
  </si>
  <si>
    <t>sedative, hypnotic or anxiolytic dependence with sedative, hypnotic or anxiolytic-induced persisting amnestic disorder</t>
  </si>
  <si>
    <t>sedative, hypnotic or anxiolytic use, unspecified with other sedative, hypnotic or anxiolytic-induced disorder</t>
  </si>
  <si>
    <t>other psychoactive substance dependence with withdrawal, uncomplicated</t>
  </si>
  <si>
    <t>sedative, hypnotic or anxiolytic use, unspecified with withdrawal delirium</t>
  </si>
  <si>
    <t>opioid abuse with unspecified opioid-induced disorder</t>
  </si>
  <si>
    <t>opioid dependence with intoxication, unspecified</t>
  </si>
  <si>
    <t>other psychoactive substance dependence with withdrawal with perceptual disturbance</t>
  </si>
  <si>
    <t>opioid use, unspecified with other opioid-induced disorder</t>
  </si>
  <si>
    <t>inhalant dependence with inhalant-induced psychotic disorder with hallucinations</t>
  </si>
  <si>
    <t>phencyclidine induced anxiety disorder, without use disorder</t>
  </si>
  <si>
    <t>cocaine abuse, uncomplicated</t>
  </si>
  <si>
    <t>other stimulant abuse with stimulant-induced mood disorder</t>
  </si>
  <si>
    <t>nicotine dependence, other tobacco product, with withdrawal</t>
  </si>
  <si>
    <t>nicotine dependence, other tobacco product, with unspecified nicotine-induced disorders</t>
  </si>
  <si>
    <t>cocaine dependence with cocaine-induced psychotic disorder with hallucinations</t>
  </si>
  <si>
    <t>cocaine dependence with unspecified cocaine-induced disorder</t>
  </si>
  <si>
    <t>other psychoactive substance dependence with psychoactive substance-induced mood disorder</t>
  </si>
  <si>
    <t>opioid dependence with opioid-induced mood disorder</t>
  </si>
  <si>
    <t>opioid use, unspecified with opioid-induced psychotic disorder, unspecified</t>
  </si>
  <si>
    <t>other psychoactive substance abuse with psychoactive substance-induced sleep disorder</t>
  </si>
  <si>
    <t>cannabis dependence with unspecified cannabis-induced disorder</t>
  </si>
  <si>
    <t>other psychoactive substance dependence with psychoactive substance-induced psychotic disorder with hallucinations</t>
  </si>
  <si>
    <t>sedative, hypnotic or anxiolytic dependence with sedative, hypnotic or anxiolytic-induced persisting dementia</t>
  </si>
  <si>
    <t>other stimulant abuse with intoxication, unspecified</t>
  </si>
  <si>
    <t>other psychoactive substance dependence, in remission</t>
  </si>
  <si>
    <t>other psychoactive substance dependence, uncomplicated</t>
  </si>
  <si>
    <t>cannabis dependence, uncomplicated</t>
  </si>
  <si>
    <t>other stimulant dependence with intoxication delirium</t>
  </si>
  <si>
    <t>other psychoactive substance dependence with psychoactive substance-induced psychotic disorder, unspecified</t>
  </si>
  <si>
    <t>cannabis dependence with other cannabis-induced disorder</t>
  </si>
  <si>
    <t>cocaine dependence with cocaine-induced sexual dysfunction</t>
  </si>
  <si>
    <t>other psychoactive substance use, unspecified with intoxication with perceptual disturbance</t>
  </si>
  <si>
    <t>opioid dependence with intoxication delirium</t>
  </si>
  <si>
    <t>other psychoactive substance dependence with intoxication, uncomplicated</t>
  </si>
  <si>
    <t>sedative, hypnotic or anxiolytic dependence, in remission</t>
  </si>
  <si>
    <t>hallucinogen abuse with hallucinogen persisting perception disorder (flashbacks)</t>
  </si>
  <si>
    <t>cocaine dependence with intoxication, uncomplicated</t>
  </si>
  <si>
    <t>other psychoactive substance use, unspecified with psychoactive substance-induced persisting amnestic disorder</t>
  </si>
  <si>
    <t>other stimulant dependence with stimulant-induced anxiety disorder</t>
  </si>
  <si>
    <t>hallucinogen abuse with unspecified hallucinogen-induced disorder</t>
  </si>
  <si>
    <t>opioid abuse, uncomplicated</t>
  </si>
  <si>
    <t>cocaine use, unspecified with cocaine-induced sleep disorder</t>
  </si>
  <si>
    <t>other psychoactive substance abuse with intoxication with perceptual disturbances</t>
  </si>
  <si>
    <t>sedative, hypnotic or anxiolytic abuse with sedative, hypnotic or anxiolytic-induced psychotic disorder, unspecified</t>
  </si>
  <si>
    <t>nicotine dependence, other tobacco product, with other nicotine-induced disorders</t>
  </si>
  <si>
    <t>sedative, hypnotic or anxiolytic dependence, uncomplicated</t>
  </si>
  <si>
    <t>other stimulant related disorders</t>
  </si>
  <si>
    <t>other psychoactive substance use, unspecified with other psychoactive substance-induced disorder</t>
  </si>
  <si>
    <t>inhalant abuse with inhalant-induced psychotic disorder with hallucinations</t>
  </si>
  <si>
    <t>alcohol abuse with other alcohol-induced disorder</t>
  </si>
  <si>
    <t>alcohol abuse with alcohol-induced mood disorder</t>
  </si>
  <si>
    <t>alcohol abuse with unspecified alcohol-induced disorder</t>
  </si>
  <si>
    <t>alcohol related disorders</t>
  </si>
  <si>
    <t>alcohol use, unspecified with unspecified alcohol-induced disorder</t>
  </si>
  <si>
    <t>alcohol use, unspecified with other alcohol-induced disorder</t>
  </si>
  <si>
    <t>alcohol use, unspecified with alcohol-induced anxiety disorder</t>
  </si>
  <si>
    <t>alcohol dependence with alcohol-induced sleep disorder</t>
  </si>
  <si>
    <t>alcohol dependence, uncomplicated</t>
  </si>
  <si>
    <t>alcohol dependence with alcohol-induced mood disorder</t>
  </si>
  <si>
    <t>alcohol dependence with other alcohol-induced disorder</t>
  </si>
  <si>
    <t>alcohol use, unspecified with alcohol-induced mood disorder</t>
  </si>
  <si>
    <t>alcohol use, unspecified with intoxication, uncomplicated</t>
  </si>
  <si>
    <t>alcohol use, unspecified with alcohol-induced psychotic disorder, unspecified</t>
  </si>
  <si>
    <t>alcohol use, unspecified with alcohol-induced psychotic disorder with delusions</t>
  </si>
  <si>
    <t>alcohol dependence with intoxication, unspecified</t>
  </si>
  <si>
    <t>alcohol dependence, in remission</t>
  </si>
  <si>
    <t>alcohol dependence with alcohol-induced psychotic disorder, unspecified</t>
  </si>
  <si>
    <t>finding of alcohol in blood</t>
  </si>
  <si>
    <t>alcohol abuse with alcohol-induced psychotic disorder with delusions</t>
  </si>
  <si>
    <t>alcohol use, unspecified with alcohol-induced sexual dysfunction</t>
  </si>
  <si>
    <t>alcohol abuse with alcohol-induced anxiety disorder</t>
  </si>
  <si>
    <t>alcohol abuse with alcohol-induced sleep disorder</t>
  </si>
  <si>
    <t>alcohol use, unspecified with intoxication, unspecified</t>
  </si>
  <si>
    <t>alcohol dependence with alcohol-induced psychotic disorder with delusions</t>
  </si>
  <si>
    <t>alcohol dependence with unspecified alcohol-induced disorder</t>
  </si>
  <si>
    <t>alcohol abuse with alcohol-induced sexual dysfunction</t>
  </si>
  <si>
    <t>alcohol use, unspecified with alcohol-induced sleep disorder</t>
  </si>
  <si>
    <t>alcohol abuse with alcohol-induced psychotic disorder, unspecified</t>
  </si>
  <si>
    <t>alcohol dependence with alcohol-induced anxiety disorder</t>
  </si>
  <si>
    <t>alcohol dependence with alcohol-induced sexual dysfunction</t>
  </si>
  <si>
    <t>alcohol dependence with intoxication, uncomplicated</t>
  </si>
  <si>
    <t>alcohol dependence with intoxication</t>
  </si>
  <si>
    <t>alcohol dependence with alcohol-induced persisting dementia</t>
  </si>
  <si>
    <t>alcohol abuse, uncomplicated</t>
  </si>
  <si>
    <t>alcoholic gastritis</t>
  </si>
  <si>
    <t>alcohol dependence with withdrawal, unspecified</t>
  </si>
  <si>
    <t>alcohol use, unspecified with alcohol-induced psychotic disorder with hallucinations</t>
  </si>
  <si>
    <t>alcoholic gastritis with bleeding</t>
  </si>
  <si>
    <t>alcohol dependence with alcohol-induced persisting amnestic disorder</t>
  </si>
  <si>
    <t>alcohol dependence with alcohol-induced psychotic disorder with hallucinations</t>
  </si>
  <si>
    <t>alcohol abuse with intoxication, uncomplicated</t>
  </si>
  <si>
    <t>alcohol dependence with withdrawal with perceptual disturbance</t>
  </si>
  <si>
    <t>alcohol abuse with intoxication, unspecified</t>
  </si>
  <si>
    <t>alcoholic polyneuropathy</t>
  </si>
  <si>
    <t>alcohol use, unspecified with alcohol-induced persisting dementia</t>
  </si>
  <si>
    <t>alcohol use, unspecified with alcohol-induced persisting amnestic disorder</t>
  </si>
  <si>
    <t>alcohol abuse</t>
  </si>
  <si>
    <t>alcoholic gastritis without bleeding</t>
  </si>
  <si>
    <t>alcohol dependence with withdrawal, uncomplicated</t>
  </si>
  <si>
    <t>alcohol abuse with alcohol-induced psychotic disorder with hallucinations</t>
  </si>
  <si>
    <t>nicotine dependence, cigarettes, in remission</t>
  </si>
  <si>
    <t>tobacco; disorder</t>
  </si>
  <si>
    <t>nicotine dependence, chewing tobacco, in remission</t>
  </si>
  <si>
    <t>nicotine dependence, unspecified, uncomplicated</t>
  </si>
  <si>
    <t>smoking (tobacco) complicating the puerperium</t>
  </si>
  <si>
    <t>personal history of nicotine dependence</t>
  </si>
  <si>
    <t>smoking (tobacco) complicating pregnancy, second trimester</t>
  </si>
  <si>
    <t>smoking (tobacco) complicating pregnancy, first trimester</t>
  </si>
  <si>
    <t>smoking (tobacco) complicating pregnancy, unspecified trimester</t>
  </si>
  <si>
    <t>nicotine dependence, unspecified, in remission</t>
  </si>
  <si>
    <t>nicotine dependence, cigarettes, uncomplicated</t>
  </si>
  <si>
    <t>smoking (tobacco) complicating pregnancy, third trimester</t>
  </si>
  <si>
    <t>smoking (tobacco) complicating childbirth</t>
  </si>
  <si>
    <t>tobacco use disorder complicating pregnancy, childbirth, and the puerperium</t>
  </si>
  <si>
    <t>nicotine dependence, chewing tobacco, uncomplicated</t>
  </si>
  <si>
    <t>nicotine dependence, other tobacco product, uncomplicated</t>
  </si>
  <si>
    <t>nicotine dependence, other tobacco product, in remission</t>
  </si>
  <si>
    <t>other sleep disorders</t>
  </si>
  <si>
    <t>sleep disorder not due to a substance or known physiological condition, unspecified</t>
  </si>
  <si>
    <t>sleep disorder, unspecified</t>
  </si>
  <si>
    <t>other sleep disorders not due to a substance or known physiological condition</t>
  </si>
  <si>
    <t>idiopathic hypersomnia without long sleep time</t>
  </si>
  <si>
    <t>hypersomnia due to medical condition</t>
  </si>
  <si>
    <t>primary hypersomnia</t>
  </si>
  <si>
    <t>hypersomnia due to other mental disorder</t>
  </si>
  <si>
    <t>idiopathic hypersomnia with long sleep time</t>
  </si>
  <si>
    <t>other hypersomnia</t>
  </si>
  <si>
    <t>insufficient sleep syndrome</t>
  </si>
  <si>
    <t>other hypersomnia not due to a substance or known physiological condition</t>
  </si>
  <si>
    <t>hypersomnia, unspecified</t>
  </si>
  <si>
    <t>recurrent hypersomnia</t>
  </si>
  <si>
    <t>hypersomnia not due to a substance or known physiological condition</t>
  </si>
  <si>
    <t>sleep apnea, unspecified</t>
  </si>
  <si>
    <t>other sleep apnea</t>
  </si>
  <si>
    <t>obstructive sleep apnea (adult) (pediatric)</t>
  </si>
  <si>
    <t>other insomnia</t>
  </si>
  <si>
    <t>insomnia due to other mental disorder</t>
  </si>
  <si>
    <t>insomnia, unspecified</t>
  </si>
  <si>
    <t>insomnia due to medical condition</t>
  </si>
  <si>
    <t>adjustment insomnia</t>
  </si>
  <si>
    <t>psychophysiologic insomnia</t>
  </si>
  <si>
    <t>other parasomnia</t>
  </si>
  <si>
    <t>nightmare disorder</t>
  </si>
  <si>
    <t>sleepwalking [somnambulism]</t>
  </si>
  <si>
    <t>rem sleep behavior disorder</t>
  </si>
  <si>
    <t>parasomnia, unspecified</t>
  </si>
  <si>
    <t>parasomnia in conditions classified elsewhere</t>
  </si>
  <si>
    <t>confusional arousals</t>
  </si>
  <si>
    <t>sleep terrors [night terrors]</t>
  </si>
  <si>
    <t>recurrent isolated sleep paralysis</t>
  </si>
  <si>
    <t>periodic limb movement disorder</t>
  </si>
  <si>
    <t>other sleep related movement disorders</t>
  </si>
  <si>
    <t>sleep related bruxism</t>
  </si>
  <si>
    <t>vascular parkinsonism</t>
  </si>
  <si>
    <t>extrapyramidal and movement disorder, unspecified</t>
  </si>
  <si>
    <t>Extrapyramidal; movement</t>
  </si>
  <si>
    <t>other specified extrapyramidal and movement disorders</t>
  </si>
  <si>
    <t>extrapyramidal and movement disorders in diseases classified elsewhere</t>
  </si>
  <si>
    <t>other extrapyramidal and movement disorders</t>
  </si>
  <si>
    <t>drug induced akathisia</t>
  </si>
  <si>
    <t>other and unspecified drug induced movement disorders</t>
  </si>
  <si>
    <t>benign shuddering attacks</t>
  </si>
  <si>
    <t>stiff-man syndrome</t>
  </si>
  <si>
    <t>drug induced movement disorder, unspecified</t>
  </si>
  <si>
    <t>other drug induced movement disorders</t>
  </si>
  <si>
    <t>acute pain, not elsewhere classified</t>
  </si>
  <si>
    <t>acute pain due to trauma</t>
  </si>
  <si>
    <t>pain, unspecified</t>
  </si>
  <si>
    <t>acute post-thoracotomy pain</t>
  </si>
  <si>
    <t>other acute postprocedural pain</t>
  </si>
  <si>
    <t>chronic pain due to trauma</t>
  </si>
  <si>
    <t>chronic pain, not elsewhere classified</t>
  </si>
  <si>
    <t>chronic post-thoracotomy pain</t>
  </si>
  <si>
    <t>other chronic pain</t>
  </si>
  <si>
    <t>other chronic postprocedural pain</t>
  </si>
  <si>
    <t>drug-induced headache, not elsewhere classified</t>
  </si>
  <si>
    <t>chronic tension-type headache</t>
  </si>
  <si>
    <t>primary cough headache</t>
  </si>
  <si>
    <t>complicated headache syndromes</t>
  </si>
  <si>
    <t>vascular headache, not elsewhere classified</t>
  </si>
  <si>
    <t>primary thunderclap headache</t>
  </si>
  <si>
    <t>other trigeminal autonomic cephalgias (tac), not intractable</t>
  </si>
  <si>
    <t>hypnic headache</t>
  </si>
  <si>
    <t>tension-type headache, unspecified, intractable</t>
  </si>
  <si>
    <t>short lasting unilateral neuralgiform headache with conjunctival injection and tearing (sunct), intractable</t>
  </si>
  <si>
    <t>chronic tension-type headache, intractable</t>
  </si>
  <si>
    <t>new daily persistent headache (ndph)</t>
  </si>
  <si>
    <t>chronic post-traumatic headache, intractable</t>
  </si>
  <si>
    <t>headache</t>
  </si>
  <si>
    <t>primary exertional headache</t>
  </si>
  <si>
    <t>primary stabbing headache</t>
  </si>
  <si>
    <t>acute post-traumatic headache</t>
  </si>
  <si>
    <t>other specified headache syndromes</t>
  </si>
  <si>
    <t>headache associated with sexual activity</t>
  </si>
  <si>
    <t>chronic post-traumatic headache, not intractable</t>
  </si>
  <si>
    <t>other headache syndrome</t>
  </si>
  <si>
    <t>post-traumatic headache</t>
  </si>
  <si>
    <t>chronic post-traumatic headache</t>
  </si>
  <si>
    <t>other complicated headache syndrome</t>
  </si>
  <si>
    <t>acute post-traumatic headache, not intractable</t>
  </si>
  <si>
    <t>other trigeminal autonomic cephalgias (tac), intractable</t>
  </si>
  <si>
    <t>episodic tension-type headache</t>
  </si>
  <si>
    <t>drug-induced headache, not elsewhere classified, intractable</t>
  </si>
  <si>
    <t>chronic tension-type headache, not intractable</t>
  </si>
  <si>
    <t>hemicrania continua</t>
  </si>
  <si>
    <t>post-traumatic headache, unspecified, intractable</t>
  </si>
  <si>
    <t>episodic tension-type headache, not intractable</t>
  </si>
  <si>
    <t>post-traumatic headache, unspecified, not intractable</t>
  </si>
  <si>
    <t>short lasting unilateral neuralgiform headache with conjunctival injection and tearing (sunct), not intractable</t>
  </si>
  <si>
    <t>drug-induced headache, not elsewhere classified, not intractable</t>
  </si>
  <si>
    <t>episodic tension-type headache, intractable</t>
  </si>
  <si>
    <t>acute post-traumatic headache, intractable</t>
  </si>
  <si>
    <t>post-traumatic headache, unspecified</t>
  </si>
  <si>
    <t>migraine without aura, not intractable</t>
  </si>
  <si>
    <t>chronic cluster headache, not intractable</t>
  </si>
  <si>
    <t>hemiplegic migraine, intractable, with status migrainosus</t>
  </si>
  <si>
    <t>migraine, unspecified, not intractable</t>
  </si>
  <si>
    <t>chronic migraine without aura, intractable, without status migrainosus</t>
  </si>
  <si>
    <t>hemiplegic migraine, not intractable, with status migrainosus</t>
  </si>
  <si>
    <t>menstrual migraine, intractable, with status migrainosus</t>
  </si>
  <si>
    <t>abdominal migraine</t>
  </si>
  <si>
    <t>chronic migraine without aura, not intractable</t>
  </si>
  <si>
    <t>other migraine, not intractable, without status migrainosus</t>
  </si>
  <si>
    <t>hemiplegic migraine, intractable</t>
  </si>
  <si>
    <t>persistent migraine aura without cerebral infarction, not intractable, with status migrainosus</t>
  </si>
  <si>
    <t>migraine without aura, not intractable, without status migrainosus</t>
  </si>
  <si>
    <t>menstrual migraine, not intractable, with status migrainosus</t>
  </si>
  <si>
    <t>migraine, unspecified, intractable, with status migrainosus</t>
  </si>
  <si>
    <t>migraine, unspecified, intractable, without status migrainosus</t>
  </si>
  <si>
    <t>ophthalmoplegic migraine, not intractable</t>
  </si>
  <si>
    <t>abdominal migraine, not intractable</t>
  </si>
  <si>
    <t>migraine, unspecified</t>
  </si>
  <si>
    <t>cyclical vomiting, not intractable</t>
  </si>
  <si>
    <t>migraine without aura</t>
  </si>
  <si>
    <t>chronic migraine without aura, intractable</t>
  </si>
  <si>
    <t>other migraine, not intractable, with status migrainosus</t>
  </si>
  <si>
    <t>chronic cluster headache, intractable</t>
  </si>
  <si>
    <t>other migraine, intractable, without status migrainosus</t>
  </si>
  <si>
    <t>chronic paroxysmal hemicrania, intractable</t>
  </si>
  <si>
    <t>migraine without aura, intractable</t>
  </si>
  <si>
    <t>periodic headache syndromes in child or adult, with refractory migraine</t>
  </si>
  <si>
    <t>chronic migraine without aura</t>
  </si>
  <si>
    <t>menstrual migraine, not intractable</t>
  </si>
  <si>
    <t>periodic headache syndromes in child or adult, not intractable</t>
  </si>
  <si>
    <t>other migraine, intractable, with status migrainosus</t>
  </si>
  <si>
    <t>cyclical vomiting, intractable</t>
  </si>
  <si>
    <t>hemiplegic migraine</t>
  </si>
  <si>
    <t>episodic cluster headache</t>
  </si>
  <si>
    <t>chronic migraine without aura, not intractable, with status migrainosus</t>
  </si>
  <si>
    <t>chronic paroxysmal hemicrania, not intractable</t>
  </si>
  <si>
    <t>cluster headache syndrome, unspecified, intractable</t>
  </si>
  <si>
    <t>periodic headache syndromes in child or adult</t>
  </si>
  <si>
    <t>menstrual migraine, not intractable, without status migrainosus</t>
  </si>
  <si>
    <t>ophthalmoplegic migraine, intractable</t>
  </si>
  <si>
    <t>migraine, unspecified, intractable</t>
  </si>
  <si>
    <t>migraine without aura, intractable, with status migrainosus</t>
  </si>
  <si>
    <t>hemiplegic migraine, not intractable, without status migrainosus</t>
  </si>
  <si>
    <t>migraine without aura, not intractable, with status migrainosus</t>
  </si>
  <si>
    <t>episodic cluster headache, intractable</t>
  </si>
  <si>
    <t>abdominal migraine, intractable</t>
  </si>
  <si>
    <t>migraine without aura, intractable, without status migrainosus</t>
  </si>
  <si>
    <t>hemiplegic migraine, intractable, without status migrainosus</t>
  </si>
  <si>
    <t>ophthalmoplegic migraine</t>
  </si>
  <si>
    <t>episodic paroxysmal hemicrania</t>
  </si>
  <si>
    <t>menstrual migraine, intractable</t>
  </si>
  <si>
    <t>chronic paroxysmal hemicrania</t>
  </si>
  <si>
    <t>migraine, unspecified, not intractable, without status migrainosus</t>
  </si>
  <si>
    <t>chronic migraine without aura, not intractable, without status migrainosus</t>
  </si>
  <si>
    <t>chronic migraine without aura, intractable, with status migrainosus</t>
  </si>
  <si>
    <t>episodic paroxysmal hemicrania, not intractable</t>
  </si>
  <si>
    <t>episodic cluster headache, not intractable</t>
  </si>
  <si>
    <t>migraine, unspecified, not intractable, with status migrainosus</t>
  </si>
  <si>
    <t>other migraine, intractable</t>
  </si>
  <si>
    <t>other migraine, not intractable</t>
  </si>
  <si>
    <t>menstrual migraine, intractable, without status migrainosus</t>
  </si>
  <si>
    <t>hemiplegic migraine, not intractable</t>
  </si>
  <si>
    <t>cluster headache syndrome, unspecified, not intractable</t>
  </si>
  <si>
    <t>cluster headache syndrome, unspecified</t>
  </si>
  <si>
    <t>chronic cluster headache</t>
  </si>
  <si>
    <t>episodic paroxysmal hemicrania, intractable</t>
  </si>
  <si>
    <t>other migraine</t>
  </si>
  <si>
    <t>persistent migraine aura without cerebral infarction, intractable, with status migrainosus</t>
  </si>
  <si>
    <t>persistent migraine aura without cerebral infarction, intractable, without status migrainosus</t>
  </si>
  <si>
    <t>migraine with aura</t>
  </si>
  <si>
    <t>migraine with aura, intractable, with status migrainosus</t>
  </si>
  <si>
    <t>migraine with aura, intractable, without status migrainosus</t>
  </si>
  <si>
    <t>migraine with aura, not intractable</t>
  </si>
  <si>
    <t>migraine with aura, not intractable, with status migrainosus</t>
  </si>
  <si>
    <t>migraine with aura, not intractable, without status migrainosus</t>
  </si>
  <si>
    <t>migraine with aura, intractable</t>
  </si>
  <si>
    <t>persistent migraine aura without cerebral infarction, not intractable, without status migrainosus</t>
  </si>
  <si>
    <t>abnormal; movement</t>
  </si>
  <si>
    <t>other abnormalities of gait and mobility</t>
  </si>
  <si>
    <t>gait</t>
  </si>
  <si>
    <t>paralytic gait</t>
  </si>
  <si>
    <t>ataxic gait</t>
  </si>
  <si>
    <t>unsteadiness on feet</t>
  </si>
  <si>
    <t>unspecified abnormalities of gait and mobility</t>
  </si>
  <si>
    <t>lesion of ulnar nerve, left upper limb</t>
  </si>
  <si>
    <t>carpal tunnel syndrome, left upper limb</t>
  </si>
  <si>
    <t>tarsal tunnel syndrome</t>
  </si>
  <si>
    <t>other specified mononeuropathies of unspecified upper limb</t>
  </si>
  <si>
    <t>unspecified mononeuropathy of unspecified upper limb</t>
  </si>
  <si>
    <t>other lesions of median nerve</t>
  </si>
  <si>
    <t>meralgia paresthetica</t>
  </si>
  <si>
    <t>unspecified mononeuropathy of left upper limb</t>
  </si>
  <si>
    <t>unspecified mononeuropathy of lower limb</t>
  </si>
  <si>
    <t>carpal tunnel syndrome, right upper limb</t>
  </si>
  <si>
    <t>lesion of ulnar nerve, bilateral upper limbs</t>
  </si>
  <si>
    <t>causalgia of unspecified upper limb</t>
  </si>
  <si>
    <t>lesion of medial popliteal nerve, bilateral lower limbs</t>
  </si>
  <si>
    <t>unspecified mononeuropathy of bilateral lower limbs</t>
  </si>
  <si>
    <t>carpal tunnel syndrome, bilateral upper limbs</t>
  </si>
  <si>
    <t>lesion of medial popliteal nerve, right lower limb</t>
  </si>
  <si>
    <t>lesion of ulnar nerve, right upper limb</t>
  </si>
  <si>
    <t>other specified mononeuropathies of right upper limb</t>
  </si>
  <si>
    <t>mononeuropathies of lower limb</t>
  </si>
  <si>
    <t>lesion of radial nerve, left upper limb</t>
  </si>
  <si>
    <t>lesion of femoral nerve</t>
  </si>
  <si>
    <t>lesion of plantar nerve, left lower limb</t>
  </si>
  <si>
    <t>unspecified mononeuropathy of unspecified lower limb</t>
  </si>
  <si>
    <t>other lesions of median nerve, right upper limb</t>
  </si>
  <si>
    <t>meralgia paresthetica, left lower limb</t>
  </si>
  <si>
    <t>lesion of sciatic nerve</t>
  </si>
  <si>
    <t>lesion of radial nerve, right upper limb</t>
  </si>
  <si>
    <t>lesion of plantar nerve, right lower limb</t>
  </si>
  <si>
    <t>mononeuropathy, unspecified</t>
  </si>
  <si>
    <t>causalgia of left upper limb</t>
  </si>
  <si>
    <t>tarsal tunnel syndrome, bilateral lower limbs</t>
  </si>
  <si>
    <t>lesion of sciatic nerve, bilateral lower limbs</t>
  </si>
  <si>
    <t>other specified mononeuropathies of left upper limb</t>
  </si>
  <si>
    <t>lesion of plantar nerve, unspecified lower limb</t>
  </si>
  <si>
    <t>lesion of radial nerve, bilateral upper limbs</t>
  </si>
  <si>
    <t>lesion of femoral nerve, unspecified lower limb</t>
  </si>
  <si>
    <t>lesion of lateral popliteal nerve, bilateral lower limbs</t>
  </si>
  <si>
    <t>intercostal neuropathy</t>
  </si>
  <si>
    <t>tarsal tunnel syndrome, right lower limb</t>
  </si>
  <si>
    <t>lesion of radial nerve, unspecified upper limb</t>
  </si>
  <si>
    <t>other specified mononeuropathies of bilateral upper limbs</t>
  </si>
  <si>
    <t>lesion of femoral nerve, left lower limb</t>
  </si>
  <si>
    <t>unspecified mononeuropathy of left lower limb</t>
  </si>
  <si>
    <t>causalgia of upper limb</t>
  </si>
  <si>
    <t>meralgia paresthetica, bilateral lower limbs</t>
  </si>
  <si>
    <t>lesion of lateral popliteal nerve, left lower limb</t>
  </si>
  <si>
    <t>lesion of medial popliteal nerve, unspecified lower limb</t>
  </si>
  <si>
    <t>lesion of lateral popliteal nerve, unspecified lower limb</t>
  </si>
  <si>
    <t>other lesions of median nerve, unspecified upper limb</t>
  </si>
  <si>
    <t>lesion of ulnar nerve</t>
  </si>
  <si>
    <t>unspecified mononeuropathy of bilateral upper limbs</t>
  </si>
  <si>
    <t>lesion of sciatic nerve, left lower limb</t>
  </si>
  <si>
    <t>carpal tunnel syndrome, unspecified upper limb</t>
  </si>
  <si>
    <t>other specified mononeuropathies</t>
  </si>
  <si>
    <t>lesion of lateral popliteal nerve, right lower limb</t>
  </si>
  <si>
    <t>lesion of sciatic nerve, right lower limb</t>
  </si>
  <si>
    <t>unspecified mononeuropathy of upper limb</t>
  </si>
  <si>
    <t>meralgia paresthetica, right lower limb</t>
  </si>
  <si>
    <t>tarsal tunnel syndrome, left lower limb</t>
  </si>
  <si>
    <t>causalgia of right upper limb</t>
  </si>
  <si>
    <t>lesion of medial popliteal nerve, left lower limb</t>
  </si>
  <si>
    <t>mononeuropathy in diseases classified elsewhere</t>
  </si>
  <si>
    <t>unspecified mononeuropathy of right lower limb</t>
  </si>
  <si>
    <t>lesion of lateral popliteal nerve</t>
  </si>
  <si>
    <t>other lesions of median nerve, left upper limb</t>
  </si>
  <si>
    <t>mononeuropathies of upper limb</t>
  </si>
  <si>
    <t>meralgia paresthetica, unspecified lower limb</t>
  </si>
  <si>
    <t>lesion of femoral nerve, bilateral lower limbs</t>
  </si>
  <si>
    <t>lesion of radial nerve</t>
  </si>
  <si>
    <t>lesion of sciatic nerve, unspecified lower limb</t>
  </si>
  <si>
    <t>causalgia of bilateral upper limbs</t>
  </si>
  <si>
    <t>lesion of plantar nerve, bilateral lower limbs</t>
  </si>
  <si>
    <t>other lesions of median nerve, bilateral upper limbs</t>
  </si>
  <si>
    <t>unspecified mononeuropathy of right upper limb</t>
  </si>
  <si>
    <t>lesion of plantar nerve</t>
  </si>
  <si>
    <t>lesion of ulnar nerve, unspecified upper limb</t>
  </si>
  <si>
    <t>lesion of medial popliteal nerve</t>
  </si>
  <si>
    <t>other specified mononeuropathies of upper limb</t>
  </si>
  <si>
    <t>tarsal tunnel syndrome, unspecified lower limb</t>
  </si>
  <si>
    <t>lesion of femoral nerve, right lower limb</t>
  </si>
  <si>
    <t>other nerve root and plexus disorders</t>
  </si>
  <si>
    <t>phantom limb syndrome with pain</t>
  </si>
  <si>
    <t>radiculopathy</t>
  </si>
  <si>
    <t>nerve root and plexus disorder, unspecified</t>
  </si>
  <si>
    <t>nerve root and plexus compressions in diseases classified elsewhere</t>
  </si>
  <si>
    <t>phantom limb syndrome without pain</t>
  </si>
  <si>
    <t>other hereditary and idiopathic neuropathies</t>
  </si>
  <si>
    <t>hereditary and idiopathic neuropathy, unspecified</t>
  </si>
  <si>
    <t>neuropathy in association with hereditary ataxia</t>
  </si>
  <si>
    <t>hereditary motor and sensory neuropathy</t>
  </si>
  <si>
    <t>idiopathic progressive neuropathy</t>
  </si>
  <si>
    <t>refsum's disease</t>
  </si>
  <si>
    <t>hereditary and idiopathic neuropathy</t>
  </si>
  <si>
    <t>rheumatoid polyneuropathy with rheumatoid arthritis of right ankle and foot</t>
  </si>
  <si>
    <t>neuropath</t>
  </si>
  <si>
    <t xml:space="preserve">Selected the one with 'polyneuropathies' over 'mononeuropathies' because the ICD 10 strings were either 'polyneuropathy' or 'neuropathy'; excluded the ones with specific induced reason  </t>
  </si>
  <si>
    <t>rheumatoid polyneuropathy with rheumatoid arthritis of unspecified hand</t>
  </si>
  <si>
    <t>rheumatoid polyneuropathy with rheumatoid arthritis of left ankle and foot</t>
  </si>
  <si>
    <t>late syphilitic neuropathy</t>
  </si>
  <si>
    <t>rheumatoid polyneuropathy with rheumatoid arthritis of right hand</t>
  </si>
  <si>
    <t>rheumatoid polyneuropathy with rheumatoid arthritis of left wrist</t>
  </si>
  <si>
    <t>rheumatoid polyneuropathy with rheumatoid arthritis of left hand</t>
  </si>
  <si>
    <t>rheumatoid polyneuropathy with rheumatoid arthritis of unspecified knee</t>
  </si>
  <si>
    <t>rheumatoid polyneuropathy with rheumatoid arthritis of right hip</t>
  </si>
  <si>
    <t>inflammatory polyneuropathy</t>
  </si>
  <si>
    <t>rheumatoid polyneuropathy with rheumatoid arthritis of left knee</t>
  </si>
  <si>
    <t>rheumatoid polyneuropathy with rheumatoid arthritis of hip</t>
  </si>
  <si>
    <t>rheumatoid polyneuropathy with rheumatoid arthritis of left hip</t>
  </si>
  <si>
    <t>rheumatoid polyneuropathy with rheumatoid arthritis of left shoulder</t>
  </si>
  <si>
    <t>rheumatoid polyneuropathy with rheumatoid arthritis of unspecified shoulder</t>
  </si>
  <si>
    <t>rheumatoid polyneuropathy with rheumatoid arthritis of left elbow</t>
  </si>
  <si>
    <t>sequelae of toxic polyneuropathy</t>
  </si>
  <si>
    <t>rheumatoid polyneuropathy with rheumatoid arthritis of unspecified site</t>
  </si>
  <si>
    <t>rheumatoid polyneuropathy with rheumatoid arthritis of unspecified hip</t>
  </si>
  <si>
    <t>serum neuropathy</t>
  </si>
  <si>
    <t>rheumatoid polyneuropathy with rheumatoid arthritis of hand</t>
  </si>
  <si>
    <t>sequelae of inflammatory and toxic polyneuropathies</t>
  </si>
  <si>
    <t>radiation-induced polyneuropathy</t>
  </si>
  <si>
    <t>rheumatoid polyneuropathy with rheumatoid arthritis of unspecified ankle and foot</t>
  </si>
  <si>
    <t>rheumatoid polyneuropathy with rheumatoid arthritis of right elbow</t>
  </si>
  <si>
    <t>other inflammatory polyneuropathies</t>
  </si>
  <si>
    <t>rheumatoid polyneuropathy with rheumatoid arthritis of right knee</t>
  </si>
  <si>
    <t>rheumatoid polyneuropathy with rheumatoid arthritis of unspecified wrist</t>
  </si>
  <si>
    <t>rheumatoid polyneuropathy with rheumatoid arthritis of unspecified elbow</t>
  </si>
  <si>
    <t>inflammatory polyneuropathy, unspecified</t>
  </si>
  <si>
    <t>other specified polyneuropathies</t>
  </si>
  <si>
    <t>rheumatoid polyneuropathy with rheumatoid arthritis of shoulder</t>
  </si>
  <si>
    <t>systemic sclerosis with polyneuropathy</t>
  </si>
  <si>
    <t>other systemic atrophy primarily affecting central nervous system in neoplastic disease</t>
  </si>
  <si>
    <t>guillain-barre syndrome</t>
  </si>
  <si>
    <t>polyneuropathy due to other toxic agents</t>
  </si>
  <si>
    <t>rheumatoid polyneuropathy with rheumatoid arthritis of knee</t>
  </si>
  <si>
    <t>critical illness polyneuropathy</t>
  </si>
  <si>
    <t>sequelae of guillain-barré syndrome</t>
  </si>
  <si>
    <t>chronic inflammatory demyelinating polyneuritis</t>
  </si>
  <si>
    <t>sequelae of other inflammatory polyneuropathy</t>
  </si>
  <si>
    <t>rheumatoid polyneuropathy with rheumatoid arthritis of wrist</t>
  </si>
  <si>
    <t>multifocal motor neuropathy</t>
  </si>
  <si>
    <t>rheumatoid polyneuropathy with rheumatoid arthritis of multiple sites</t>
  </si>
  <si>
    <t>polyneuropathy in diseases classified elsewhere</t>
  </si>
  <si>
    <t>rheumatoid polyneuropathy with rheumatoid arthritis of right wrist</t>
  </si>
  <si>
    <t>rheumatoid polyneuropathy with rheumatoid arthritis of right shoulder</t>
  </si>
  <si>
    <t>other disorders of peripheral nervous system</t>
  </si>
  <si>
    <t>polyneuropathy, unspecified</t>
  </si>
  <si>
    <t>rheumatoid polyneuropathy with rheumatoid arthritis of elbow</t>
  </si>
  <si>
    <t>paraneoplastic neuromyopathy and neuropathy</t>
  </si>
  <si>
    <t>rheumatoid polyneuropathy with rheumatoid arthritis of ankle and foot</t>
  </si>
  <si>
    <t>soemmering's ring, right eye</t>
  </si>
  <si>
    <t>drug-induced cataract, right eye</t>
  </si>
  <si>
    <t>other secondary cataract</t>
  </si>
  <si>
    <t>drug-induced cataract</t>
  </si>
  <si>
    <t>drug-induced cataract, left eye</t>
  </si>
  <si>
    <t>other cataract</t>
  </si>
  <si>
    <t>cataract (lens) fragments in eye following cataract surgery, right eye</t>
  </si>
  <si>
    <t>cataract extraction status</t>
  </si>
  <si>
    <t>cataract in diseases classified elsewhere</t>
  </si>
  <si>
    <t>other secondary cataract, left eye</t>
  </si>
  <si>
    <t>cataract with neovascularization, left eye</t>
  </si>
  <si>
    <t>other specified cataract</t>
  </si>
  <si>
    <t>unspecified secondary cataract</t>
  </si>
  <si>
    <t>cataract (lens) fragments in eye following cataract surgery</t>
  </si>
  <si>
    <t>diabetes mellitus due to underlying condition with diabetic cataract</t>
  </si>
  <si>
    <t>glaucomatous flecks (subcapsular), right eye</t>
  </si>
  <si>
    <t>cataract (lens) fragments in eye following cataract surgery, left eye</t>
  </si>
  <si>
    <t>cataract secondary to ocular disorders (degenerative) (inflammatory)</t>
  </si>
  <si>
    <t>drug-induced cataract, bilateral</t>
  </si>
  <si>
    <t>cataract secondary to ocular disorders (degenerative) (inflammatory), bilateral</t>
  </si>
  <si>
    <t>type 1 diabetes mellitus with diabetic cataract</t>
  </si>
  <si>
    <t>unspecified cataract</t>
  </si>
  <si>
    <t>other secondary cataract, bilateral</t>
  </si>
  <si>
    <t>cataract extraction status, right eye</t>
  </si>
  <si>
    <t>drug-induced cataract, unspecified eye</t>
  </si>
  <si>
    <t>glaucomatous flecks (subcapsular)</t>
  </si>
  <si>
    <t>soemmering's ring, left eye</t>
  </si>
  <si>
    <t>cataract with neovascularization, bilateral</t>
  </si>
  <si>
    <t>soemmering's ring, unspecified eye</t>
  </si>
  <si>
    <t>secondary cataract</t>
  </si>
  <si>
    <t>cataract (lens) fragments in eye following cataract surgery, unspecified eye</t>
  </si>
  <si>
    <t>presence of intraocular lens</t>
  </si>
  <si>
    <t>glaucomatous flecks (subcapsular), unspecified eye</t>
  </si>
  <si>
    <t>other secondary cataract, unspecified eye</t>
  </si>
  <si>
    <t>soemmering's ring, bilateral</t>
  </si>
  <si>
    <t>type 2 diabetes mellitus with diabetic cataract</t>
  </si>
  <si>
    <t>soemmering's ring</t>
  </si>
  <si>
    <t>complicated cataract</t>
  </si>
  <si>
    <t>cataract with neovascularization</t>
  </si>
  <si>
    <t>cataract secondary to ocular disorders (degenerative) (inflammatory), unspecified eye</t>
  </si>
  <si>
    <t>glaucomatous flecks (subcapsular), bilateral</t>
  </si>
  <si>
    <t>cataract extraction status, left eye</t>
  </si>
  <si>
    <t>unspecified complicated cataract</t>
  </si>
  <si>
    <t>drug or chemical induced diabetes mellitus with diabetic cataract</t>
  </si>
  <si>
    <t>other secondary cataract, right eye</t>
  </si>
  <si>
    <t>cataract (lens) fragments in eye following cataract surgery, bilateral</t>
  </si>
  <si>
    <t>cataract extraction status, unspecified eye</t>
  </si>
  <si>
    <t>cataract with neovascularization, unspecified eye</t>
  </si>
  <si>
    <t>glaucomatous flecks (subcapsular), left eye</t>
  </si>
  <si>
    <t>cataract secondary to ocular disorders (degenerative) (inflammatory), left eye</t>
  </si>
  <si>
    <t>cataract with neovascularization, right eye</t>
  </si>
  <si>
    <t>cataract secondary to ocular disorders (degenerative) (inflammatory), right eye</t>
  </si>
  <si>
    <t>other age-related incipient cataract, unspecified eye</t>
  </si>
  <si>
    <t>cortical age-related cataract</t>
  </si>
  <si>
    <t>posterior subcapsular polar age-related cataract, right eye</t>
  </si>
  <si>
    <t>combined forms of age-related cataract, bilateral</t>
  </si>
  <si>
    <t>combined forms of age-related cataract</t>
  </si>
  <si>
    <t>anterior subcapsular polar age-related cataract, unspecified eye</t>
  </si>
  <si>
    <t>posterior subcapsular polar age-related cataract</t>
  </si>
  <si>
    <t>anterior subcapsular polar age-related cataract, bilateral</t>
  </si>
  <si>
    <t>anterior subcapsular polar age-related cataract, left eye</t>
  </si>
  <si>
    <t>age-related cataract, morgagnian type, left eye</t>
  </si>
  <si>
    <t>unspecified age-related cataract</t>
  </si>
  <si>
    <t>other age-related cataract</t>
  </si>
  <si>
    <t>cortical age-related cataract, right eye</t>
  </si>
  <si>
    <t>age-related nuclear cataract, left eye</t>
  </si>
  <si>
    <t>other age-related incipient cataract, left eye</t>
  </si>
  <si>
    <t>age-related cataract, morgagnian type, bilateral</t>
  </si>
  <si>
    <t>cortical age-related cataract, bilateral</t>
  </si>
  <si>
    <t>age-related cataract</t>
  </si>
  <si>
    <t>age-related nuclear cataract, bilateral</t>
  </si>
  <si>
    <t>age-related cataract, morgagnian type, unspecified eye</t>
  </si>
  <si>
    <t>age-related cataract, morgagnian type, right eye</t>
  </si>
  <si>
    <t>age-related nuclear cataract, right eye</t>
  </si>
  <si>
    <t>other age-related incipient cataract</t>
  </si>
  <si>
    <t>age-related cataract, morgagnian type</t>
  </si>
  <si>
    <t>other age-related incipient cataract, bilateral</t>
  </si>
  <si>
    <t>anterior subcapsular polar age-related cataract</t>
  </si>
  <si>
    <t>age-related incipient cataract</t>
  </si>
  <si>
    <t>combined forms of age-related cataract, right eye</t>
  </si>
  <si>
    <t>posterior subcapsular polar age-related cataract, left eye</t>
  </si>
  <si>
    <t>cortical age-related cataract, unspecified eye</t>
  </si>
  <si>
    <t>posterior subcapsular polar age-related cataract, unspecified eye</t>
  </si>
  <si>
    <t>combined forms of age-related cataract, left eye</t>
  </si>
  <si>
    <t>cortical age-related cataract, left eye</t>
  </si>
  <si>
    <t>other age-related incipient cataract, right eye</t>
  </si>
  <si>
    <t>age-related nuclear cataract</t>
  </si>
  <si>
    <t>posterior subcapsular polar age-related cataract, bilateral</t>
  </si>
  <si>
    <t>combined forms of age-related cataract, unspecified eye</t>
  </si>
  <si>
    <t>age-related nuclear cataract, unspecified eye</t>
  </si>
  <si>
    <t>anterior subcapsular polar age-related cataract, right eye</t>
  </si>
  <si>
    <t>disorders of refraction and accommodation</t>
  </si>
  <si>
    <t>presence of spectacles and contact lenses</t>
  </si>
  <si>
    <t>other disorders of refraction</t>
  </si>
  <si>
    <t>unspecified disorder of refraction</t>
  </si>
  <si>
    <t>acquired night blindness</t>
  </si>
  <si>
    <t>glare sensitivity</t>
  </si>
  <si>
    <t>unspecified night blindness</t>
  </si>
  <si>
    <t>impaired contrast sensitivity</t>
  </si>
  <si>
    <t>vision sensitivity deficiencies</t>
  </si>
  <si>
    <t>congenital night blindness</t>
  </si>
  <si>
    <t>other visual disturbances</t>
  </si>
  <si>
    <t>unspecified visual disturbance</t>
  </si>
  <si>
    <t>other night blindness</t>
  </si>
  <si>
    <t>night blindness</t>
  </si>
  <si>
    <t>abnormal dark adaptation curve</t>
  </si>
  <si>
    <t>otalgia, unspecified ear</t>
  </si>
  <si>
    <t>otalgia, right ear</t>
  </si>
  <si>
    <t>otalgia, bilateral</t>
  </si>
  <si>
    <t>otalgia, left ear</t>
  </si>
  <si>
    <t>unspecified disease of inner ear</t>
  </si>
  <si>
    <t>vestibular; other</t>
  </si>
  <si>
    <t>unspecified disease of inner ear, unspecified ear</t>
  </si>
  <si>
    <t>unspecified disease of left inner ear</t>
  </si>
  <si>
    <t>unspecified disease of right inner ear</t>
  </si>
  <si>
    <t>unspecified disorder of vestibular function, unspecified ear</t>
  </si>
  <si>
    <t>unspecified disorder of vestibular function, left ear</t>
  </si>
  <si>
    <t>unspecified disorder of vestibular function, bilateral</t>
  </si>
  <si>
    <t>unspecified disorder of vestibular function, right ear</t>
  </si>
  <si>
    <t>unspecified disorder of vestibular function</t>
  </si>
  <si>
    <t>unspecified disease of inner ear, bilateral</t>
  </si>
  <si>
    <t>benign paroxysmal vertigo, right ear</t>
  </si>
  <si>
    <t>vertigo</t>
  </si>
  <si>
    <t>aural vertigo, bilateral</t>
  </si>
  <si>
    <t>other peripheral vertigo</t>
  </si>
  <si>
    <t>other peripheral vertigo, bilateral</t>
  </si>
  <si>
    <t>other peripheral vertigo, left ear</t>
  </si>
  <si>
    <t>vestibular neuronitis, unspecified ear</t>
  </si>
  <si>
    <t>other peripheral vertigo, right ear</t>
  </si>
  <si>
    <t>vestibular neuronitis</t>
  </si>
  <si>
    <t>vestibular neuronitis, bilateral</t>
  </si>
  <si>
    <t>aural vertigo, right ear</t>
  </si>
  <si>
    <t>vestibular neuronitis, right ear</t>
  </si>
  <si>
    <t>benign paroxysmal vertigo, bilateral</t>
  </si>
  <si>
    <t>other peripheral vertigo, unspecified ear</t>
  </si>
  <si>
    <t>benign paroxysmal vertigo, unspecified ear</t>
  </si>
  <si>
    <t>benign paroxysmal vertigo</t>
  </si>
  <si>
    <t>aural vertigo, unspecified ear</t>
  </si>
  <si>
    <t>benign paroxysmal vertigo, left ear</t>
  </si>
  <si>
    <t>aural vertigo, left ear</t>
  </si>
  <si>
    <t>vestibular neuronitis, left ear</t>
  </si>
  <si>
    <t>labyrinthine dysfunction, unspecified ear</t>
  </si>
  <si>
    <t>vertiginous syndromes in diseases classified elsewhere, unspecified ear</t>
  </si>
  <si>
    <t>labyrinthine fistula, unspecified ear</t>
  </si>
  <si>
    <t>vertiginous syndromes in diseases classified elsewhere, bilateral</t>
  </si>
  <si>
    <t>labyrinthine dysfunction, right ear</t>
  </si>
  <si>
    <t>labyrinthine dysfunction</t>
  </si>
  <si>
    <t>labyrinthine fistula, left ear</t>
  </si>
  <si>
    <t>vertiginous syndromes in diseases classified elsewhere, left ear</t>
  </si>
  <si>
    <t>labyrinthine dysfunction, left ear</t>
  </si>
  <si>
    <t>vertiginous syndromes in diseases classified elsewhere, right ear</t>
  </si>
  <si>
    <t>labyrinthine fistula, bilateral</t>
  </si>
  <si>
    <t>labyrinthine fistula</t>
  </si>
  <si>
    <t>labyrinthine fistula, right ear</t>
  </si>
  <si>
    <t>labyrinthitis, unspecified ear</t>
  </si>
  <si>
    <t>vertiginous syndromes in diseases classified elsewhere</t>
  </si>
  <si>
    <t>labyrinthitis, bilateral</t>
  </si>
  <si>
    <t>disorders of vestibular function</t>
  </si>
  <si>
    <t>labyrinthine dysfunction, bilateral</t>
  </si>
  <si>
    <t>labyrinthitis, left ear</t>
  </si>
  <si>
    <t>labyrinthitis, right ear</t>
  </si>
  <si>
    <t>postprocedural hypertension</t>
  </si>
  <si>
    <t>essential (primary) hypertension</t>
  </si>
  <si>
    <t>hypertension; essential</t>
  </si>
  <si>
    <t>hypertensive heart and chronic kidney disease without heart failure</t>
  </si>
  <si>
    <t>hypertensive heart and chronic kidney disease with heart failure and stage 1 through stage 4 chronic kidney disease, or unspecified chronic kidney disease</t>
  </si>
  <si>
    <t>hypertensive heart and chronic kidney disease without heart failure, with stage 5 chronic kidney disease, or end stage renal disease</t>
  </si>
  <si>
    <t>hypertensive heart and chronic kidney disease with heart failure and with stage 5 chronic kidney disease, or end stage renal disease</t>
  </si>
  <si>
    <t>hypertensive heart and chronic kidney disease</t>
  </si>
  <si>
    <t>hypertensive heart and chronic kidney disease without heart failure, with stage 1 through stage 4 chronic kidney disease, or unspecified chronic kidney disease</t>
  </si>
  <si>
    <t>hypertensive chronic kidney disease with stage 5 chronic kidney disease or end stage renal disease</t>
  </si>
  <si>
    <t>hypertensive</t>
  </si>
  <si>
    <t>Selected the one with phrase with similar meaning as 'kidney', i.e. 'renal'</t>
  </si>
  <si>
    <t>hypertensive chronic kidney disease with stage 1 through stage 4 chronic kidney disease, or unspecified chronic kidney disease</t>
  </si>
  <si>
    <t>atherosclerotic heart disease of native coronary artery with unstable angina pectoris</t>
  </si>
  <si>
    <t>athscl bypass of cor art of txplt heart w unstable angina</t>
  </si>
  <si>
    <t>atherosclerosis of autologous vein coronary artery bypass graft(s) with unstable angina pectoris</t>
  </si>
  <si>
    <t>atherosclerosis of autologous artery coronary artery bypass graft(s) with unstable angina pectoris</t>
  </si>
  <si>
    <t>atherosclerosis of native coronary artery of transplanted heart with unstable angina</t>
  </si>
  <si>
    <t>atherosclerosis of other coronary artery bypass graft(s) with unstable angina pectoris</t>
  </si>
  <si>
    <t>unstable angina</t>
  </si>
  <si>
    <t>atherosclerosis of coronary artery bypass graft(s), unspecified, with unstable angina pectoris</t>
  </si>
  <si>
    <t>atherosclerosis of nonautologous biological coronary artery bypass graft(s) with unstable angina pectoris</t>
  </si>
  <si>
    <t>thrombosis of atrium, auricular appendage, and ventricle as current complications following acute myocardial infarction</t>
  </si>
  <si>
    <t>other current complications following acute myocardial infarction</t>
  </si>
  <si>
    <t>st elevation (stemi) myocardial infarction involving other coronary artery of inferior wall</t>
  </si>
  <si>
    <t>atrial septal defect as current complication following acute myocardial infarction</t>
  </si>
  <si>
    <t>st elevation (stemi) myocardial infarction of other sites</t>
  </si>
  <si>
    <t>st elevation (stemi) myocardial infarction of inferior wall</t>
  </si>
  <si>
    <t>subsequent st elevation (stemi) myocardial infarction of inferior wall</t>
  </si>
  <si>
    <t>subsequent st elevation (stemi) myocardial infarction of other sites</t>
  </si>
  <si>
    <t>subsequent non-st elevation (nstemi) myocardial infarction</t>
  </si>
  <si>
    <t>st elevation (stemi) myocardial infarction involving right coronary artery</t>
  </si>
  <si>
    <t>st elevation (stemi) myocardial infarction involving other coronary artery of anterior wall</t>
  </si>
  <si>
    <t>subsequent st elevation (stemi) myocardial infarction of anterior wall</t>
  </si>
  <si>
    <t>myocardial infarction type 2</t>
  </si>
  <si>
    <t>st elevation (stemi) myocardial infarction involving other sites</t>
  </si>
  <si>
    <t>postinfarction angina</t>
  </si>
  <si>
    <t>rupture of cardiac wall without hemopericardium as current complication following acute myocardial infarction</t>
  </si>
  <si>
    <t>cardiac septal defect, acquired</t>
  </si>
  <si>
    <t>ventricular septal defect as current complication following acute myocardial infarction</t>
  </si>
  <si>
    <t>subsequent st elevation (stemi) and non-st elevation (nstemi) myocardial infarction</t>
  </si>
  <si>
    <t>acute myocardial infarction</t>
  </si>
  <si>
    <t>myocardial infarction (acute) nos</t>
  </si>
  <si>
    <t>st elevation (stemi) myocardial infarction involving left circumflex coronary artery</t>
  </si>
  <si>
    <t>dressler's syndrome</t>
  </si>
  <si>
    <t>subsequent st elevation (stemi) myocardial infarction of unspecified site</t>
  </si>
  <si>
    <t>old myocardial infarction</t>
  </si>
  <si>
    <t>other type of myocardial infarction</t>
  </si>
  <si>
    <t>intracardiac thrombosis, not elsewhere classified</t>
  </si>
  <si>
    <t>st elevation (stemi) myocardial infarction of unspecified site</t>
  </si>
  <si>
    <t>st elevation (stemi) myocardial infarction involving left main coronary artery</t>
  </si>
  <si>
    <t>other myocardial infarction type</t>
  </si>
  <si>
    <t>st elevation (stemi) myocardial infarction involving left anterior descending coronary artery</t>
  </si>
  <si>
    <t>hemopericardium as current complication following acute myocardial infarction</t>
  </si>
  <si>
    <t>non-st elevation (nstemi) myocardial infarction</t>
  </si>
  <si>
    <t>st elevation (stemi) myocardial infarction of anterior wall</t>
  </si>
  <si>
    <t>atherosclerosis of autologous vein coronary artery bypass graft(s) with other forms of angina pectoris</t>
  </si>
  <si>
    <t>athscl bypass of cor art of txplt heart w unsp ang pctrs</t>
  </si>
  <si>
    <t>athscl nonaut biological cabg w ang pctrs w documented spasm</t>
  </si>
  <si>
    <t>atherosclerosis of coronary artery bypass graft(s), unspecified, with angina pectoris with documented spasm</t>
  </si>
  <si>
    <t>atherosclerosis of other coronary artery bypass graft(s) with other forms of angina pectoris</t>
  </si>
  <si>
    <t>atherosclerosis of autologous artery coronary artery bypass graft(s) with other forms of angina pectoris</t>
  </si>
  <si>
    <t>atherosclerosis of other coronary artery bypass graft(s) with unspecified angina pectoris</t>
  </si>
  <si>
    <t>athscl autologous artery cabg w ang pctrs w documented spasm</t>
  </si>
  <si>
    <t>athscl bypass of cor art of txplt heart w ang pctrs w spasm</t>
  </si>
  <si>
    <t>atherosclerosis of nonautologous biological coronary artery bypass graft(s) with unspecified angina pectoris</t>
  </si>
  <si>
    <t>atherosclerosis of autologous vein coronary artery bypass graft(s) with unspecified angina pectoris</t>
  </si>
  <si>
    <t>atherosclerosis of autologous vein coronary artery bypass graft(s) with angina pectoris with documented spasm</t>
  </si>
  <si>
    <t>atherosclerotic heart disease of native coronary artery with unspecified angina pectoris</t>
  </si>
  <si>
    <t>atherosclerotic heart disease of native coronary artery with other forms of angina pectoris</t>
  </si>
  <si>
    <t>atherosclerosis of nonautologous biological coronary artery bypass graft(s) with other forms of angina pectoris</t>
  </si>
  <si>
    <t>angina pectoris with documented spasm</t>
  </si>
  <si>
    <t>atherosclerosis of coronary artery bypass graft(s), unspecified, with unspecified angina pectoris</t>
  </si>
  <si>
    <t>atherosclerotic heart disease of native coronary artery with angina pectoris with documented spasm</t>
  </si>
  <si>
    <t>atherosclerosis of bypass graft of coronary artery of transplanted heart with other forms of angina pectoris</t>
  </si>
  <si>
    <t>atherosclerosis of native coronary artery of transplanted heart with other forms of angina pectoris</t>
  </si>
  <si>
    <t>other forms of angina pectoris</t>
  </si>
  <si>
    <t>atherosclerosis of coronary artery bypass graft(s), unspecified, with other forms of angina pectoris</t>
  </si>
  <si>
    <t>angina pectoris, unspecified</t>
  </si>
  <si>
    <t>atherosclerosis of native coronary artery of transplanted heart with angina pectoris with documented spasm</t>
  </si>
  <si>
    <t>atherosclerosis of autologous artery coronary artery bypass graft(s) with unspecified angina pectoris</t>
  </si>
  <si>
    <t>atherosclerosis of native coronary artery of transplanted heart with unspecified angina pectoris</t>
  </si>
  <si>
    <t>atherosclerosis of other coronary artery bypass graft(s) with angina pectoris with documented spasm</t>
  </si>
  <si>
    <t>coronary atherosclerosis due to calcified coronary lesion</t>
  </si>
  <si>
    <t>chronic total occlusion of coronary artery</t>
  </si>
  <si>
    <t>atherosclerotic heart disease of native coronary artery without angina pectoris</t>
  </si>
  <si>
    <t>coronary atherosclerosis due to lipid rich plaque</t>
  </si>
  <si>
    <t>angioplasty status</t>
  </si>
  <si>
    <t>coronary angioplasty status</t>
  </si>
  <si>
    <t>atherosclerosis of coronary artery bypass graft(s) without angina pectoris</t>
  </si>
  <si>
    <t>presence of aortocoronary bypass graft</t>
  </si>
  <si>
    <t>presence of coronary angioplasty implant and graft</t>
  </si>
  <si>
    <t>acute coronary thrombosis not resulting in myocardial infarction</t>
  </si>
  <si>
    <t>atherosclerotic heart disease of native coronary artery</t>
  </si>
  <si>
    <t>peripheral vascular angioplasty status</t>
  </si>
  <si>
    <t>chronic ischemic heart disease, unspecified</t>
  </si>
  <si>
    <t>other forms of chronic ischemic heart disease</t>
  </si>
  <si>
    <t>silent myocardial ischemia</t>
  </si>
  <si>
    <t>chronic ischemic heart disease</t>
  </si>
  <si>
    <t>ischemic cardiomyopathy</t>
  </si>
  <si>
    <t>pulmonary hypertension due to lung diseases and hypoxia</t>
  </si>
  <si>
    <t>pulmonary heart disease</t>
  </si>
  <si>
    <t>pulmonary hypertension due to left heart disease</t>
  </si>
  <si>
    <t>pulmonary hypertension, unspecified</t>
  </si>
  <si>
    <t>group 4 pulmonary hypertension</t>
  </si>
  <si>
    <t>other specified pulmonary heart diseases</t>
  </si>
  <si>
    <t>pulmonary hypertension with unclear multifactorial mechanisms</t>
  </si>
  <si>
    <t>cor pulmonale (chronic)</t>
  </si>
  <si>
    <t>chronic pulmonary embolism</t>
  </si>
  <si>
    <t>other secondary pulmonary hypertension</t>
  </si>
  <si>
    <t>pulmonary heart disease, unspecified</t>
  </si>
  <si>
    <t>kyphoscoliotic heart disease</t>
  </si>
  <si>
    <t>secondary pulmonary arterial hypertension</t>
  </si>
  <si>
    <t>chest pain, unspecified</t>
  </si>
  <si>
    <t>chest pain</t>
  </si>
  <si>
    <t>other chest pain</t>
  </si>
  <si>
    <t>intercostal pain</t>
  </si>
  <si>
    <t>conduction disorder, unspecified</t>
  </si>
  <si>
    <t>conduction disorder</t>
  </si>
  <si>
    <t>other specified cardiac arrhythmias</t>
  </si>
  <si>
    <t>bradycardia, unspecified</t>
  </si>
  <si>
    <t>cardiac arrhythmia, unspecified</t>
  </si>
  <si>
    <t>arrhythmia</t>
  </si>
  <si>
    <t>tachycardia, unspecified</t>
  </si>
  <si>
    <t>biventricular heart failure</t>
  </si>
  <si>
    <t>right heart failure</t>
  </si>
  <si>
    <t>other heart failure</t>
  </si>
  <si>
    <t>stage d heart failure</t>
  </si>
  <si>
    <t>right ventricular failure nos</t>
  </si>
  <si>
    <t>chronic right heart failure</t>
  </si>
  <si>
    <t>high output heart failure</t>
  </si>
  <si>
    <t>right ventricular failure secondary to left ventricular failure</t>
  </si>
  <si>
    <t>acute right heart failure</t>
  </si>
  <si>
    <t>left ventricular failure</t>
  </si>
  <si>
    <t>acute on chronic right heart failure</t>
  </si>
  <si>
    <t>abnormal result of cardiovascular function study, unspecified</t>
  </si>
  <si>
    <t>abnormal result of other cardiovascular function study</t>
  </si>
  <si>
    <t>abnormal results of cardiovascular function studies</t>
  </si>
  <si>
    <t>other specified symptoms and signs involving the circulatory and respiratory systems</t>
  </si>
  <si>
    <t>cerebrovascular disorders in diseases classified elsewhere</t>
  </si>
  <si>
    <t>cerebral arteritis in other diseases classified elsewhere</t>
  </si>
  <si>
    <t>brain stem stroke syndrome</t>
  </si>
  <si>
    <t>other cerebrovascular disorders in diseases classified elsewhere</t>
  </si>
  <si>
    <t>other vascular syndromes of brain in cerebrovascular diseases</t>
  </si>
  <si>
    <t>transient global amnesia</t>
  </si>
  <si>
    <t>other lacunar syndromes</t>
  </si>
  <si>
    <t>cerebral arteritis, not elsewhere classified</t>
  </si>
  <si>
    <t>pure sensory lacunar syndrome</t>
  </si>
  <si>
    <t>cerebrovascular disease, unspecified</t>
  </si>
  <si>
    <t>cerebral amyloid angiopathy</t>
  </si>
  <si>
    <t>cerebellar stroke syndrome</t>
  </si>
  <si>
    <t>pure motor lacunar syndrome</t>
  </si>
  <si>
    <t>occlusion and stenosis of vertebral artery</t>
  </si>
  <si>
    <t>occlusion and stenosis</t>
  </si>
  <si>
    <t>occlusion and stenosis of unspecified precerebral artery</t>
  </si>
  <si>
    <t>occlusion and stenosis of bilateral carotid arteries</t>
  </si>
  <si>
    <t>occlusion and stenosis of precerebral arteries, not resulting in cerebral infarction</t>
  </si>
  <si>
    <t>occlusion and stenosis of bilateral vertebral arteries</t>
  </si>
  <si>
    <t>occlusion and stenosis of right vertebral artery</t>
  </si>
  <si>
    <t>occlusion and stenosis of carotid artery</t>
  </si>
  <si>
    <t>occlusion and stenosis of unspecified vertebral artery</t>
  </si>
  <si>
    <t>occlusion and stenosis of right carotid artery</t>
  </si>
  <si>
    <t>occlusion and stenosis of other precerebral arteries</t>
  </si>
  <si>
    <t>occlusion and stenosis of left vertebral artery</t>
  </si>
  <si>
    <t>occlusion and stenosis of unspecified carotid artery</t>
  </si>
  <si>
    <t>occlusion and stenosis of basilar artery</t>
  </si>
  <si>
    <t>occlusion and stenosis of left carotid artery</t>
  </si>
  <si>
    <t>occlusion and stenosis of anterior cerebral artery</t>
  </si>
  <si>
    <t>occlusion and stenosis of bilateral posterior cerebral arteries</t>
  </si>
  <si>
    <t>occlusion and stenosis of right posterior cerebral artery</t>
  </si>
  <si>
    <t>occlusion and stenosis of other cerebral arteries</t>
  </si>
  <si>
    <t>occlusion and stenosis of cerebellar arteries</t>
  </si>
  <si>
    <t>occlusion and stenosis of left middle cerebral artery</t>
  </si>
  <si>
    <t>occlusion and stenosis of bilateral middle cerebral arteries</t>
  </si>
  <si>
    <t>occlusion and stenosis of bilateral anterior cerebral arteries</t>
  </si>
  <si>
    <t>occlusion and stenosis of left anterior cerebral artery</t>
  </si>
  <si>
    <t>occlusion and stenosis of right middle cerebral artery</t>
  </si>
  <si>
    <t>occlusion and stenosis of right anterior cerebral artery</t>
  </si>
  <si>
    <t>occlusion and stenosis of unspecified cerebral artery</t>
  </si>
  <si>
    <t>occlusion and stenosis of middle cerebral artery</t>
  </si>
  <si>
    <t>occlusion and stenosis of posterior cerebral artery</t>
  </si>
  <si>
    <t>occlusion and stenosis of left posterior cerebral artery</t>
  </si>
  <si>
    <t>occlusion and stenosis of unspecified middle cerebral artery</t>
  </si>
  <si>
    <t>cerebral infarction</t>
  </si>
  <si>
    <t>occlusion and stenosis of unspecified anterior cerebral artery</t>
  </si>
  <si>
    <t>occlusion and stenosis of cerebral arteries, not resulting in cerebral infarction</t>
  </si>
  <si>
    <t>occlusion and stenosis of unspecified posterior cerebral artery</t>
  </si>
  <si>
    <t>cerebral infarction due to thrombosis of unspecified cerebellar artery</t>
  </si>
  <si>
    <t>cerebral infarction due to embolism of right posterior cerebral artery</t>
  </si>
  <si>
    <t>cerebral infarction due to unspecified occlusion or stenosis of bilateral posterior cerebral arteries</t>
  </si>
  <si>
    <t>cerebral infrc due to embolism of bi ant cerebral arteries</t>
  </si>
  <si>
    <t>cerebral infarction due to embolism of unspecified posterior cerebral artery</t>
  </si>
  <si>
    <t>cerebral infrc to thombos of bi posterior cerebral arteries</t>
  </si>
  <si>
    <t>cerebral infarction due to embolism of right anterior cerebral artery</t>
  </si>
  <si>
    <t>cerebral infrc due to thombos of bi middle cerebral arteries</t>
  </si>
  <si>
    <t>cerebral infarction due to thrombosis of right middle cerebral artery</t>
  </si>
  <si>
    <t>cerebral infarction due to unspecified occlusion or stenosis of left anterior cerebral artery</t>
  </si>
  <si>
    <t>cerebral infarction due to thrombosis of cerebellar artery</t>
  </si>
  <si>
    <t>cerebral infarction due to embolism of left anterior cerebral artery</t>
  </si>
  <si>
    <t>cerebral infarction due to unspecified occlusion or stenosis of bilateral middle cerebral arteries</t>
  </si>
  <si>
    <t>cerebral infarction due to unspecified occlusion or stenosis of unspecified anterior cerebral artery</t>
  </si>
  <si>
    <t>cerebral infrc due to embolism of bi middle cerebral art</t>
  </si>
  <si>
    <t>cerebral infarction due to thrombosis of left cerebellar artery</t>
  </si>
  <si>
    <t>cerebral infarction due to embolism of posterior cerebral artery</t>
  </si>
  <si>
    <t>cerebral infarction due to embolism of left middle cerebral artery</t>
  </si>
  <si>
    <t>cerebral infarction due to unspecified occlusion or stenosis of cerebellar artery</t>
  </si>
  <si>
    <t>cerebral infarction due to thrombosis of right cerebellar artery</t>
  </si>
  <si>
    <t>cerebral infarction due to unspecified occlusion or stenosis of left cerebellar artery</t>
  </si>
  <si>
    <t>cerebral infarction due to embolism of right cerebellar artery</t>
  </si>
  <si>
    <t>cerebral infarction due to thrombosis of unspecified middle cerebral artery</t>
  </si>
  <si>
    <t>cerebral infarction due to unspecified occlusion or stenosis of unspecified posterior cerebral artery</t>
  </si>
  <si>
    <t>cerebral infarction due to unspecified occlusion or stenosis of cerebral arteries</t>
  </si>
  <si>
    <t>cerebral infarction due to unspecified occlusion or stenosis of anterior cerebral artery</t>
  </si>
  <si>
    <t>cerebral infarction due to thrombosis of anterior cerebral artery</t>
  </si>
  <si>
    <t>cerebral infarction due to thrombosis of other cerebral artery</t>
  </si>
  <si>
    <t>cerebral infarction due to thrombosis of middle cerebral artery</t>
  </si>
  <si>
    <t>cerebral infarction due to unspecified occlusion or stenosis of right cerebellar artery</t>
  </si>
  <si>
    <t>cerebral infarction due to unspecified occlusion or stenosis of bilateral anterior cerebral arteries</t>
  </si>
  <si>
    <t>cerebral infarction due to embolism of right middle cerebral artery</t>
  </si>
  <si>
    <t>cerebral infarction due to embolism of other cerebral artery</t>
  </si>
  <si>
    <t>cerebral infarction due to thrombosis of left anterior cerebral artery</t>
  </si>
  <si>
    <t>cerebral infrc due to embolism of bilateral cereblr arteries</t>
  </si>
  <si>
    <t>cerebral infarction due to embolism of cerebral arteries</t>
  </si>
  <si>
    <t>other cerebral infarction</t>
  </si>
  <si>
    <t>cerebral infarction due to unspecified occlusion or stenosis of left posterior cerebral artery</t>
  </si>
  <si>
    <t>cerebral infarction due to embolism of cerebellar artery</t>
  </si>
  <si>
    <t>cerebral infarction due to unspecified occlusion or stenosis of unspecified middle cerebral artery</t>
  </si>
  <si>
    <t>cerebral infarction due to thrombosis of unspecified posterior cerebral artery</t>
  </si>
  <si>
    <t>cerebral infarction due to embolism of left posterior cerebral artery</t>
  </si>
  <si>
    <t>cerebral infarction due to embolism of unspecified cerebellar artery</t>
  </si>
  <si>
    <t>cerebral infarction due to unspecified occlusion or stenosis of unspecified cerebellar artery</t>
  </si>
  <si>
    <t>cerebral infrc due to embolism of bi post cerebral arteries</t>
  </si>
  <si>
    <t>cerebral infarction due to thrombosis of unspecified cerebral artery</t>
  </si>
  <si>
    <t>cerebral infarction due to embolism of unspecified cerebral artery</t>
  </si>
  <si>
    <t>cerebral infarction due to thrombosis of right anterior cerebral artery</t>
  </si>
  <si>
    <t>cerebral infarction due to thrombosis of precerebral arteries</t>
  </si>
  <si>
    <t>cerebral infarction due to embolism of left cerebellar artery</t>
  </si>
  <si>
    <t>cerebral infrc due to thombos of bi ant cerebral arteries</t>
  </si>
  <si>
    <t>cerebral infarction due to unspecified occlusion or stenosis of right posterior cerebral artery</t>
  </si>
  <si>
    <t>cerebral infarction due to unspecified occlusion or stenosis of right middle cerebral artery</t>
  </si>
  <si>
    <t>cerebral infarction due to unspecified occlusion or stenosis of middle cerebral artery</t>
  </si>
  <si>
    <t>cerebral infarction due to thrombosis of left middle cerebral artery</t>
  </si>
  <si>
    <t>cerebral infarction due to thrombosis of right posterior cerebral artery</t>
  </si>
  <si>
    <t>cerebral infarction due to unspecified occlusion or stenosis of left middle cerebral artery</t>
  </si>
  <si>
    <t>cerebral infarction due to embolism of anterior cerebral artery</t>
  </si>
  <si>
    <t>cerebral infarction due to unspecified occlusion or stenosis of unspecified cerebral artery</t>
  </si>
  <si>
    <t>cerebral infarction due to thrombosis of left posterior cerebral artery</t>
  </si>
  <si>
    <t>cerebral infarction due to thrombosis of posterior cerebral artery</t>
  </si>
  <si>
    <t>cerebral infarction due to unspecified occlusion or stenosis of right anterior cerebral artery</t>
  </si>
  <si>
    <t>cerebral infrc to thrombosis of bilateral cereblr arteries</t>
  </si>
  <si>
    <t>cerebral infarction due to unspecified occlusion or stenosis of bilateral cerebellar arteries</t>
  </si>
  <si>
    <t>cerebral infarction due to embolism of middle cerebral artery</t>
  </si>
  <si>
    <t>cerebral infarction due to embolism of unspecified middle cerebral artery</t>
  </si>
  <si>
    <t>cerebral infarction, unspecified</t>
  </si>
  <si>
    <t>cerebral infarction due to unspecified occlusion or stenosis of posterior cerebral artery</t>
  </si>
  <si>
    <t>cerebral infarction due to thrombosis of unspecified anterior cerebral artery</t>
  </si>
  <si>
    <t>cerebral infarction due to thrombosis of cerebral arteries</t>
  </si>
  <si>
    <t>cerebral infarction due to embolism of unspecified anterior cerebral artery</t>
  </si>
  <si>
    <t>cerebral infarction due to cerebral venous thrombosis, nonpyogenic</t>
  </si>
  <si>
    <t>cerebral infarction due to unspecified occlusion or stenosis of other cerebral artery</t>
  </si>
  <si>
    <t>other specified cerebrovascular diseases</t>
  </si>
  <si>
    <t>acute cerebrovascular insufficiency</t>
  </si>
  <si>
    <t>other cerebrovascular disease</t>
  </si>
  <si>
    <t>transient cerebral ischemic attack, unspecified</t>
  </si>
  <si>
    <t>transient; ischemic</t>
  </si>
  <si>
    <t>Chose 'Transient ischemic attack (G6_TIA)' over 'Transient ischemic attack (I9_TIA)' because of more controls and same cases</t>
  </si>
  <si>
    <t>posterior cerebral artery syndrome</t>
  </si>
  <si>
    <t>vertebro-basilar artery syndrome</t>
  </si>
  <si>
    <t>personal history of transient ischemic attack (tia), and cerebral infarction without residual deficits</t>
  </si>
  <si>
    <t>middle cerebral artery syndrome</t>
  </si>
  <si>
    <t>anterior cerebral artery syndrome</t>
  </si>
  <si>
    <t>multiple and bilateral precerebral artery syndromes</t>
  </si>
  <si>
    <t>other transient cerebral ischemic attacks and related syndromes</t>
  </si>
  <si>
    <t>carotid artery syndrome (hemispheric)</t>
  </si>
  <si>
    <t>vertebral artery compression syndromes</t>
  </si>
  <si>
    <t>reversible cerebrovascular vasoconstriction syndrome</t>
  </si>
  <si>
    <t>other cerebrovascular vasospasm and vasoconstriction</t>
  </si>
  <si>
    <t>atherosclerosis of other arteries</t>
  </si>
  <si>
    <t>generalized atherosclerosis</t>
  </si>
  <si>
    <t>unspecified atherosclerosis</t>
  </si>
  <si>
    <t>peripheral; disease</t>
  </si>
  <si>
    <t>erythromelalgia</t>
  </si>
  <si>
    <t>nonspecific low blood-pressure reading</t>
  </si>
  <si>
    <t>hypotension, unspecified</t>
  </si>
  <si>
    <t>other hypotension</t>
  </si>
  <si>
    <t>idiopathic hypotension</t>
  </si>
  <si>
    <t>compression of vein</t>
  </si>
  <si>
    <t>circulatory system; other</t>
  </si>
  <si>
    <t>Chose the current one over the one with 'more controls excluded</t>
  </si>
  <si>
    <t>other specified disorders of veins</t>
  </si>
  <si>
    <t>disorders of veins; other</t>
  </si>
  <si>
    <t>Chose the current one over the one with 'more controls excluded'</t>
  </si>
  <si>
    <t>other disorder of circulatory system</t>
  </si>
  <si>
    <t>other and unspecified disorders of circulatory system</t>
  </si>
  <si>
    <t>unspecified disorder of circulatory system</t>
  </si>
  <si>
    <t>disorder of vein, unspecified</t>
  </si>
  <si>
    <t>personal history of diseases of the circulatory system</t>
  </si>
  <si>
    <t>personal history of other diseases of the circulatory system</t>
  </si>
  <si>
    <t>supraglottitis, unspecified</t>
  </si>
  <si>
    <t>acute streptococcal tonsillitis, unspecified</t>
  </si>
  <si>
    <t>acute upper respiratory infection, unspecified</t>
  </si>
  <si>
    <t>acute upper respiratory infections of multiple and unspecified sites</t>
  </si>
  <si>
    <t>acute epiglottitis</t>
  </si>
  <si>
    <t>supraglottitis, unspecified, with obstruction</t>
  </si>
  <si>
    <t>acute epiglottitis without obstruction</t>
  </si>
  <si>
    <t>acute recurrent streptococcal tonsillitis</t>
  </si>
  <si>
    <t>tonsillar diphtheria</t>
  </si>
  <si>
    <t>streptococcal tonsillitis</t>
  </si>
  <si>
    <t>acute nasopharyngitis [common cold]</t>
  </si>
  <si>
    <t>nasopharyngeal diphtheria</t>
  </si>
  <si>
    <t>laryngeal diphtheria</t>
  </si>
  <si>
    <t>supraglottitis, unspecified, without obstruction</t>
  </si>
  <si>
    <t>acute laryngopharyngitis</t>
  </si>
  <si>
    <t>streptococcal pharyngitis</t>
  </si>
  <si>
    <t>acute epiglottitis with obstruction</t>
  </si>
  <si>
    <t>chronic rhinitis</t>
  </si>
  <si>
    <t>pharyngitis; nasopharyngitis; rhinitis</t>
  </si>
  <si>
    <t>chronic pharyngitis</t>
  </si>
  <si>
    <t>chronic rhinitis, nasopharyngitis and pharyngitis</t>
  </si>
  <si>
    <t>chronic nasopharyngitis</t>
  </si>
  <si>
    <t>chronic sinusitis, unspecified</t>
  </si>
  <si>
    <t>chronic pansinusitis</t>
  </si>
  <si>
    <t>chronic sphenoidal sinusitis</t>
  </si>
  <si>
    <t>chronic frontal sinusitis</t>
  </si>
  <si>
    <t>chronic ethmoidal sinusitis</t>
  </si>
  <si>
    <t>chronic maxillary sinusitis</t>
  </si>
  <si>
    <t>other chronic sinusitis</t>
  </si>
  <si>
    <t>vasomotor and allergic rhinitis</t>
  </si>
  <si>
    <t>allergic rhinitis due to animal (cat) (dog) hair and dander</t>
  </si>
  <si>
    <t>allergic rhinitis due to pollen</t>
  </si>
  <si>
    <t>vasomotor rhinitis</t>
  </si>
  <si>
    <t>allergic rhinitis, unspecified</t>
  </si>
  <si>
    <t>other allergic rhinitis</t>
  </si>
  <si>
    <t>other seasonal allergic rhinitis</t>
  </si>
  <si>
    <t>mediastinitis</t>
  </si>
  <si>
    <t>nasal congestion</t>
  </si>
  <si>
    <t>other abscess of pharynx</t>
  </si>
  <si>
    <t>other diseases of bronchus, not elsewhere classified</t>
  </si>
  <si>
    <t>upper respiratory tract hypersensitivity reaction, site unspecified</t>
  </si>
  <si>
    <t>stridor</t>
  </si>
  <si>
    <t>cyst and mucocele of nose and nasal sinus</t>
  </si>
  <si>
    <t>other diseases of pharynx</t>
  </si>
  <si>
    <t>abscess, furuncle and carbuncle of nose</t>
  </si>
  <si>
    <t>nasal mucositis (ulcerative)</t>
  </si>
  <si>
    <t>other specified disorders of nose and nasal sinuses</t>
  </si>
  <si>
    <t>unspecified disorder of nose and nasal sinuses</t>
  </si>
  <si>
    <t>disease of upper respiratory tract, unspecified</t>
  </si>
  <si>
    <t>retropharyngeal and parapharyngeal abscess</t>
  </si>
  <si>
    <t>other specified diseases of upper respiratory tract</t>
  </si>
  <si>
    <t>diseases of mediastinum, not elsewhere classified</t>
  </si>
  <si>
    <t>retraction of mediastinum</t>
  </si>
  <si>
    <t>pneumonia, unspecified organism</t>
  </si>
  <si>
    <t>personal history of pneumonia (recurrent)</t>
  </si>
  <si>
    <t>pulmonary toxoplasmosis</t>
  </si>
  <si>
    <t>other pneumonia, unspecified organism</t>
  </si>
  <si>
    <t>pneumonia due to other specified infectious organisms</t>
  </si>
  <si>
    <t>ascariasis pneumonia</t>
  </si>
  <si>
    <t>unspecified asthma, uncomplicated</t>
  </si>
  <si>
    <t>other asthma</t>
  </si>
  <si>
    <t>moderate persistent asthma, uncomplicated</t>
  </si>
  <si>
    <t>mild intermittent asthma, uncomplicated</t>
  </si>
  <si>
    <t>cough variant asthma</t>
  </si>
  <si>
    <t>unspecified asthma</t>
  </si>
  <si>
    <t>mild persistent asthma, uncomplicated</t>
  </si>
  <si>
    <t>severe persistent asthma, uncomplicated</t>
  </si>
  <si>
    <t>chronic obstructive pulmonary disease, unspecified</t>
  </si>
  <si>
    <t>chronic obstructive pulmonary disease</t>
  </si>
  <si>
    <t>centrilobular emphysema</t>
  </si>
  <si>
    <t>unilateral pulmonary emphysema [macleod's syndrome]</t>
  </si>
  <si>
    <t>panlobular emphysema</t>
  </si>
  <si>
    <t>other emphysema</t>
  </si>
  <si>
    <t>emphysema, unspecified</t>
  </si>
  <si>
    <t>mixed simple and mucopurulent chronic bronchitis</t>
  </si>
  <si>
    <t>unspecified chronic bronchitis</t>
  </si>
  <si>
    <t>mucopurulent chronic bronchitis</t>
  </si>
  <si>
    <t>simple chronic bronchitis</t>
  </si>
  <si>
    <t>simple and mucopurulent chronic bronchitis</t>
  </si>
  <si>
    <t>chronic obstructive pulmonary disease with (acute) exacerbation</t>
  </si>
  <si>
    <t>other chronic obstructive pulmonary disease</t>
  </si>
  <si>
    <t>chronic obstructive pulmonary disease with acute lower respiratory infection</t>
  </si>
  <si>
    <t>bronchitis, not specified as acute or chronic</t>
  </si>
  <si>
    <t>respiratory failure, unspecified</t>
  </si>
  <si>
    <t>chronic respiratory failure with hypercapnia</t>
  </si>
  <si>
    <t>acute respiratory failure, unspecified whether with hypoxia or hypercapnia</t>
  </si>
  <si>
    <t>acute and chronic respiratory failure, unspecified whether with hypoxia or hypercapnia</t>
  </si>
  <si>
    <t>respiratory failure, unspecified, unspecified whether with hypoxia or hypercapnia</t>
  </si>
  <si>
    <t>acute respiratory failure with hypoxia</t>
  </si>
  <si>
    <t>chronic respiratory failure, unspecified whether with hypoxia or hypercapnia</t>
  </si>
  <si>
    <t>acute and chronic respiratory failure with hypercapnia</t>
  </si>
  <si>
    <t>acute and chronic respiratory failure</t>
  </si>
  <si>
    <t>acute respiratory failure with hypercapnia</t>
  </si>
  <si>
    <t>chronic respiratory failure</t>
  </si>
  <si>
    <t>respiratory failure, unspecified with hypoxia</t>
  </si>
  <si>
    <t>respiratory failure, unspecified with hypercapnia</t>
  </si>
  <si>
    <t>chronic respiratory failure with hypoxia</t>
  </si>
  <si>
    <t>acute and chronic respiratory failure with hypoxia</t>
  </si>
  <si>
    <t>acute respiratory failure</t>
  </si>
  <si>
    <t>other respiratory disorders</t>
  </si>
  <si>
    <t>respiratory system; other</t>
  </si>
  <si>
    <t>chest pain on breathing</t>
  </si>
  <si>
    <t>pleurodynia</t>
  </si>
  <si>
    <t>dyspnea, unspecified</t>
  </si>
  <si>
    <t>dyspnea</t>
  </si>
  <si>
    <t>other forms of dyspnea</t>
  </si>
  <si>
    <t>other abnormalities of breathing</t>
  </si>
  <si>
    <t>abnormalities of breathing</t>
  </si>
  <si>
    <t>unspecified abnormalities of breathing</t>
  </si>
  <si>
    <t>other specified diseases of hard tissues of teeth</t>
  </si>
  <si>
    <t>cracked tooth</t>
  </si>
  <si>
    <t>posteruptive color changes of dental hard tissues</t>
  </si>
  <si>
    <t>disease of hard tissues of teeth, unspecified</t>
  </si>
  <si>
    <t>dental caries on smooth surface penetrating into pulp</t>
  </si>
  <si>
    <t>dental caries on pit and fissure surface limited to enamel</t>
  </si>
  <si>
    <t>dental caries on pit and fissure surface penetrating into dentin</t>
  </si>
  <si>
    <t>dental caries on pit and fissure surface penetrating into pulp</t>
  </si>
  <si>
    <t>dental root caries</t>
  </si>
  <si>
    <t>dental caries on smooth surface limited to enamel</t>
  </si>
  <si>
    <t>dental caries on smooth surface</t>
  </si>
  <si>
    <t>dental caries on smooth surface penetrating into dentin</t>
  </si>
  <si>
    <t>dental caries on pit and fissure surface</t>
  </si>
  <si>
    <t>dental caries, unspecified</t>
  </si>
  <si>
    <t>arrested dental caries</t>
  </si>
  <si>
    <t>other periodontal diseases</t>
  </si>
  <si>
    <t>periodontal diseases</t>
  </si>
  <si>
    <t>disorder of gingiva and edentulous alveolar ridge, unspecified</t>
  </si>
  <si>
    <t>periodontal disease, unspecified</t>
  </si>
  <si>
    <t>other specified disorders of gingiva and edentulous alveolar ridge</t>
  </si>
  <si>
    <t>gingival and edentulous alveolar ridge lesions associated with trauma</t>
  </si>
  <si>
    <t>gingival enlargement</t>
  </si>
  <si>
    <t>deposits [accretions] on teeth</t>
  </si>
  <si>
    <t>unsatisfactory restoration of tooth, unspecified</t>
  </si>
  <si>
    <t>teeth and supporting structures; other</t>
  </si>
  <si>
    <t>toothache nos</t>
  </si>
  <si>
    <t>other unsatisfactory restoration of tooth</t>
  </si>
  <si>
    <t>post-osseointegration mechanical failure of dental implant</t>
  </si>
  <si>
    <t>endosseous dental implant failure</t>
  </si>
  <si>
    <t>unsatisfactory restoration of tooth</t>
  </si>
  <si>
    <t>unrepairable overhanging of dental restorative materials</t>
  </si>
  <si>
    <t>secondary occlusal trauma</t>
  </si>
  <si>
    <t>fractured dental restorative material, unspecified</t>
  </si>
  <si>
    <t>poor aesthetic of existing restoration of tooth</t>
  </si>
  <si>
    <t>other endosseous dental implant failure</t>
  </si>
  <si>
    <t>exfoliation of teeth due to systemic causes</t>
  </si>
  <si>
    <t>other specified disorders of teeth and supporting structures</t>
  </si>
  <si>
    <t>allergy to existing dental restorative material</t>
  </si>
  <si>
    <t>fractured dental restorative material</t>
  </si>
  <si>
    <t>other specified alveolar anomalies</t>
  </si>
  <si>
    <t>primary occlusal trauma</t>
  </si>
  <si>
    <t>post-osseointegration biological failure of dental implant</t>
  </si>
  <si>
    <t>fractured dental restorative material with loss of material</t>
  </si>
  <si>
    <t>disorder of teeth and supporting structures, unspecified</t>
  </si>
  <si>
    <t>osseointegration failure of dental implant</t>
  </si>
  <si>
    <t>unacceptable morphology of existing restoration of tooth</t>
  </si>
  <si>
    <t>poor gingival margin to tooth restoration</t>
  </si>
  <si>
    <t>retained dental root</t>
  </si>
  <si>
    <t>fractured dental restorative material without loss of material</t>
  </si>
  <si>
    <t>partial loss of teeth due to other specified cause, unspecified class</t>
  </si>
  <si>
    <t>complete loss of teeth due to periodontal diseases, unspecified class</t>
  </si>
  <si>
    <t>complete loss of teeth due to caries, class iv</t>
  </si>
  <si>
    <t>complete loss of teeth due to periodontal diseases, class ii</t>
  </si>
  <si>
    <t>complete loss of teeth due to caries, unspecified class</t>
  </si>
  <si>
    <t>complete loss of teeth due to other specified cause, class i</t>
  </si>
  <si>
    <t>complete loss of teeth due to trauma, class ii</t>
  </si>
  <si>
    <t>complete loss of teeth due to caries, class ii</t>
  </si>
  <si>
    <t>complete loss of teeth, unspecified cause, unspecified class</t>
  </si>
  <si>
    <t>partial loss of teeth due to other specified cause, class i</t>
  </si>
  <si>
    <t>partial loss of teeth due to periodontal diseases, class ii</t>
  </si>
  <si>
    <t>partial loss of teeth due to caries, class i</t>
  </si>
  <si>
    <t>complete loss of teeth due to trauma, class i</t>
  </si>
  <si>
    <t>complete loss of teeth due to periodontal diseases, class iv</t>
  </si>
  <si>
    <t>complete loss of teeth, unspecified cause, class i</t>
  </si>
  <si>
    <t>complete loss of teeth due to trauma, class iv</t>
  </si>
  <si>
    <t>partial loss of teeth due to trauma, class i</t>
  </si>
  <si>
    <t>complete loss of teeth due to caries, class iii</t>
  </si>
  <si>
    <t>partial loss of teeth, unspecified cause, unspecified class</t>
  </si>
  <si>
    <t>partial loss of teeth due to caries, class iii</t>
  </si>
  <si>
    <t>partial loss of teeth due to other specified cause, class ii</t>
  </si>
  <si>
    <t>partial loss of teeth due to periodontal diseases, class iii</t>
  </si>
  <si>
    <t>complete loss of teeth due to trauma, class iii</t>
  </si>
  <si>
    <t>partial loss of teeth due to periodontal diseases, class i</t>
  </si>
  <si>
    <t>partial loss of teeth due to trauma, class iii</t>
  </si>
  <si>
    <t>partial loss of teeth due to caries, class ii</t>
  </si>
  <si>
    <t>partial loss of teeth, unspecified cause, class iii</t>
  </si>
  <si>
    <t>partial loss of teeth due to caries, unspecified class</t>
  </si>
  <si>
    <t>complete loss of teeth due to trauma, unspecified class</t>
  </si>
  <si>
    <t>partial loss of teeth due to caries, class iv</t>
  </si>
  <si>
    <t>complete loss of teeth, unspecified cause, class iv</t>
  </si>
  <si>
    <t>partial loss of teeth due to trauma, class iv</t>
  </si>
  <si>
    <t>complete loss of teeth due to other specified cause, class iii</t>
  </si>
  <si>
    <t>complete loss of teeth due to periodontal diseases, class iii</t>
  </si>
  <si>
    <t>complete loss of teeth due to periodontal diseases, class i</t>
  </si>
  <si>
    <t>complete loss of teeth due to other specified cause, unspecified class</t>
  </si>
  <si>
    <t>partial loss of teeth, unspecified cause, class iv</t>
  </si>
  <si>
    <t>complete loss of teeth, unspecified cause, class iii</t>
  </si>
  <si>
    <t>partial loss of teeth due to periodontal diseases, class iv</t>
  </si>
  <si>
    <t>partial loss of teeth, unspecified cause, class ii</t>
  </si>
  <si>
    <t>partial loss of teeth due to other specified cause, class iii</t>
  </si>
  <si>
    <t>complete loss of teeth due to other specified cause, class ii</t>
  </si>
  <si>
    <t>complete loss of teeth, unspecified cause, class ii</t>
  </si>
  <si>
    <t>complete loss of teeth due to caries, class i</t>
  </si>
  <si>
    <t>complete loss of teeth due to other specified cause, class iv</t>
  </si>
  <si>
    <t>partial loss of teeth due to trauma, unspecified class</t>
  </si>
  <si>
    <t>partial loss of teeth due to trauma, class ii</t>
  </si>
  <si>
    <t>partial loss of teeth due to periodontal diseases, unspecified class</t>
  </si>
  <si>
    <t>partial loss of teeth, unspecified cause, class i</t>
  </si>
  <si>
    <t>partial loss of teeth due to other specified cause, class iv</t>
  </si>
  <si>
    <t>endodontic underfill</t>
  </si>
  <si>
    <t>jaws</t>
  </si>
  <si>
    <t>endodontic overfill</t>
  </si>
  <si>
    <t>giant cell granuloma, central</t>
  </si>
  <si>
    <t>other periradicular pathology associated with previous endodontic treatment</t>
  </si>
  <si>
    <t>periradicular pathology associated with previous endodontic treatment</t>
  </si>
  <si>
    <t>perforation of root canal space due to endodontic treatment</t>
  </si>
  <si>
    <t>jaw pain</t>
  </si>
  <si>
    <t>adhesions and ankylosis of left temporomandibular joint</t>
  </si>
  <si>
    <t>Temporomandibular joint</t>
  </si>
  <si>
    <t>arthralgia of bilateral temporomandibular joint</t>
  </si>
  <si>
    <t>adhesions and ankylosis of temporomandibular joint, unspecified side</t>
  </si>
  <si>
    <t>adhesions and ankylosis of temporomandibular joint</t>
  </si>
  <si>
    <t>adhesions and ankylosis of right temporomandibular joint</t>
  </si>
  <si>
    <t>adhesions and ankylosis of bilateral temporomandibular joint</t>
  </si>
  <si>
    <t>arthralgia of temporomandibular joint</t>
  </si>
  <si>
    <t>arthralgia of temporomandibular joint, unspecified side</t>
  </si>
  <si>
    <t>arthralgia of left temporomandibular joint</t>
  </si>
  <si>
    <t>arthralgia of right temporomandibular joint</t>
  </si>
  <si>
    <t>perforation of esophagus</t>
  </si>
  <si>
    <t>diseases of oesophagus (alternative spelling)</t>
  </si>
  <si>
    <t>Chose the current one over 'Disorders of oesophagus in diseases classified elsewhere' because of more cases and same controls</t>
  </si>
  <si>
    <t>disorders of esophagus in diseases classified elsewhere</t>
  </si>
  <si>
    <t>disease of esophagus, unspecified</t>
  </si>
  <si>
    <t>esophagitis</t>
  </si>
  <si>
    <t>esophagitis, unspecified</t>
  </si>
  <si>
    <t>other esophagitis</t>
  </si>
  <si>
    <t>gastro-esophageal reflux disease without esophagitis</t>
  </si>
  <si>
    <t>gastro esophageal reflux disease (alternative spelling)</t>
  </si>
  <si>
    <t>gastro-esophageal reflux disease</t>
  </si>
  <si>
    <t>gastro-esophageal reflux disease with esophagitis</t>
  </si>
  <si>
    <t>dyskinesia of esophagus</t>
  </si>
  <si>
    <t>gastrojejunal ulcer</t>
  </si>
  <si>
    <t>peptic ulcer</t>
  </si>
  <si>
    <t>peptic ulcer, site unspecified</t>
  </si>
  <si>
    <t>aphagia and dysphagia</t>
  </si>
  <si>
    <t>other dysphagia</t>
  </si>
  <si>
    <t>dysphagia, oropharyngeal phase</t>
  </si>
  <si>
    <t>dysphagia, unspecified</t>
  </si>
  <si>
    <t>dysphagia, pharyngoesophageal phase</t>
  </si>
  <si>
    <t>aphagia</t>
  </si>
  <si>
    <t>dysphagia, pharyngeal phase</t>
  </si>
  <si>
    <t>dysphagia, oral phase</t>
  </si>
  <si>
    <t>gastritis, unspecified</t>
  </si>
  <si>
    <t>acute gastritis with bleeding</t>
  </si>
  <si>
    <t>acute gastritis without bleeding</t>
  </si>
  <si>
    <t>gastric ulcer</t>
  </si>
  <si>
    <t>chronic superficial gastritis without bleeding</t>
  </si>
  <si>
    <t>chronic superficial gastritis</t>
  </si>
  <si>
    <t>other gastritis without bleeding</t>
  </si>
  <si>
    <t>other gastritis with bleeding</t>
  </si>
  <si>
    <t>other gastritis</t>
  </si>
  <si>
    <t>chronic superficial gastritis with bleeding</t>
  </si>
  <si>
    <t>unspecified chronic gastritis</t>
  </si>
  <si>
    <t>acute dilatation of stomach</t>
  </si>
  <si>
    <t>achlorhydria</t>
  </si>
  <si>
    <t>pylorospasm, not elsewhere classified</t>
  </si>
  <si>
    <t>disease of stomach and duodenum, unspecified</t>
  </si>
  <si>
    <t>adult hypertrophic pyloric stenosis</t>
  </si>
  <si>
    <t>obstruction of duodenum</t>
  </si>
  <si>
    <t>fistula of stomach and duodenum</t>
  </si>
  <si>
    <t>gastrointestinal mucositis (ulcerative)</t>
  </si>
  <si>
    <t>gastric diverticulum</t>
  </si>
  <si>
    <t>other specified diseases of stomach and duodenum</t>
  </si>
  <si>
    <t>hourglass stricture and stenosis of stomach</t>
  </si>
  <si>
    <t>complications of bariatric procedures</t>
  </si>
  <si>
    <t>other complications of other bariatric procedure</t>
  </si>
  <si>
    <t>bariatric surgery status complicating the puerperium</t>
  </si>
  <si>
    <t>bariatric surgery status</t>
  </si>
  <si>
    <t>complications of other bariatric procedure</t>
  </si>
  <si>
    <t>postgastric surgery syndromes</t>
  </si>
  <si>
    <t>bariatric surgery status complicating pregnancy, second trimester</t>
  </si>
  <si>
    <t>bariatric surgery status complicating pregnancy, unspecified trimester</t>
  </si>
  <si>
    <t>bariatric surgery status complicating pregnancy, childbirth and the puerperium</t>
  </si>
  <si>
    <t>infection due to other bariatric procedure</t>
  </si>
  <si>
    <t>bariatric surgery status complicating childbirth</t>
  </si>
  <si>
    <t>bariatric surgery status complicating pregnancy, first trimester</t>
  </si>
  <si>
    <t>other complications of gastric band procedure</t>
  </si>
  <si>
    <t>bariatric surgery status complicating pregnancy, third trimester</t>
  </si>
  <si>
    <t>infection due to gastric band procedure</t>
  </si>
  <si>
    <t>complications of gastric band procedure</t>
  </si>
  <si>
    <t>other specified abdominal hernia with gangrene</t>
  </si>
  <si>
    <t>other specified abdominal hernia without obstruction or gangrene</t>
  </si>
  <si>
    <t>other abdominal hernia</t>
  </si>
  <si>
    <t>unspecified abdominal hernia with obstruction, without gangrene</t>
  </si>
  <si>
    <t>unspecified abdominal hernia</t>
  </si>
  <si>
    <t>unspecified abdominal hernia with gangrene</t>
  </si>
  <si>
    <t>other specified abdominal hernia with obstruction, without gangrene</t>
  </si>
  <si>
    <t>diaphragmatic hernia with gangrene</t>
  </si>
  <si>
    <t>diaphragmatic hernia without obstruction or gangrene</t>
  </si>
  <si>
    <t>diaphragmatic hernia with obstruction, without gangrene</t>
  </si>
  <si>
    <t>intestinal malabsorption</t>
  </si>
  <si>
    <t>intestinal malabsorbtion (alternative spelling)</t>
  </si>
  <si>
    <t>lactose intolerance</t>
  </si>
  <si>
    <t>other malabsorption due to intolerance</t>
  </si>
  <si>
    <t>blind loop syndrome, not elsewhere classified</t>
  </si>
  <si>
    <t>other intestinal malabsorption</t>
  </si>
  <si>
    <t>malabsorption due to intolerance, not elsewhere classified</t>
  </si>
  <si>
    <t>intestinal malabsorption, unspecified</t>
  </si>
  <si>
    <t>tropical steatorrhea</t>
  </si>
  <si>
    <t>eosinophilic colitis</t>
  </si>
  <si>
    <t>enteritis; colitis; noninfective</t>
  </si>
  <si>
    <t>eosinophilic gastritis or gastroenteritis</t>
  </si>
  <si>
    <t>lymphocytic colitis</t>
  </si>
  <si>
    <t>collagenous colitis</t>
  </si>
  <si>
    <t>indeterminate colitis</t>
  </si>
  <si>
    <t>microscopic colitis</t>
  </si>
  <si>
    <t>noninfective gastroenteritis and colitis, unspecified</t>
  </si>
  <si>
    <t>other specified symptoms and signs involving the digestive system and abdomen</t>
  </si>
  <si>
    <t>digestive system;symptoms</t>
  </si>
  <si>
    <t>full incontinence of feces</t>
  </si>
  <si>
    <t>fecal urgency</t>
  </si>
  <si>
    <t>other abnormal bowel sounds</t>
  </si>
  <si>
    <t>absent bowel sounds</t>
  </si>
  <si>
    <t>visible peristalsis</t>
  </si>
  <si>
    <t>incomplete defecation</t>
  </si>
  <si>
    <t>fecal incontinence</t>
  </si>
  <si>
    <t>abnormal bowel sounds</t>
  </si>
  <si>
    <t>fecal smearing</t>
  </si>
  <si>
    <t>change in bowel habit</t>
  </si>
  <si>
    <t>hyperactive bowel sounds</t>
  </si>
  <si>
    <t>neurogenic bowel, not elsewhere classified</t>
  </si>
  <si>
    <t>functional intestinal disroders</t>
  </si>
  <si>
    <t>other functional intestinal disorders</t>
  </si>
  <si>
    <t>toxic megacolon</t>
  </si>
  <si>
    <t>functional diarrhea</t>
  </si>
  <si>
    <t>other megacolon</t>
  </si>
  <si>
    <t>functional intestinal disorder, unspecified</t>
  </si>
  <si>
    <t>megacolon, not elsewhere classified</t>
  </si>
  <si>
    <t>other specified functional intestinal disorders</t>
  </si>
  <si>
    <t>irritable bowel syndrome with constipation</t>
  </si>
  <si>
    <t>mixed irritable bowel syndrome</t>
  </si>
  <si>
    <t>irritable bowel syndrome without diarrhea</t>
  </si>
  <si>
    <t>irritable bowel syndrome with diarrhea</t>
  </si>
  <si>
    <t>other irritable bowel syndrome</t>
  </si>
  <si>
    <t>personal history of other diseases of the digestive system</t>
  </si>
  <si>
    <t>personal history of diseases of the digestive system</t>
  </si>
  <si>
    <t>cirrhosis</t>
  </si>
  <si>
    <t>other specified diseases of liver</t>
  </si>
  <si>
    <t>nonalcoholic liver</t>
  </si>
  <si>
    <t>fatty (change of) liver, not elsewhere classified</t>
  </si>
  <si>
    <t>nonalcoholic steatohepatitis (nash)</t>
  </si>
  <si>
    <t>hepatic fibrosis with hepatic sclerosis</t>
  </si>
  <si>
    <t>hepatic sclerosis</t>
  </si>
  <si>
    <t>GI- (alternative spelling)</t>
  </si>
  <si>
    <t>hemorrhage of anus and rectum</t>
  </si>
  <si>
    <t>acute kidney failure</t>
  </si>
  <si>
    <t>acute kidney failure with medullary necrosis</t>
  </si>
  <si>
    <t>acute kidney failure with acute cortical necrosis</t>
  </si>
  <si>
    <t>acute kidney failure with tubular necrosis</t>
  </si>
  <si>
    <t>acute kidney failure, unspecified</t>
  </si>
  <si>
    <t>other acute kidney failure</t>
  </si>
  <si>
    <t>chronic kidney disease, unspecified</t>
  </si>
  <si>
    <t>chronic renal failure</t>
  </si>
  <si>
    <t>chronic kidney disease (ckd)</t>
  </si>
  <si>
    <t>urinary tract infection, site not specified</t>
  </si>
  <si>
    <t>personal history of urinary (tract) infections</t>
  </si>
  <si>
    <t>cystitis</t>
  </si>
  <si>
    <t>interstitial cystitis (chronic)</t>
  </si>
  <si>
    <t>interstitial cystitis (chronic) with hematuria</t>
  </si>
  <si>
    <t>interstitial cystitis (chronic) without hematuria</t>
  </si>
  <si>
    <t>hematuria, unspecified</t>
  </si>
  <si>
    <t>haematuria (alternative spelling)</t>
  </si>
  <si>
    <t>calculus of urinary tract in diseases classified elsewhere</t>
  </si>
  <si>
    <t>calculus; urinary</t>
  </si>
  <si>
    <t>personal history of urinary calculi</t>
  </si>
  <si>
    <t>urinary calculus, unspecified</t>
  </si>
  <si>
    <t>calculus of kidney with calculus of ureter</t>
  </si>
  <si>
    <t>abnormal radiologic findings on dx imaging of r kidney</t>
  </si>
  <si>
    <t>urinary; other</t>
  </si>
  <si>
    <t>abnormal radiologic findings on dx imaging of left kidney</t>
  </si>
  <si>
    <t>cutaneous-vesicostomy status</t>
  </si>
  <si>
    <t>unspecified cystostomy status</t>
  </si>
  <si>
    <t>personal history of other diseases of urinary system</t>
  </si>
  <si>
    <t>abnormal findings on diagnostic imaging of urinary organs</t>
  </si>
  <si>
    <t>other specified disorders of urinary system</t>
  </si>
  <si>
    <t>cystostomy status</t>
  </si>
  <si>
    <t>filling defect of ureter found on diagnostic imaging</t>
  </si>
  <si>
    <t>other cystostomy status</t>
  </si>
  <si>
    <t>presence of urogenital implants</t>
  </si>
  <si>
    <t>appendico-vesicostomy status</t>
  </si>
  <si>
    <t>abnormal radiologic findings on diagnostic imaging of kidney</t>
  </si>
  <si>
    <t>disorder of urinary system, unspecified</t>
  </si>
  <si>
    <t>abnormal radiologic findings on dx imaging of unsp kidney</t>
  </si>
  <si>
    <t>urethral disorder, unspecified</t>
  </si>
  <si>
    <t>other artificial openings of urinary tract status</t>
  </si>
  <si>
    <t>abnormal radiologic findings on diagnostic imaging of other urinary organs</t>
  </si>
  <si>
    <t>painful micturition, unspecified</t>
  </si>
  <si>
    <t>continuous leakage</t>
  </si>
  <si>
    <t>overflow incontinence</t>
  </si>
  <si>
    <t>coital incontinence</t>
  </si>
  <si>
    <t>other specified urinary incontinence</t>
  </si>
  <si>
    <t>mixed incontinence</t>
  </si>
  <si>
    <t>postural (urinary) incontinence</t>
  </si>
  <si>
    <t>nocturnal enuresis</t>
  </si>
  <si>
    <t>post-void dribbling</t>
  </si>
  <si>
    <t>incontinence without sensory awareness</t>
  </si>
  <si>
    <t>urge incontinence</t>
  </si>
  <si>
    <t>other polyuria</t>
  </si>
  <si>
    <t>frequency of micturition</t>
  </si>
  <si>
    <t>nocturia</t>
  </si>
  <si>
    <t>poor urinary stream</t>
  </si>
  <si>
    <t>need to immediately re-void</t>
  </si>
  <si>
    <t>other difficulties with micturition</t>
  </si>
  <si>
    <t>position dependent micturition</t>
  </si>
  <si>
    <t>urgency of urination</t>
  </si>
  <si>
    <t>hesitancy of micturition</t>
  </si>
  <si>
    <t>straining to void</t>
  </si>
  <si>
    <t>splitting of urinary stream</t>
  </si>
  <si>
    <t>enlarged prostate with lower urinary tract symptoms</t>
  </si>
  <si>
    <t>enlarged prostate without lower urinary tract symptoms</t>
  </si>
  <si>
    <t>nodular prostate with lower urinary tract symptoms</t>
  </si>
  <si>
    <t>nodular prostate without lower urinary tract symptoms</t>
  </si>
  <si>
    <t>cyst of prostate</t>
  </si>
  <si>
    <t>benign prostatic hyperplasia</t>
  </si>
  <si>
    <t>endometriosis of rectovaginal septum and vagina</t>
  </si>
  <si>
    <t>other endometriosis</t>
  </si>
  <si>
    <t>endometriosis of intestine</t>
  </si>
  <si>
    <t>endometriosis of uterus</t>
  </si>
  <si>
    <t>endometriosis, unspecified</t>
  </si>
  <si>
    <t>endometriosis in cutaneous scar</t>
  </si>
  <si>
    <t>endometriosis of ovary</t>
  </si>
  <si>
    <t>endometriosis of pelvic peritoneum</t>
  </si>
  <si>
    <t>endometriosis of fallopian tube</t>
  </si>
  <si>
    <t>abnormal uterine and vaginal bleeding, unspecified</t>
  </si>
  <si>
    <t>hematometra</t>
  </si>
  <si>
    <t>excessive menstruation at puberty</t>
  </si>
  <si>
    <t>hematocolpos</t>
  </si>
  <si>
    <t>menstrua; irregular</t>
  </si>
  <si>
    <t>other specified abnormal uterine and vaginal bleeding</t>
  </si>
  <si>
    <t>other specified irregular menstruation</t>
  </si>
  <si>
    <t>unspecified ovarian cyst, right side</t>
  </si>
  <si>
    <t>unspecified ovarian cysts</t>
  </si>
  <si>
    <t>unspecified ovarian cyst, left side</t>
  </si>
  <si>
    <t>corpus luteum cyst</t>
  </si>
  <si>
    <t>corpus luteum cyst of right ovary</t>
  </si>
  <si>
    <t>unspecified ovarian cyst, unspecified side</t>
  </si>
  <si>
    <t>corpus luteum cyst of ovary, unspecified side</t>
  </si>
  <si>
    <t>follicular cyst of right ovary</t>
  </si>
  <si>
    <t>other ovarian cyst, left side</t>
  </si>
  <si>
    <t>corpus luteum cyst of left ovary</t>
  </si>
  <si>
    <t>other ovarian cyst, unspecified side</t>
  </si>
  <si>
    <t>follicular cyst of ovary</t>
  </si>
  <si>
    <t>follicular cyst of left ovary</t>
  </si>
  <si>
    <t>follicular cyst of ovary, unspecified side</t>
  </si>
  <si>
    <t>other and unspecified ovarian cysts</t>
  </si>
  <si>
    <t>other ovarian cysts</t>
  </si>
  <si>
    <t>other ovarian cyst, right side</t>
  </si>
  <si>
    <t>cellulitis of head [any part, except face]</t>
  </si>
  <si>
    <t>cellulitis</t>
  </si>
  <si>
    <t>cutaneous abscess of head [any part, except face]</t>
  </si>
  <si>
    <t>acute lymphangitis of head [any part, except face]</t>
  </si>
  <si>
    <t>cellulitis and acute lymphangitis, unspecified</t>
  </si>
  <si>
    <t>acute lymphangitis of other sites</t>
  </si>
  <si>
    <t>cutaneous abscess of other sites</t>
  </si>
  <si>
    <t>eosinophilic cellulitis [wells]</t>
  </si>
  <si>
    <t>cutaneous abscess, unspecified</t>
  </si>
  <si>
    <t>cellulitis of other sites</t>
  </si>
  <si>
    <t>cellulitis, unspecified</t>
  </si>
  <si>
    <t>acute lymphangitis, unspecified</t>
  </si>
  <si>
    <t>cellulitis and acute lymphangitis of other sites</t>
  </si>
  <si>
    <t>paresthesia of skin</t>
  </si>
  <si>
    <t>other disturbances of skin sensation</t>
  </si>
  <si>
    <t>unspecified disturbances of skin sensation</t>
  </si>
  <si>
    <t>disturbances of skin sensation</t>
  </si>
  <si>
    <t>hyperesthesia</t>
  </si>
  <si>
    <t>hypoesthesia of skin</t>
  </si>
  <si>
    <t>anesthesia of skin</t>
  </si>
  <si>
    <t>non-pressure chronic ulcer of skin, not elsewhere classified</t>
  </si>
  <si>
    <t>non-pressure chronic ulcer of skin of other sites with necrosis of muscle</t>
  </si>
  <si>
    <t>non-pressure chronic ulcer of back with necrosis of muscle</t>
  </si>
  <si>
    <t>any condition classifiable to i70.718 and i70.728</t>
  </si>
  <si>
    <t>non-pressure chronic ulcer of back limited to breakdown of skin</t>
  </si>
  <si>
    <t>any condition classifiable to i70.318 and i70.328</t>
  </si>
  <si>
    <t>non-pressure chronic ulcer of skin of other sites with unspecified severity</t>
  </si>
  <si>
    <t>non-pressure chronic ulcer of buttock with fat layer exposed</t>
  </si>
  <si>
    <t>non-pressure chronic ulcer of buttock limited to breakdown of skin</t>
  </si>
  <si>
    <t>non-pressure chronic ulcer of back with necrosis of bone</t>
  </si>
  <si>
    <t>any condition classifiable to i70.418, i70.428, and i70.438</t>
  </si>
  <si>
    <t>non-pressure chronic ulcer of skin of other sites with fat layer exposed</t>
  </si>
  <si>
    <t>non-pressure chronic ulcer of buttock with necrosis of bone</t>
  </si>
  <si>
    <t>non-pressure chronic ulcer of skin of other sites limited to breakdown of skin</t>
  </si>
  <si>
    <t>atherosclerosis of native arteries of other extremities with ulceration</t>
  </si>
  <si>
    <t>non-pressure chronic ulcer of skin of other sites with necrosis of bone</t>
  </si>
  <si>
    <t>non-pressure chronic ulcer of back with fat layer exposed</t>
  </si>
  <si>
    <t>non-pressure chronic ulcer of back with unspecified severity</t>
  </si>
  <si>
    <t>non-pressure chronic ulcer of buttock with unspecified severity</t>
  </si>
  <si>
    <t>any condition classifiable to i70.618 and i70.628</t>
  </si>
  <si>
    <t>non-pressure chronic ulcer of buttock with necrosis of muscle</t>
  </si>
  <si>
    <t>any condition classifiable to i70.518, i70.528, and i70.538</t>
  </si>
  <si>
    <t>other specified arthritis, right ankle and foot</t>
  </si>
  <si>
    <t>arthropathies; other specifi</t>
  </si>
  <si>
    <t>other specified arthritis, ankle and foot</t>
  </si>
  <si>
    <t>other specified arthritis, unspecified shoulder</t>
  </si>
  <si>
    <t>other specified arthritis, other site</t>
  </si>
  <si>
    <t>other specified arthritis, unspecified elbow</t>
  </si>
  <si>
    <t>other specified arthritis, left hip</t>
  </si>
  <si>
    <t>other specified arthritis, right shoulder</t>
  </si>
  <si>
    <t>other specified arthritis, unspecified site</t>
  </si>
  <si>
    <t>other specified arthritis, right knee</t>
  </si>
  <si>
    <t>other specified arthritis, left knee</t>
  </si>
  <si>
    <t>other specified arthritis, right elbow</t>
  </si>
  <si>
    <t>other specified arthritis, unspecified hand</t>
  </si>
  <si>
    <t>other specified arthritis, multiple sites</t>
  </si>
  <si>
    <t>other specified arthritis, right wrist</t>
  </si>
  <si>
    <t>other specified arthritis, left wrist</t>
  </si>
  <si>
    <t>other specified arthritis, hip</t>
  </si>
  <si>
    <t>other specified arthritis, unspecified hip</t>
  </si>
  <si>
    <t>other specified arthritis, unspecified knee</t>
  </si>
  <si>
    <t>other specified arthritis, shoulder</t>
  </si>
  <si>
    <t>other specific arthropathies, not elsewhere classified</t>
  </si>
  <si>
    <t>other specified arthritis, left ankle and foot</t>
  </si>
  <si>
    <t>other specified arthritis, unspecified ankle and foot</t>
  </si>
  <si>
    <t>other specified arthritis, hand</t>
  </si>
  <si>
    <t>other specified arthritis, elbow</t>
  </si>
  <si>
    <t>other specified arthritis, wrist</t>
  </si>
  <si>
    <t>other specified arthritis, left elbow</t>
  </si>
  <si>
    <t>other specified arthritis</t>
  </si>
  <si>
    <t>other specified arthritis, right hand</t>
  </si>
  <si>
    <t>other specified arthritis, left hand</t>
  </si>
  <si>
    <t>other specified arthritis, left shoulder</t>
  </si>
  <si>
    <t>other specified arthritis, knee</t>
  </si>
  <si>
    <t>other specified arthritis, unspecified wrist</t>
  </si>
  <si>
    <t>other specified arthritis, right hip</t>
  </si>
  <si>
    <t>other specific arthropathies, not elsewhere classified, unspecified site</t>
  </si>
  <si>
    <t>enteropathic arthropathies</t>
  </si>
  <si>
    <t>enteropathic arthropathies, left hand</t>
  </si>
  <si>
    <t>other specific arthropathies, not elsewhere classified, right ankle and foot</t>
  </si>
  <si>
    <t>other specific arthropathies, not elsewhere classified, right shoulder</t>
  </si>
  <si>
    <t>enteropathic arthropathies, right hand</t>
  </si>
  <si>
    <t>other specific arthropathies, not elsewhere classified, ankle and foot</t>
  </si>
  <si>
    <t>other specific arthropathies, not elsewhere classified, right knee</t>
  </si>
  <si>
    <t>other and unspecified arthropathy</t>
  </si>
  <si>
    <t>enteropathic arthropathies, unspecified elbow</t>
  </si>
  <si>
    <t>enteropathic arthropathies, left ankle and foot</t>
  </si>
  <si>
    <t>other specific arthropathies, not elsewhere classified, left shoulder</t>
  </si>
  <si>
    <t>enteropathic arthropathies, right knee</t>
  </si>
  <si>
    <t>other specific arthropathies, not elsewhere classified, unspecified hip</t>
  </si>
  <si>
    <t>enteropathic arthropathies, left knee</t>
  </si>
  <si>
    <t>other specific arthropathies, not elsewhere classified, right elbow</t>
  </si>
  <si>
    <t>enteropathic arthropathies, shoulder</t>
  </si>
  <si>
    <t>enteropathic arthropathies, multiple sites</t>
  </si>
  <si>
    <t>other specific arthropathies, not elsewhere classified, unspecified shoulder</t>
  </si>
  <si>
    <t>other specific arthropathies, not elsewhere classified, left elbow</t>
  </si>
  <si>
    <t>other specific arthropathies, not elsewhere classified, right hand</t>
  </si>
  <si>
    <t>arthropathy, unspecified</t>
  </si>
  <si>
    <t>enteropathic arthropathies, unspecified hand</t>
  </si>
  <si>
    <t>enteropathic arthropathies, vertebrae</t>
  </si>
  <si>
    <t>other specific arthropathies, not elsewhere classified, left wrist</t>
  </si>
  <si>
    <t>other specific arthropathies, not elsewhere classified, elbow</t>
  </si>
  <si>
    <t>enteropathic arthropathies, right elbow</t>
  </si>
  <si>
    <t>enteropathic arthropathies, left hip</t>
  </si>
  <si>
    <t>enteropathic arthropathies, hand</t>
  </si>
  <si>
    <t>other specific arthropathies, not elsewhere classified, unspecified knee</t>
  </si>
  <si>
    <t>other specific arthropathies, not elsewhere classified, right hip</t>
  </si>
  <si>
    <t>enteropathic arthropathies, unspecified ankle and foot</t>
  </si>
  <si>
    <t>other specific arthropathies, not elsewhere classified, unspecified hand</t>
  </si>
  <si>
    <t>other specific arthropathies, not elsewhere classified, left hand</t>
  </si>
  <si>
    <t>other specific arthropathies, not elsewhere classified, right wrist</t>
  </si>
  <si>
    <t>other specific arthropathies, not elsewhere classified, knee</t>
  </si>
  <si>
    <t>other specific arthropathies, not elsewhere classified, shoulder</t>
  </si>
  <si>
    <t>other specific arthropathies, not elsewhere classified, unspecified wrist</t>
  </si>
  <si>
    <t>enteropathic arthropathies, unspecified hip</t>
  </si>
  <si>
    <t>enteropathic arthropathies, left wrist</t>
  </si>
  <si>
    <t>other specific arthropathies, not elsewhere classified, unspecified elbow</t>
  </si>
  <si>
    <t>other specific arthropathies, not elsewhere classified, other specified site</t>
  </si>
  <si>
    <t>enteropathic arthropathies, unspecified knee</t>
  </si>
  <si>
    <t>postimmunization arthropathy</t>
  </si>
  <si>
    <t>other specific arthropathies, not elsewhere classified, left ankle and foot</t>
  </si>
  <si>
    <t>enteropathic arthropathies, left elbow</t>
  </si>
  <si>
    <t>other specific arthropathies, not elsewhere classified, multiple sites</t>
  </si>
  <si>
    <t>other specific arthropathies, not elsewhere classified, left hip</t>
  </si>
  <si>
    <t>arthropathy following intestinal bypass</t>
  </si>
  <si>
    <t>other specific arthropathies, not elsewhere classified, hand</t>
  </si>
  <si>
    <t>enteropathic arthropathies, right wrist</t>
  </si>
  <si>
    <t>other specific arthropathies, not elsewhere classified, unspecified ankle and foot</t>
  </si>
  <si>
    <t>enteropathic arthropathies, knee</t>
  </si>
  <si>
    <t>enteropathic arthropathies, unspecified site</t>
  </si>
  <si>
    <t>other specified joint disorders</t>
  </si>
  <si>
    <t>enteropathic arthropathies, unspecified wrist</t>
  </si>
  <si>
    <t>enteropathic arthropathies, ankle and foot</t>
  </si>
  <si>
    <t>other specific arthropathies, not elsewhere classified, left knee</t>
  </si>
  <si>
    <t>enteropathic arthropathies, wrist</t>
  </si>
  <si>
    <t>enteropathic arthropathies, elbow</t>
  </si>
  <si>
    <t>enteropathic arthropathies, right hip</t>
  </si>
  <si>
    <t>enteropathic arthropathies, left shoulder</t>
  </si>
  <si>
    <t>enteropathic arthropathies, hip</t>
  </si>
  <si>
    <t>enteropathic arthropathies, right shoulder</t>
  </si>
  <si>
    <t>other specific arthropathies, not elsewhere classified, wrist</t>
  </si>
  <si>
    <t>other specific arthropathies, not elsewhere classified, hip</t>
  </si>
  <si>
    <t>enteropathic arthropathies, right ankle and foot</t>
  </si>
  <si>
    <t>enteropathic arthropathies, unspecified shoulder</t>
  </si>
  <si>
    <t>spinal stenosis, thoracolumbar region</t>
  </si>
  <si>
    <t>osseous stenosis of neural canal of rib cage</t>
  </si>
  <si>
    <t>osseous and subluxation stenosis of intervertebral foramina of lower extremity</t>
  </si>
  <si>
    <t>connective tissue stenosis of neural canal</t>
  </si>
  <si>
    <t>subluxation stenosis of neural canal of thoracic region</t>
  </si>
  <si>
    <t>osseous stenosis of neural canal of cervical region</t>
  </si>
  <si>
    <t>subluxation stenosis of neural canal of pelvic region</t>
  </si>
  <si>
    <t>connective tissue and disc stenosis of intervertebral foramina</t>
  </si>
  <si>
    <t>connective tissue and disc stenosis of intervertebral foramina of rib cage</t>
  </si>
  <si>
    <t>intvrt disc stenos of neural canal of abd and oth regions</t>
  </si>
  <si>
    <t>osseous and subluxation stenosis of intervertebral foramina of abdomen and other regions</t>
  </si>
  <si>
    <t>osseous and subluxation stenosis of intervertebral foramina of rib cage</t>
  </si>
  <si>
    <t>subluxation stenosis of neural canal of upper extremity</t>
  </si>
  <si>
    <t>osseous and subluxation stenosis of intervertebral foramina of pelvic region</t>
  </si>
  <si>
    <t>subluxation stenosis of neural canal of lower extremity</t>
  </si>
  <si>
    <t>subluxation stenosis of neural canal of sacral region</t>
  </si>
  <si>
    <t>intervertebral disc stenosis of neural canal of upper extremity</t>
  </si>
  <si>
    <t>connective tissue and disc stenosis of intervertebral foramina of pelvic region</t>
  </si>
  <si>
    <t>osseous and subluxation stenosis of intervertebral foramina of cervical region</t>
  </si>
  <si>
    <t>connective tissue stenosis of neural canal of sacral region</t>
  </si>
  <si>
    <t>connective tissue and disc stenosis of intervertebral foramina of upper extremity</t>
  </si>
  <si>
    <t>intvrt disc stenosis of neural canal of sacral region</t>
  </si>
  <si>
    <t>osseous stenosis of neural canal of lower extremity</t>
  </si>
  <si>
    <t>connective tissue stenosis of neural canal of pelvic region</t>
  </si>
  <si>
    <t>subluxation stenosis of neural canal of cervical region</t>
  </si>
  <si>
    <t>osseous and subluxation stenosis of intervertebral foramina of upper extremity</t>
  </si>
  <si>
    <t>subluxation stenosis of neural canal of head region</t>
  </si>
  <si>
    <t>intervertebral disc stenosis of neural canal of lower extremity</t>
  </si>
  <si>
    <t>spinal stenosis, thoracic region</t>
  </si>
  <si>
    <t>connective tissue stenosis of neural canal of lower extremity</t>
  </si>
  <si>
    <t>connective tissue stenosis of neural canal of abdomen and other regions</t>
  </si>
  <si>
    <t>connective tissue stenosis of neural canal of thoracic region</t>
  </si>
  <si>
    <t>osseous and subluxation stenosis of intervertebral foramina of head region</t>
  </si>
  <si>
    <t>connective tissue stenosis of neural canal of head region</t>
  </si>
  <si>
    <t>osseous stenosis of neural canal of pelvic region</t>
  </si>
  <si>
    <t>connective tissue and disc stenosis of intervertebral foramina of abdomen and other regions</t>
  </si>
  <si>
    <t>intervertebral disc stenosis of neural canal of thoracic region</t>
  </si>
  <si>
    <t>subluxation stenosis of neural canal of rib cage</t>
  </si>
  <si>
    <t>connective tissue and disc stenosis of intervertebral foramina of head region</t>
  </si>
  <si>
    <t>spinal stenosis, cervicothoracic region</t>
  </si>
  <si>
    <t>intervertebral disc stenosis of neural canal of cervical region</t>
  </si>
  <si>
    <t>connective tissue and disc stenosis of intervertebral foramina of cervical region</t>
  </si>
  <si>
    <t>spinal stenosis, sacral and sacrococcygeal region</t>
  </si>
  <si>
    <t>connective tissue stenosis of neural canal of rib cage</t>
  </si>
  <si>
    <t>intervertebral disc stenosis of neural canal of rib cage</t>
  </si>
  <si>
    <t>connective tissue stenosis of neural canal of cervical region</t>
  </si>
  <si>
    <t>connective tissue and disc stenosis of intervertebral foramina of sacral region</t>
  </si>
  <si>
    <t>intvrt disc stenosis of neural canal of pelvic region</t>
  </si>
  <si>
    <t>osseous stenosis of neural canal of upper extremity</t>
  </si>
  <si>
    <t>osseous stenosis of neural canal of thoracic region</t>
  </si>
  <si>
    <t>osseous and subluxation stenosis of intervertebral foramina of sacral region</t>
  </si>
  <si>
    <t>osseous and subluxation stenosis of intervertebral foramina of thoracic region</t>
  </si>
  <si>
    <t>connective tissue and disc stenosis of intervertebral foramina of thoracic region</t>
  </si>
  <si>
    <t>connective tissue stenosis of neural canal of upper extremity</t>
  </si>
  <si>
    <t>spinal stenosis, occipito-atlanto-axial region</t>
  </si>
  <si>
    <t>osseous stenosis of neural canal of abdomen and other regions</t>
  </si>
  <si>
    <t>subluxation stenosis of neural canal of abdomen and other regions</t>
  </si>
  <si>
    <t>spinal stenosis, cervical region</t>
  </si>
  <si>
    <t>connective tissue and disc stenosis of intervertebral foramina of lower extremity</t>
  </si>
  <si>
    <t>spinal stenosis, site unspecified</t>
  </si>
  <si>
    <t>osseous stenosis of neural canal of head region</t>
  </si>
  <si>
    <t>osseous stenosis of neural canal of sacral region</t>
  </si>
  <si>
    <t>intervertebral disc stenosis of neural canal of head region</t>
  </si>
  <si>
    <t>spinal stenosis, lumbosacral region</t>
  </si>
  <si>
    <t>intervertebral disc stenosis of neural canal of lumbar region</t>
  </si>
  <si>
    <t>subluxation stenosis of neural canal of lumbar region</t>
  </si>
  <si>
    <t>osseous stenosis of neural canal of lumbar region</t>
  </si>
  <si>
    <t>connective tissue stenosis of neural canal of lumbar region</t>
  </si>
  <si>
    <t>connective tissue and disc stenosis of intervertebral foramina of lumbar region</t>
  </si>
  <si>
    <t>spinal stenosis, lumbar region without neurogenic claudication</t>
  </si>
  <si>
    <t>osseous and subluxation stenosis of intervertebral foramina of lumbar region</t>
  </si>
  <si>
    <t>spinal stenosis, lumbar region</t>
  </si>
  <si>
    <t>spinal stenosis, lumbar region with neurogenic claudication</t>
  </si>
  <si>
    <t>traumatic spondylopathy, sacral and sacrococcygeal region</t>
  </si>
  <si>
    <t>traumatic spondylopathy, cervical region</t>
  </si>
  <si>
    <t>traumatic spondylopathy, cervicothoracic region</t>
  </si>
  <si>
    <t>traumatic spondylopathy, lumbar region</t>
  </si>
  <si>
    <t>traumatic spondylopathy, thoracic region</t>
  </si>
  <si>
    <t>traumatic spondylopathy</t>
  </si>
  <si>
    <t>traumatic spondylopathy, occipito-atlanto-axial region</t>
  </si>
  <si>
    <t>traumatic spondylopathy, site unspecified</t>
  </si>
  <si>
    <t>traumatic spondylopathy, thoracolumbar region</t>
  </si>
  <si>
    <t>traumatic spondylopathy, lumbosacral region</t>
  </si>
  <si>
    <t>other spondylosis with radiculopathy, cervicothoracic region</t>
  </si>
  <si>
    <t>other spondylosis, sacral and sacrococcygeal region</t>
  </si>
  <si>
    <t>other spondylosis with radiculopathy, thoracic region</t>
  </si>
  <si>
    <t>spondylosis without myelopathy or radiculopathy, occipito-atlanto-axial region</t>
  </si>
  <si>
    <t>spondylosis without myelopathy or radiculopathy, thoracic region</t>
  </si>
  <si>
    <t>other spondylosis with radiculopathy</t>
  </si>
  <si>
    <t>spondylosis without myelopathy or radiculopathy, lumbosacral region</t>
  </si>
  <si>
    <t>other spondylosis with radiculopathy, lumbar region</t>
  </si>
  <si>
    <t>other spondylosis, thoracolumbar region</t>
  </si>
  <si>
    <t>other spondylosis, cervical region</t>
  </si>
  <si>
    <t>other spondylosis with radiculopathy, site unspecified</t>
  </si>
  <si>
    <t>other spondylosis with radiculopathy, lumbosacral region</t>
  </si>
  <si>
    <t>other spondylosis, cervicothoracic region</t>
  </si>
  <si>
    <t>other spondylosis, thoracic region</t>
  </si>
  <si>
    <t>other spondylosis with radiculopathy, cervical region</t>
  </si>
  <si>
    <t>spondylosis without myelopathy or radiculopathy, sacral and sacrococcygeal region</t>
  </si>
  <si>
    <t>other spondylosis, lumbar region</t>
  </si>
  <si>
    <t>other spondylosis with radiculopathy, occipito-atlanto-axial region</t>
  </si>
  <si>
    <t>other spondylosis, lumbosacral region</t>
  </si>
  <si>
    <t>other spondylosis with radiculopathy, thoracolumbar region</t>
  </si>
  <si>
    <t>spondylosis without myelopathy or radiculopathy, cervicothoracic region</t>
  </si>
  <si>
    <t>other spondylosis, occipito-atlanto-axial region</t>
  </si>
  <si>
    <t>spondylosis without myelopathy or radiculopathy</t>
  </si>
  <si>
    <t>other spondylosis with radiculopathy, sacral and sacrococcygeal region</t>
  </si>
  <si>
    <t>spondylosis, unspecified</t>
  </si>
  <si>
    <t>other spondylosis</t>
  </si>
  <si>
    <t>spondylosis without myelopathy or radiculopathy, lumbar region</t>
  </si>
  <si>
    <t>spondylosis without myelopathy or radiculopathy, cervical region</t>
  </si>
  <si>
    <t>spondylosis without myelopathy or radiculopathy, site unspecified</t>
  </si>
  <si>
    <t>other spondylosis, site unspecified</t>
  </si>
  <si>
    <t>spondylosis without myelopathy or radiculopathy, thoracolumbar region</t>
  </si>
  <si>
    <t>other intervertebral disc displacement, lumbar region</t>
  </si>
  <si>
    <t>other cervical disc displacement, cervicothoracic region</t>
  </si>
  <si>
    <t>other thoracic, thoracolumbar and lumbosacral intervertebral disc displacement</t>
  </si>
  <si>
    <t>other cervical disc displacement</t>
  </si>
  <si>
    <t>other cervical disc displacement at c6-c7 level</t>
  </si>
  <si>
    <t>other cervical disc displacement, mid-cervical region</t>
  </si>
  <si>
    <t>other cervical disc displacement, mid-cervical region, unspecified level</t>
  </si>
  <si>
    <t>other intervertebral disc displacement, thoracic region</t>
  </si>
  <si>
    <t>other cervical disc displacement, high cervical region</t>
  </si>
  <si>
    <t>other intervertebral disc displacement, lumbosacral region</t>
  </si>
  <si>
    <t>other cervical disc displacement at c4-c5 level</t>
  </si>
  <si>
    <t>other cervical disc displacement, unspecified cervical region</t>
  </si>
  <si>
    <t>other intervertebral disc displacement, thoracolumbar region</t>
  </si>
  <si>
    <t>other cervical disc displacement at c5-c6 level</t>
  </si>
  <si>
    <t>other cervical disc degeneration, cervicothoracic region</t>
  </si>
  <si>
    <t>other intervertebral disc degeneration, thoracolumbar region</t>
  </si>
  <si>
    <t>other cervical disc degeneration</t>
  </si>
  <si>
    <t>other cervical disc degeneration, mid-cervical region</t>
  </si>
  <si>
    <t>other cervical disc degeneration at c4-c5 level</t>
  </si>
  <si>
    <t>other thoracic, thoracolumbar and lumbosacral intervertebral disc degeneration</t>
  </si>
  <si>
    <t>other cervical disc degeneration at c6-c7 level</t>
  </si>
  <si>
    <t>other cervical disc degeneration, unspecified cervical region</t>
  </si>
  <si>
    <t>other intervertebral disc degeneration, thoracic region</t>
  </si>
  <si>
    <t>other intervertebral disc degeneration, lumbosacral region</t>
  </si>
  <si>
    <t>other intervertebral disc degeneration, lumbar region</t>
  </si>
  <si>
    <t>other cervical disc degeneration at c5-c6 level</t>
  </si>
  <si>
    <t>other cervical disc degeneration, high cervical region</t>
  </si>
  <si>
    <t>other cervical disc degeneration, mid-cervical region, unspecified level</t>
  </si>
  <si>
    <t>postlaminectomy syndrome, not elsewhere classified</t>
  </si>
  <si>
    <t>cervical disc disorder, unspecified, cervicothoracic region</t>
  </si>
  <si>
    <t>disc disorder; intervertebral</t>
  </si>
  <si>
    <t>discitis, unspecified</t>
  </si>
  <si>
    <t>unspecified cervical disc disorder at c6-c7 level</t>
  </si>
  <si>
    <t>other intervertebral disc disorders, lumbar region</t>
  </si>
  <si>
    <t>cervical disc disorder, unspecified</t>
  </si>
  <si>
    <t>discitis, unspecified, multiple sites in spine</t>
  </si>
  <si>
    <t>other cervical disc disorders, high cervical region</t>
  </si>
  <si>
    <t>other cervical disc disorders, unspecified cervical region</t>
  </si>
  <si>
    <t>discitis, unspecified, site unspecified</t>
  </si>
  <si>
    <t>discitis, unspecified, sacral and sacrococcygeal region</t>
  </si>
  <si>
    <t>cervical disc disorders</t>
  </si>
  <si>
    <t>unspecified cervical disc disorder at c5-c6 level</t>
  </si>
  <si>
    <t>other thoracic, thoracolumbar and lumbosacral intervertebral disc disorders</t>
  </si>
  <si>
    <t>discitis, unspecified, lumbar region</t>
  </si>
  <si>
    <t>discitis, unspecified, cervical region</t>
  </si>
  <si>
    <t>discitis, unspecified, thoracic region</t>
  </si>
  <si>
    <t>discitis, unspecified, thoracolumbar region</t>
  </si>
  <si>
    <t>discitis, unspecified, lumbosacral region</t>
  </si>
  <si>
    <t>other cervical disc disorders at c6-c7 level</t>
  </si>
  <si>
    <t>other intervertebral disc disorders, thoracolumbar region</t>
  </si>
  <si>
    <t>other cervical disc disorders at c4-c5 level</t>
  </si>
  <si>
    <t>other intervertebral disc disorders, lumbosacral region</t>
  </si>
  <si>
    <t>other cervical disc disorders, mid-cervical region, unspecified level</t>
  </si>
  <si>
    <t>other intervertebral disc disorders, thoracic region</t>
  </si>
  <si>
    <t>cervical disc disorder, unspecified, unspecified cervical region</t>
  </si>
  <si>
    <t>other cervical disc disorders at c5-c6 level</t>
  </si>
  <si>
    <t>discitis, unspecified, cervicothoracic region</t>
  </si>
  <si>
    <t>discitis, unspecified, occipito-atlanto-axial region</t>
  </si>
  <si>
    <t>unspecified cervical disc disorder at c4-c5 level</t>
  </si>
  <si>
    <t>cervical disc disorder, unspecified, mid-cervical region</t>
  </si>
  <si>
    <t>unspecified cervical disc disorder, mid-cervical region, unspecified level</t>
  </si>
  <si>
    <t>unspecified thoracic, thoracolumbar and lumbosacral intervertebral disc disorder</t>
  </si>
  <si>
    <t>other cervical disc disorders, mid-cervical region</t>
  </si>
  <si>
    <t>cervical disc disorder, unspecified, high cervical region</t>
  </si>
  <si>
    <t>other cervical disc disorders</t>
  </si>
  <si>
    <t>other cervical disc disorders, cervicothoracic region</t>
  </si>
  <si>
    <t>back</t>
  </si>
  <si>
    <t>fusion of spine, sacral and sacrococcygeal region</t>
  </si>
  <si>
    <t>lumbosacral</t>
  </si>
  <si>
    <t>fusion of spine, lumbosacral region</t>
  </si>
  <si>
    <t>osteoarthritis (alternative spelling)</t>
  </si>
  <si>
    <t>osteoarthritis of knee</t>
  </si>
  <si>
    <t>Gonarthrosis (alternative term of 'osteoarthritis of knee')</t>
  </si>
  <si>
    <t>polyosteoarthritis, unspecified</t>
  </si>
  <si>
    <t>unspecified osteoarthritis, unspecified site</t>
  </si>
  <si>
    <t>osteoarthritis, unspecified site</t>
  </si>
  <si>
    <t>localized osteoporosis [lequesne]</t>
  </si>
  <si>
    <t>other osteoporosis without current pathological fracture</t>
  </si>
  <si>
    <t>osteoporosis without current pathological fracture</t>
  </si>
  <si>
    <t>age-related osteoporosis without current pathological fracture</t>
  </si>
  <si>
    <t>pain in right hip</t>
  </si>
  <si>
    <t>pain in right wrist</t>
  </si>
  <si>
    <t>pain in joints of unspecified hand</t>
  </si>
  <si>
    <t>pain in right elbow</t>
  </si>
  <si>
    <t>pain in unspecified elbow</t>
  </si>
  <si>
    <t>pain in knee</t>
  </si>
  <si>
    <t>pain in left elbow</t>
  </si>
  <si>
    <t>pain in unspecified shoulder</t>
  </si>
  <si>
    <t>pain in elbow</t>
  </si>
  <si>
    <t>pain in ankle and joints of foot</t>
  </si>
  <si>
    <t>pain in left wrist</t>
  </si>
  <si>
    <t>pain in right shoulder</t>
  </si>
  <si>
    <t>pain in right knee</t>
  </si>
  <si>
    <t>pain in wrist</t>
  </si>
  <si>
    <t>pain in left shoulder</t>
  </si>
  <si>
    <t>pain in joints of right hand</t>
  </si>
  <si>
    <t>pain in left knee</t>
  </si>
  <si>
    <t>pain in unspecified wrist</t>
  </si>
  <si>
    <t>pain in unspecified ankle and joints of unspecified foot</t>
  </si>
  <si>
    <t>pain in hip</t>
  </si>
  <si>
    <t>pain in left hip</t>
  </si>
  <si>
    <t>pain in joints of left hand</t>
  </si>
  <si>
    <t>pain in shoulder</t>
  </si>
  <si>
    <t>pain in unspecified knee</t>
  </si>
  <si>
    <t>pain in right ankle and joints of right foot</t>
  </si>
  <si>
    <t>pain in unspecified hip</t>
  </si>
  <si>
    <t>pain in joints of hand</t>
  </si>
  <si>
    <t>pain in left ankle and joints of left foot</t>
  </si>
  <si>
    <t>pain in hand and fingers</t>
  </si>
  <si>
    <t>pain in unspecified joint</t>
  </si>
  <si>
    <t>dorsalgia, unspecified</t>
  </si>
  <si>
    <t>dorsalgia</t>
  </si>
  <si>
    <t>pain in thoracic spine</t>
  </si>
  <si>
    <t>low back pain</t>
  </si>
  <si>
    <t>other dorsalgia</t>
  </si>
  <si>
    <t>radiculopathy, thoracolumbar region</t>
  </si>
  <si>
    <t>intervertebral disc disorders with radiculopathy, thoracolumbar region</t>
  </si>
  <si>
    <t>radiculopathy, lumbar region</t>
  </si>
  <si>
    <t>intervertebral disc disorders with radiculopathy, lumbar region</t>
  </si>
  <si>
    <t>thoracic, thoracolumbar and lumbosacral intervertebral disc disorders with radiculopathy</t>
  </si>
  <si>
    <t>radiculopathy, lumbosacral region</t>
  </si>
  <si>
    <t>intervertebral disc disorders with radiculopathy, thoracic region</t>
  </si>
  <si>
    <t>radiculopathy, thoracic region</t>
  </si>
  <si>
    <t>intervertebral disc disorders with radiculopathy, lumbosacral region</t>
  </si>
  <si>
    <t>sciatica, unspecified side</t>
  </si>
  <si>
    <t>siatica (alternative spelling)</t>
  </si>
  <si>
    <t>lumbago with sciatica, unspecified side</t>
  </si>
  <si>
    <t>sciatica, right side</t>
  </si>
  <si>
    <t>lumbago with sciatica</t>
  </si>
  <si>
    <t>lumbago with sciatica, left side</t>
  </si>
  <si>
    <t>lumbago with sciatica, right side</t>
  </si>
  <si>
    <t>sciatica, left side</t>
  </si>
  <si>
    <t>radiculopathy, cervicothoracic region</t>
  </si>
  <si>
    <t>cervical; disc disorder</t>
  </si>
  <si>
    <t>cervical disc disorder with radiculopathy, cervicothoracic region</t>
  </si>
  <si>
    <t>radiculopathy, cervical region</t>
  </si>
  <si>
    <t>cervical disc disorder with radiculopathy</t>
  </si>
  <si>
    <t>cervical disc disorder at c5-c6 level with radiculopathy</t>
  </si>
  <si>
    <t>cervical disc disorder with radiculopathy, unspecified cervical region</t>
  </si>
  <si>
    <t>cervical disc disorder with radiculopathy, high cervical region</t>
  </si>
  <si>
    <t>cervical disc disorder at c6-c7 level with radiculopathy</t>
  </si>
  <si>
    <t>radiculopathy, occipito-atlanto-axial region</t>
  </si>
  <si>
    <t>cervical disc disorder with radiculopathy, mid-cervical region</t>
  </si>
  <si>
    <t>cervical disc disorder at c4-c5 level with radiculopathy</t>
  </si>
  <si>
    <t>mid-cervical disc disorder, unspecified</t>
  </si>
  <si>
    <t>radiculopathy, sacral and sacrococcygeal region</t>
  </si>
  <si>
    <t>neuralgia and neuritis, unspecified</t>
  </si>
  <si>
    <t>radiculopathy, site unspecified</t>
  </si>
  <si>
    <t>myositis</t>
  </si>
  <si>
    <t>other myositis, thigh</t>
  </si>
  <si>
    <t>other myositis, left lower leg</t>
  </si>
  <si>
    <t>other myositis, right upper arm</t>
  </si>
  <si>
    <t>other myositis</t>
  </si>
  <si>
    <t>other myositis, unspecified thigh</t>
  </si>
  <si>
    <t>other myositis, unspecified site</t>
  </si>
  <si>
    <t>fibromyalgia</t>
  </si>
  <si>
    <t>other myositis, left hand</t>
  </si>
  <si>
    <t>other myositis, right thigh</t>
  </si>
  <si>
    <t>other myositis, right forearm</t>
  </si>
  <si>
    <t>other myositis, multiple sites</t>
  </si>
  <si>
    <t>other myositis, unspecified lower leg</t>
  </si>
  <si>
    <t>other myositis, unspecified upper arm</t>
  </si>
  <si>
    <t>other myositis, ankle and foot</t>
  </si>
  <si>
    <t>other myositis, left thigh</t>
  </si>
  <si>
    <t>other myositis, left ankle and foot</t>
  </si>
  <si>
    <t>myalgia</t>
  </si>
  <si>
    <t>other myositis, left upper arm</t>
  </si>
  <si>
    <t>other myositis, forearm</t>
  </si>
  <si>
    <t>other myositis, unspecified shoulder</t>
  </si>
  <si>
    <t>other myositis, hand</t>
  </si>
  <si>
    <t>other myositis, unspecified hand</t>
  </si>
  <si>
    <t>other myositis, right lower leg</t>
  </si>
  <si>
    <t>other myositis shoulder</t>
  </si>
  <si>
    <t>other myositis, left forearm</t>
  </si>
  <si>
    <t>other myositis, right hand</t>
  </si>
  <si>
    <t>myositis, unspecified</t>
  </si>
  <si>
    <t>other myositis, left shoulder</t>
  </si>
  <si>
    <t>other myositis, right ankle and foot</t>
  </si>
  <si>
    <t>other myositis, other site</t>
  </si>
  <si>
    <t>other myositis, lower leg</t>
  </si>
  <si>
    <t>other myositis, right shoulder</t>
  </si>
  <si>
    <t>other myositis, unspecified ankle and foot</t>
  </si>
  <si>
    <t>other myositis, upper arm</t>
  </si>
  <si>
    <t>other myositis, unspecified forearm</t>
  </si>
  <si>
    <t>nihss score 24</t>
  </si>
  <si>
    <t>nervous and musculoskeletal systems; symptom</t>
  </si>
  <si>
    <t>nihss score 22</t>
  </si>
  <si>
    <t>nihss score 9</t>
  </si>
  <si>
    <t>nihss score 28</t>
  </si>
  <si>
    <t>nihss score 0</t>
  </si>
  <si>
    <t>nihss score 2</t>
  </si>
  <si>
    <t>unspecified symptoms and signs involving the nervous system</t>
  </si>
  <si>
    <t>nihss score 7</t>
  </si>
  <si>
    <t>nihss score 32</t>
  </si>
  <si>
    <t>nihss score 16</t>
  </si>
  <si>
    <t>nihss score 20-29</t>
  </si>
  <si>
    <t>nihss score 29</t>
  </si>
  <si>
    <t>nihss score 20</t>
  </si>
  <si>
    <t>nihss score 1</t>
  </si>
  <si>
    <t>nihss score 6</t>
  </si>
  <si>
    <t>nihss score 40-42</t>
  </si>
  <si>
    <t>repeated falls</t>
  </si>
  <si>
    <t>nihss score 31</t>
  </si>
  <si>
    <t>nihss score 12</t>
  </si>
  <si>
    <t>nihss score 41</t>
  </si>
  <si>
    <t>nihss score 38</t>
  </si>
  <si>
    <t>nihss score 37</t>
  </si>
  <si>
    <t>nihss score 17</t>
  </si>
  <si>
    <t>nihss score 21</t>
  </si>
  <si>
    <t>nihss score 36</t>
  </si>
  <si>
    <t>other symptoms and signs involving the nervous system</t>
  </si>
  <si>
    <t>nihss score 15</t>
  </si>
  <si>
    <t>nihss score 0-9</t>
  </si>
  <si>
    <t>nihss score 3</t>
  </si>
  <si>
    <t>nihss score 8</t>
  </si>
  <si>
    <t>nihss score 25</t>
  </si>
  <si>
    <t>nihss score 19</t>
  </si>
  <si>
    <t>unspecified symptoms and signs involving the nervous and musculoskeletal systems</t>
  </si>
  <si>
    <t>nihss score 18</t>
  </si>
  <si>
    <t>national institutes of health stroke scale (nihss) score</t>
  </si>
  <si>
    <t>nihss score 33</t>
  </si>
  <si>
    <t>nihss score 13</t>
  </si>
  <si>
    <t>nihss score 40</t>
  </si>
  <si>
    <t>unspecified symptoms and signs involving the musculoskeletal system</t>
  </si>
  <si>
    <t>clubbing of fingers</t>
  </si>
  <si>
    <t>nihss score 30</t>
  </si>
  <si>
    <t>nihss score 39</t>
  </si>
  <si>
    <t>nihss score 5</t>
  </si>
  <si>
    <t>nihss score 10-19</t>
  </si>
  <si>
    <t>nihss score 4</t>
  </si>
  <si>
    <t>nihss score 34</t>
  </si>
  <si>
    <t>meningismus</t>
  </si>
  <si>
    <t>nihss score 42</t>
  </si>
  <si>
    <t>nihss score 23</t>
  </si>
  <si>
    <t>nihss score 26</t>
  </si>
  <si>
    <t>nihss score 27</t>
  </si>
  <si>
    <t>nihss score 14</t>
  </si>
  <si>
    <t>nihss score 11</t>
  </si>
  <si>
    <t>personal history of other diseases of the musculoskeletal system and connective tissue</t>
  </si>
  <si>
    <t>nihss score 35</t>
  </si>
  <si>
    <t>nihss score 30-39</t>
  </si>
  <si>
    <t>nihss score 10</t>
  </si>
  <si>
    <t>periumbilic abdominal tenderness</t>
  </si>
  <si>
    <t>abdominal; pain</t>
  </si>
  <si>
    <t>right lower quadrant abdominal tenderness</t>
  </si>
  <si>
    <t>pelvic and perineal pain</t>
  </si>
  <si>
    <t>pain localized to upper abdomen</t>
  </si>
  <si>
    <t>unspecified abdominal pain</t>
  </si>
  <si>
    <t>right upper quadrant rebound abdominal tenderness</t>
  </si>
  <si>
    <t>left upper quadrant abdominal tenderness</t>
  </si>
  <si>
    <t>pain localized to other parts of lower abdomen</t>
  </si>
  <si>
    <t>rebound abdominal tenderness</t>
  </si>
  <si>
    <t>abdominal tenderness, unspecified site</t>
  </si>
  <si>
    <t>right upper quadrant abdominal tenderness</t>
  </si>
  <si>
    <t>lower abdominal pain, unspecified</t>
  </si>
  <si>
    <t>generalized abdominal tenderness</t>
  </si>
  <si>
    <t>left lower quadrant rebound abdominal tenderness</t>
  </si>
  <si>
    <t>rebound abdominal tenderness, unspecified site</t>
  </si>
  <si>
    <t>periumbilic rebound abdominal tenderness</t>
  </si>
  <si>
    <t>periumbilical pain</t>
  </si>
  <si>
    <t>right lower quadrant pain</t>
  </si>
  <si>
    <t>acute abdomen</t>
  </si>
  <si>
    <t>epigastric pain</t>
  </si>
  <si>
    <t>left upper quadrant pain</t>
  </si>
  <si>
    <t>generalized rebound abdominal tenderness</t>
  </si>
  <si>
    <t>generalized abdominal pain</t>
  </si>
  <si>
    <t>left lower quadrant pain</t>
  </si>
  <si>
    <t>epigastric rebound abdominal tenderness</t>
  </si>
  <si>
    <t>upper abdominal pain, unspecified</t>
  </si>
  <si>
    <t>right lower quadrant rebound abdominal tenderness</t>
  </si>
  <si>
    <t>left upper quadrant rebound abdominal tenderness</t>
  </si>
  <si>
    <t>abdominal tenderness</t>
  </si>
  <si>
    <t>left lower quadrant abdominal tenderness</t>
  </si>
  <si>
    <t>epigastric abdominal tenderness</t>
  </si>
  <si>
    <t>right upper quadrant pain</t>
  </si>
  <si>
    <t>vomiting without nausea</t>
  </si>
  <si>
    <t>bilious vomiting</t>
  </si>
  <si>
    <t>vomiting</t>
  </si>
  <si>
    <t>vomiting, unspecified</t>
  </si>
  <si>
    <t>nausea</t>
  </si>
  <si>
    <t>nausea with vomiting, unspecified</t>
  </si>
  <si>
    <t>projectile vomiting</t>
  </si>
  <si>
    <t>neoplastic (malignant) related fatigue</t>
  </si>
  <si>
    <t>weakness</t>
  </si>
  <si>
    <t>other fatigue</t>
  </si>
  <si>
    <t>other malaise</t>
  </si>
  <si>
    <t>postviral fatigue syndrome</t>
  </si>
  <si>
    <t>chronic fatigue, unspecified</t>
  </si>
  <si>
    <t>contusion of unspecified thigh, initial encounter</t>
  </si>
  <si>
    <t>contusion of right lower leg, subsequent encounter</t>
  </si>
  <si>
    <t>contusion of left upper arm</t>
  </si>
  <si>
    <t>contusion of left breast, initial encounter</t>
  </si>
  <si>
    <t>contusion of left thumb without damage to nail, subsequent encounter</t>
  </si>
  <si>
    <t>contusion of abdominal wall, initial encounter</t>
  </si>
  <si>
    <t>contusion of unspecified lower leg, initial encounter</t>
  </si>
  <si>
    <t>contusion of left index finger with damage to nail, sequela</t>
  </si>
  <si>
    <t>contusion of vagina and vulva, sequela</t>
  </si>
  <si>
    <t>contusion of unspecified external genital organ, male, initial encounter</t>
  </si>
  <si>
    <t>contusion of right middle finger with damage to nail, initial encounter</t>
  </si>
  <si>
    <t>contusion of left ear, initial encounter</t>
  </si>
  <si>
    <t>contusion of right little finger with damage to nail</t>
  </si>
  <si>
    <t>contusion of left ring finger without damage to nail, subsequent encounter</t>
  </si>
  <si>
    <t>contusion of abdominal wall, sequela</t>
  </si>
  <si>
    <t>contusion of wrist and hand</t>
  </si>
  <si>
    <t>contusion of left great toe with damage to nail, sequela</t>
  </si>
  <si>
    <t>contusion of unspecified finger without damage to nail, subsequent encounter</t>
  </si>
  <si>
    <t>contusion of left front wall of thorax, sequela</t>
  </si>
  <si>
    <t>contusion of unspecified lesser toe(s) without damage to nail, subsequent encounter</t>
  </si>
  <si>
    <t>contusion of thorax</t>
  </si>
  <si>
    <t>contusion of unspecified part of head, subsequent encounter</t>
  </si>
  <si>
    <t>contusion of throat, sequela</t>
  </si>
  <si>
    <t>contusion of unspecified great toe without damage to nail</t>
  </si>
  <si>
    <t>contusion of left thigh, initial encounter</t>
  </si>
  <si>
    <t>contusion of unspecified external genital organ, male</t>
  </si>
  <si>
    <t>contusion of unspecified little finger with damage to nail, sequela</t>
  </si>
  <si>
    <t>contusion of left back wall of thorax</t>
  </si>
  <si>
    <t>contusion of unspecified little finger without damage to nail</t>
  </si>
  <si>
    <t>contusion of right great toe without damage to nail</t>
  </si>
  <si>
    <t>contusion of breast, unspecified breast, subsequent encounter</t>
  </si>
  <si>
    <t>contusion of right little finger with damage to nail, subsequent encounter</t>
  </si>
  <si>
    <t>contusion of left little finger with damage to nail, initial encounter</t>
  </si>
  <si>
    <t>contusion of right front wall of thorax, sequela</t>
  </si>
  <si>
    <t>contusion of left middle finger without damage to nail, initial encounter</t>
  </si>
  <si>
    <t>contusion of left little finger without damage to nail, initial encounter</t>
  </si>
  <si>
    <t>contusion of left middle finger with damage to nail, sequela</t>
  </si>
  <si>
    <t>contusion of eyeball and orbital tissues, left eye, subsequent encounter</t>
  </si>
  <si>
    <t>contusion of right upper arm, sequela</t>
  </si>
  <si>
    <t>contusion of foot</t>
  </si>
  <si>
    <t>contusion of left great toe with damage to nail, initial encounter</t>
  </si>
  <si>
    <t>contusion of breast, unspecified breast</t>
  </si>
  <si>
    <t>contusion of right front wall of thorax, initial encounter</t>
  </si>
  <si>
    <t>contusion of unspecified index finger with damage to nail</t>
  </si>
  <si>
    <t>contusion of right index finger without damage to nail, subsequent encounter</t>
  </si>
  <si>
    <t>contusion of unspecified index finger without damage to nail</t>
  </si>
  <si>
    <t>contusion of right ear, initial encounter</t>
  </si>
  <si>
    <t>contusion of scalp</t>
  </si>
  <si>
    <t>contusion of lesser toe without damage to nail</t>
  </si>
  <si>
    <t>contusion of unspecified ear, subsequent encounter</t>
  </si>
  <si>
    <t>contusion of left eyelid and periocular area, initial encounter</t>
  </si>
  <si>
    <t>contusion of lower back and pelvis, subsequent encounter</t>
  </si>
  <si>
    <t>contusion of right hand, sequela</t>
  </si>
  <si>
    <t>contusion of left foot, initial encounter</t>
  </si>
  <si>
    <t>contusion of left lesser toe(s) without damage to nail</t>
  </si>
  <si>
    <t>contusion of right thigh</t>
  </si>
  <si>
    <t>contusion of left middle finger without damage to nail</t>
  </si>
  <si>
    <t>contusion of other specified part of neck, initial encounter</t>
  </si>
  <si>
    <t>contusion of lower back and pelvis</t>
  </si>
  <si>
    <t>contusion of other part of head, initial encounter</t>
  </si>
  <si>
    <t>contusion of thumb with damage to nail</t>
  </si>
  <si>
    <t>contusion of unspecified upper arm, subsequent encounter</t>
  </si>
  <si>
    <t>other foreign body or object entering through skin</t>
  </si>
  <si>
    <t>contusion of right upper arm</t>
  </si>
  <si>
    <t>contusion of right forearm</t>
  </si>
  <si>
    <t>contusion of left front wall of thorax</t>
  </si>
  <si>
    <t>contusion of right breast, sequela</t>
  </si>
  <si>
    <t>contusion of unspecified lesser toe(s) without damage to nail, sequela</t>
  </si>
  <si>
    <t>contusion of left front wall of thorax, initial encounter</t>
  </si>
  <si>
    <t>contusion of unspecified ring finger with damage to nail, sequela</t>
  </si>
  <si>
    <t>contusion of unspecified part of head</t>
  </si>
  <si>
    <t>contusion of unspecified ring finger with damage to nail</t>
  </si>
  <si>
    <t>contusion of left foot</t>
  </si>
  <si>
    <t>contusion of unspecified foot, subsequent encounter</t>
  </si>
  <si>
    <t>contusion of unspecified elbow, initial encounter</t>
  </si>
  <si>
    <t>contusion of unspecified finger with damage to nail, sequela</t>
  </si>
  <si>
    <t>contusion of unspecified ring finger without damage to nail, sequela</t>
  </si>
  <si>
    <t>contusion of left wrist</t>
  </si>
  <si>
    <t>contusion of unspecified lesser toe(s) without damage to nail, initial encounter</t>
  </si>
  <si>
    <t>contusion of unspecified little finger with damage to nail</t>
  </si>
  <si>
    <t>contusion of unspecified thigh, sequela</t>
  </si>
  <si>
    <t>contusion of thorax, unspecified, initial encounter</t>
  </si>
  <si>
    <t>contusion of unspecified external genital organ, male, sequela</t>
  </si>
  <si>
    <t>contusion of eyeball and orbital tissues, unspecified eye, initial encounter</t>
  </si>
  <si>
    <t>contusion of unspecified hip</t>
  </si>
  <si>
    <t>contusion of right knee, sequela</t>
  </si>
  <si>
    <t>contusion of right elbow</t>
  </si>
  <si>
    <t>contusion of left index finger with damage to nail</t>
  </si>
  <si>
    <t>contusion of left great toe without damage to nail</t>
  </si>
  <si>
    <t>contusion of left shoulder, initial encounter</t>
  </si>
  <si>
    <t>contusion of left little finger without damage to nail</t>
  </si>
  <si>
    <t>contusion of oral cavity, initial encounter</t>
  </si>
  <si>
    <t>contusion of right little finger with damage to nail, initial encounter</t>
  </si>
  <si>
    <t>contusion of left elbow</t>
  </si>
  <si>
    <t>contusion of left wrist, initial encounter</t>
  </si>
  <si>
    <t>contusion of right foot</t>
  </si>
  <si>
    <t>contusion of right ear</t>
  </si>
  <si>
    <t>contusion of back wall of thorax</t>
  </si>
  <si>
    <t>contusion of unspecified finger with damage to nail, initial encounter</t>
  </si>
  <si>
    <t>contusion of right knee, initial encounter</t>
  </si>
  <si>
    <t>contusion of little finger without damage to nail</t>
  </si>
  <si>
    <t>contusion of eyeball and orbital tissues, left eye</t>
  </si>
  <si>
    <t>contusion of right ear, sequela</t>
  </si>
  <si>
    <t>contusion of left knee, subsequent encounter</t>
  </si>
  <si>
    <t>contusion of left forearm</t>
  </si>
  <si>
    <t>contusion of left foot, subsequent encounter</t>
  </si>
  <si>
    <t>contusion of right index finger with damage to nail, initial encounter</t>
  </si>
  <si>
    <t>contusion of vagina and vulva, initial encounter</t>
  </si>
  <si>
    <t>contusion of nose</t>
  </si>
  <si>
    <t>contusion of eyeball and orbital tissues, right eye, subsequent encounter</t>
  </si>
  <si>
    <t>contusion of lip and oral cavity</t>
  </si>
  <si>
    <t>contusion of unspecified middle finger without damage to nail, sequela</t>
  </si>
  <si>
    <t>contusion of left upper arm, initial encounter</t>
  </si>
  <si>
    <t>contusion of right lesser toe(s) with damage to nail, initial encounter</t>
  </si>
  <si>
    <t>contusion of nose, sequela</t>
  </si>
  <si>
    <t>contusion of left hand</t>
  </si>
  <si>
    <t>contusion of eyeball and orbital tissues</t>
  </si>
  <si>
    <t>contusion of unspecified thumb with damage to nail, subsequent encounter</t>
  </si>
  <si>
    <t>contusion of left thumb with damage to nail, initial encounter</t>
  </si>
  <si>
    <t>contusion of left ring finger with damage to nail</t>
  </si>
  <si>
    <t>contusion of nose, initial encounter</t>
  </si>
  <si>
    <t>contusion of left hand, initial encounter</t>
  </si>
  <si>
    <t>contusion of right back wall of thorax</t>
  </si>
  <si>
    <t>contusion of unspecified thumb without damage to nail</t>
  </si>
  <si>
    <t>contusion of right great toe without damage to nail, sequela</t>
  </si>
  <si>
    <t>contusion of unspecified hip, sequela</t>
  </si>
  <si>
    <t>contusion of unspecified hand, sequela</t>
  </si>
  <si>
    <t>contusion of left lesser toe(s) without damage to nail, sequela</t>
  </si>
  <si>
    <t>contusion of abdominal wall, subsequent encounter</t>
  </si>
  <si>
    <t>contusion of unspecified part of neck, initial encounter</t>
  </si>
  <si>
    <t>contusion of anus, initial encounter</t>
  </si>
  <si>
    <t>contusion of anus, subsequent encounter</t>
  </si>
  <si>
    <t>contusion of external genital organs</t>
  </si>
  <si>
    <t>contusion of finger with damage to nail</t>
  </si>
  <si>
    <t>contusion of unspecified shoulder, initial encounter</t>
  </si>
  <si>
    <t>contusion of left breast, sequela</t>
  </si>
  <si>
    <t>contusion of unspecified thigh</t>
  </si>
  <si>
    <t>contusion of right lesser toe(s) without damage to nail, subsequent encounter</t>
  </si>
  <si>
    <t>contusion of left ankle, sequela</t>
  </si>
  <si>
    <t>contusion of unspecified elbow</t>
  </si>
  <si>
    <t>contusion of right thigh, subsequent encounter</t>
  </si>
  <si>
    <t>contusion of right little finger without damage to nail, sequela</t>
  </si>
  <si>
    <t>contusion of left upper arm, subsequent encounter</t>
  </si>
  <si>
    <t>contusion of left elbow, sequela</t>
  </si>
  <si>
    <t>contusion of left shoulder, subsequent encounter</t>
  </si>
  <si>
    <t>contusion of left eyelid and periocular area, subsequent encounter</t>
  </si>
  <si>
    <t>contusion of scrotum and testes, initial encounter</t>
  </si>
  <si>
    <t>contusion of unspecified middle finger without damage to nail, subsequent encounter</t>
  </si>
  <si>
    <t>contusion of right knee, subsequent encounter</t>
  </si>
  <si>
    <t>contusion of eyeball and orbital tissues, left eye, initial encounter</t>
  </si>
  <si>
    <t>contusion of left forearm, subsequent encounter</t>
  </si>
  <si>
    <t>contusion of unspecified foot, initial encounter</t>
  </si>
  <si>
    <t>contusion of right eyelid and periocular area, subsequent encounter</t>
  </si>
  <si>
    <t>contusion of unspecified thumb with damage to nail, sequela</t>
  </si>
  <si>
    <t>contusion of other part of head</t>
  </si>
  <si>
    <t>contusion of left lesser toe(s) with damage to nail, subsequent encounter</t>
  </si>
  <si>
    <t>contusion of unspecified external genital organ, female, subsequent encounter</t>
  </si>
  <si>
    <t>contusion of penis, subsequent encounter</t>
  </si>
  <si>
    <t>contusion of left index finger without damage to nail, initial encounter</t>
  </si>
  <si>
    <t>contusion of great toe with damage to nail</t>
  </si>
  <si>
    <t>contusion of left ankle, subsequent encounter</t>
  </si>
  <si>
    <t>contusion of left foot, sequela</t>
  </si>
  <si>
    <t>contusion of unspecified ankle, sequela</t>
  </si>
  <si>
    <t>contusion of unspecified lower leg, sequela</t>
  </si>
  <si>
    <t>contusion of right hip, initial encounter</t>
  </si>
  <si>
    <t>contusion of unspecified lesser toe(s) with damage to nail, subsequent encounter</t>
  </si>
  <si>
    <t>contusion of unspecified foot, sequela</t>
  </si>
  <si>
    <t>contusion of right ring finger without damage to nail, subsequent encounter</t>
  </si>
  <si>
    <t>contusion of left index finger without damage to nail, subsequent encounter</t>
  </si>
  <si>
    <t>contusion of thorax, unspecified, sequela</t>
  </si>
  <si>
    <t>contusion of left back wall of thorax, initial encounter</t>
  </si>
  <si>
    <t>contusion of left back wall of thorax, subsequent encounter</t>
  </si>
  <si>
    <t>contusion of left lesser toe(s) without damage to nail, subsequent encounter</t>
  </si>
  <si>
    <t>contusion of right middle finger with damage to nail, sequela</t>
  </si>
  <si>
    <t>contusion of eyeball and orbital tissues, unspecified eye, sequela</t>
  </si>
  <si>
    <t>contusion of right index finger with damage to nail, sequela</t>
  </si>
  <si>
    <t>contusion of upper arm</t>
  </si>
  <si>
    <t>contusion of unspecified shoulder, subsequent encounter</t>
  </si>
  <si>
    <t>contusion of unspecified ear, sequela</t>
  </si>
  <si>
    <t>contusion of throat, subsequent encounter</t>
  </si>
  <si>
    <t>contusion of unspecified index finger with damage to nail, sequela</t>
  </si>
  <si>
    <t>contusion of unspecified little finger without damage to nail, subsequent encounter</t>
  </si>
  <si>
    <t>contusion of right hip</t>
  </si>
  <si>
    <t>contusion of right ring finger without damage to nail, initial encounter</t>
  </si>
  <si>
    <t>contusion of unspecified great toe without damage to nail, subsequent encounter</t>
  </si>
  <si>
    <t>contusion of left great toe without damage to nail, sequela</t>
  </si>
  <si>
    <t>contusion of right back wall of thorax, sequela</t>
  </si>
  <si>
    <t>contusion of unspecified great toe without damage to nail, initial encounter</t>
  </si>
  <si>
    <t>contusion of right thumb without damage to nail, sequela</t>
  </si>
  <si>
    <t>contusion of left little finger with damage to nail, sequela</t>
  </si>
  <si>
    <t>contusion of other part of head, subsequent encounter</t>
  </si>
  <si>
    <t>contusion of left thigh, subsequent encounter</t>
  </si>
  <si>
    <t>contusion of right hip, sequela</t>
  </si>
  <si>
    <t>contusion of left hip, initial encounter</t>
  </si>
  <si>
    <t>contusion of right wrist, sequela</t>
  </si>
  <si>
    <t>contusion of unspecified external genital organ, female, initial encounter</t>
  </si>
  <si>
    <t>contusion of index finger with damage to nail</t>
  </si>
  <si>
    <t>contusion of unspecified middle finger without damage to nail</t>
  </si>
  <si>
    <t>contusion of right ankle, subsequent encounter</t>
  </si>
  <si>
    <t>contusion of right great toe with damage to nail, subsequent encounter</t>
  </si>
  <si>
    <t>contusion of right knee</t>
  </si>
  <si>
    <t>contusion of throat</t>
  </si>
  <si>
    <t>contusion of left breast</t>
  </si>
  <si>
    <t>contusion of left index finger without damage to nail, sequela</t>
  </si>
  <si>
    <t>contusion of unspecified lesser toe(s) with damage to nail, sequela</t>
  </si>
  <si>
    <t>contusion of left thumb with damage to nail, sequela</t>
  </si>
  <si>
    <t>contusion of breast, unspecified breast, sequela</t>
  </si>
  <si>
    <t>contusion of left ear, subsequent encounter</t>
  </si>
  <si>
    <t>contusion of unspecified lesser toe(s) with damage to nail</t>
  </si>
  <si>
    <t>contusion of unspecified shoulder, sequela</t>
  </si>
  <si>
    <t>contusion of left ankle</t>
  </si>
  <si>
    <t>contusion of right lower leg</t>
  </si>
  <si>
    <t>contusion of unspecified forearm</t>
  </si>
  <si>
    <t>contusion of anus</t>
  </si>
  <si>
    <t>contusion of breast, unspecified breast, initial encounter</t>
  </si>
  <si>
    <t>contusion of unspecified forearm, subsequent encounter</t>
  </si>
  <si>
    <t>contusion of eyeball and orbital tissues, right eye</t>
  </si>
  <si>
    <t>contusion of ring finger without damage to nail</t>
  </si>
  <si>
    <t>contusion of unspecified upper arm, sequela</t>
  </si>
  <si>
    <t>contusion of unspecified little finger without damage to nail, initial encounter</t>
  </si>
  <si>
    <t>contusion of left shoulder</t>
  </si>
  <si>
    <t>contusion of unspecified ankle</t>
  </si>
  <si>
    <t>contusion of right back wall of thorax, subsequent encounter</t>
  </si>
  <si>
    <t>contusion of right front wall of thorax, subsequent encounter</t>
  </si>
  <si>
    <t>contusion of unspecified hip, subsequent encounter</t>
  </si>
  <si>
    <t>contusion of unspecified external genital organ, female, sequela</t>
  </si>
  <si>
    <t>contusion of scalp, subsequent encounter</t>
  </si>
  <si>
    <t>contusion of unspecified thumb with damage to nail, initial encounter</t>
  </si>
  <si>
    <t>contusion of unspecified knee, subsequent encounter</t>
  </si>
  <si>
    <t>contusion of unspecified wrist, initial encounter</t>
  </si>
  <si>
    <t>contusion of right ring finger with damage to nail, sequela</t>
  </si>
  <si>
    <t>contusion of unspecified thumb without damage to nail, subsequent encounter</t>
  </si>
  <si>
    <t>contusion of unspecified front wall of thorax, subsequent encounter</t>
  </si>
  <si>
    <t>contusion of left knee, initial encounter</t>
  </si>
  <si>
    <t>contusion of vagina and vulva</t>
  </si>
  <si>
    <t>contusion of thigh</t>
  </si>
  <si>
    <t>contusion of eyeball and orbital tissues, unspecified eye</t>
  </si>
  <si>
    <t>contusion of left lesser toe(s) with damage to nail</t>
  </si>
  <si>
    <t>contusion of unspecified ankle, initial encounter</t>
  </si>
  <si>
    <t>contusion of unspecified external genital organ</t>
  </si>
  <si>
    <t>contusion of right middle finger with damage to nail</t>
  </si>
  <si>
    <t>contusion of left knee</t>
  </si>
  <si>
    <t>contusion of thumb without damage to nail</t>
  </si>
  <si>
    <t>contusion of other part of head, sequela</t>
  </si>
  <si>
    <t>contusion of left index finger with damage to nail, initial encounter</t>
  </si>
  <si>
    <t>contusion of left ring finger with damage to nail, initial encounter</t>
  </si>
  <si>
    <t>contusion of left middle finger with damage to nail</t>
  </si>
  <si>
    <t>contusion of right hand, subsequent encounter</t>
  </si>
  <si>
    <t>contusion of right thumb without damage to nail, subsequent encounter</t>
  </si>
  <si>
    <t>contusion of unspecified middle finger with damage to nail</t>
  </si>
  <si>
    <t>contusion of index finger without damage to nail</t>
  </si>
  <si>
    <t>contusion of eyelid and periocular area</t>
  </si>
  <si>
    <t>contusion of unspecified index finger with damage to nail, subsequent encounter</t>
  </si>
  <si>
    <t>contusion of unspecified part of head, sequela</t>
  </si>
  <si>
    <t>contusion of unspecified middle finger with damage to nail, initial encounter</t>
  </si>
  <si>
    <t>contusion of unspecified great toe with damage to nail</t>
  </si>
  <si>
    <t>contusion of oral cavity, subsequent encounter</t>
  </si>
  <si>
    <t>contusion of thorax, unspecified</t>
  </si>
  <si>
    <t>contusion of right index finger with damage to nail</t>
  </si>
  <si>
    <t>contusion of right elbow, sequela</t>
  </si>
  <si>
    <t>contusion of left thumb without damage to nail</t>
  </si>
  <si>
    <t>contusion of unspecified elbow, subsequent encounter</t>
  </si>
  <si>
    <t>contusion of right shoulder, subsequent encounter</t>
  </si>
  <si>
    <t>contusion of eyeball and orbital tissues, right eye, initial encounter</t>
  </si>
  <si>
    <t>contusion of unspecified great toe with damage to nail, sequela</t>
  </si>
  <si>
    <t>contusion of right middle finger without damage to nail, subsequent encounter</t>
  </si>
  <si>
    <t>contusion of unspecified part of head, initial encounter</t>
  </si>
  <si>
    <t>contusion of unspecified finger without damage to nail, sequela</t>
  </si>
  <si>
    <t>contusion of right hand</t>
  </si>
  <si>
    <t>contusion of right index finger without damage to nail</t>
  </si>
  <si>
    <t>contusion of unspecified hand, initial encounter</t>
  </si>
  <si>
    <t>contusion of unspecified back wall of thorax, subsequent encounter</t>
  </si>
  <si>
    <t>contusion of left knee, sequela</t>
  </si>
  <si>
    <t>contusion of front wall of thorax</t>
  </si>
  <si>
    <t>contusion of right little finger without damage to nail, initial encounter</t>
  </si>
  <si>
    <t>contusion of other specified part of neck, subsequent encounter</t>
  </si>
  <si>
    <t>contusion of right ankle, initial encounter</t>
  </si>
  <si>
    <t>contusion of right thigh, initial encounter</t>
  </si>
  <si>
    <t>contusion of left lower leg, initial encounter</t>
  </si>
  <si>
    <t>contusion of left wrist, subsequent encounter</t>
  </si>
  <si>
    <t>contusion of unspecified wrist</t>
  </si>
  <si>
    <t>contusion of right upper arm, initial encounter</t>
  </si>
  <si>
    <t>contusion of left thumb with damage to nail, subsequent encounter</t>
  </si>
  <si>
    <t>contusion of unspecified wrist, subsequent encounter</t>
  </si>
  <si>
    <t>contusion of left great toe with damage to nail, subsequent encounter</t>
  </si>
  <si>
    <t>contusion of right little finger without damage to nail, subsequent encounter</t>
  </si>
  <si>
    <t>contusion of right eyelid and periocular area</t>
  </si>
  <si>
    <t>contusion of unspecified upper arm, initial encounter</t>
  </si>
  <si>
    <t>contusion of right middle finger without damage to nail, sequela</t>
  </si>
  <si>
    <t>contusion of unspecified front wall of thorax, sequela</t>
  </si>
  <si>
    <t>contusion of unspecified back wall of thorax, initial encounter</t>
  </si>
  <si>
    <t>contusion of lower back and pelvis, initial encounter</t>
  </si>
  <si>
    <t>contusion of unspecified thumb without damage to nail, initial encounter</t>
  </si>
  <si>
    <t>contusion of left front wall of thorax, subsequent encounter</t>
  </si>
  <si>
    <t>contusion of unspecified eyelid and periocular area, sequela</t>
  </si>
  <si>
    <t>contusion of left lesser toe(s) with damage to nail, initial encounter</t>
  </si>
  <si>
    <t>contusion of unspecified index finger without damage to nail, sequela</t>
  </si>
  <si>
    <t>contusion of left ring finger with damage to nail, sequela</t>
  </si>
  <si>
    <t>contusion of unspecified ear</t>
  </si>
  <si>
    <t>contusion of shoulder and upper arm</t>
  </si>
  <si>
    <t>contusion of oral cavity</t>
  </si>
  <si>
    <t>contusion of right wrist, initial encounter</t>
  </si>
  <si>
    <t>contusion of left lesser toe(s) without damage to nail, initial encounter</t>
  </si>
  <si>
    <t>contusion of unspecified front wall of thorax, initial encounter</t>
  </si>
  <si>
    <t>contusion of right lesser toe(s) without damage to nail, sequela</t>
  </si>
  <si>
    <t>contusion of other specified part of neck, sequela</t>
  </si>
  <si>
    <t>contusion of right ring finger with damage to nail</t>
  </si>
  <si>
    <t>contusion of right lower leg, initial encounter</t>
  </si>
  <si>
    <t>contusion of left little finger with damage to nail</t>
  </si>
  <si>
    <t>contusion of unspecified finger without damage to nail</t>
  </si>
  <si>
    <t>contusion of right middle finger with damage to nail, subsequent encounter</t>
  </si>
  <si>
    <t>contusion of unspecified index finger without damage to nail, subsequent encounter</t>
  </si>
  <si>
    <t>contusion of unspecified finger without damage to nail, initial encounter</t>
  </si>
  <si>
    <t>contusion of right ring finger with damage to nail, initial encounter</t>
  </si>
  <si>
    <t>contusion of right eyelid and periocular area, initial encounter</t>
  </si>
  <si>
    <t>contusion of left back wall of thorax, sequela</t>
  </si>
  <si>
    <t>contusion of right ring finger without damage to nail</t>
  </si>
  <si>
    <t>contusion of nose, subsequent encounter</t>
  </si>
  <si>
    <t>contusion of wrist</t>
  </si>
  <si>
    <t>contusion of right forearm, subsequent encounter</t>
  </si>
  <si>
    <t>contusion of vagina and vulva, subsequent encounter</t>
  </si>
  <si>
    <t>contusion of hip</t>
  </si>
  <si>
    <t>contusion of unspecified ring finger with damage to nail, initial encounter</t>
  </si>
  <si>
    <t>contusion of left forearm, initial encounter</t>
  </si>
  <si>
    <t>contusion of left elbow, subsequent encounter</t>
  </si>
  <si>
    <t>contusion of left ring finger without damage to nail</t>
  </si>
  <si>
    <t>contusion of lip, initial encounter</t>
  </si>
  <si>
    <t>contusion of right ear, subsequent encounter</t>
  </si>
  <si>
    <t>contusion of unspecified lesser toe(s) with damage to nail, initial encounter</t>
  </si>
  <si>
    <t>contusion of right thumb with damage to nail, subsequent encounter</t>
  </si>
  <si>
    <t>contusion of eyeball and orbital tissues, unspecified eye, subsequent encounter</t>
  </si>
  <si>
    <t>contusion of left index finger without damage to nail</t>
  </si>
  <si>
    <t>contusion of right ankle</t>
  </si>
  <si>
    <t>contusion of abdominal wall</t>
  </si>
  <si>
    <t>contusion of left ring finger without damage to nail, sequela</t>
  </si>
  <si>
    <t>contusion of unspecified shoulder</t>
  </si>
  <si>
    <t>contusion of left thigh, sequela</t>
  </si>
  <si>
    <t>contusion of unspecified ring finger without damage to nail, initial encounter</t>
  </si>
  <si>
    <t>contusion of right elbow, initial encounter</t>
  </si>
  <si>
    <t>contusion of right forearm, initial encounter</t>
  </si>
  <si>
    <t>contusion of right thumb with damage to nail, initial encounter</t>
  </si>
  <si>
    <t>contusion of unspecified external genital organ, female</t>
  </si>
  <si>
    <t>contusion of knee</t>
  </si>
  <si>
    <t>contusion of unspecified great toe without damage to nail, sequela</t>
  </si>
  <si>
    <t>contusion of toe with damage to nail</t>
  </si>
  <si>
    <t>contusion of right ankle, sequela</t>
  </si>
  <si>
    <t>contusion of right lesser toe(s) with damage to nail, sequela</t>
  </si>
  <si>
    <t>contusion of unspecified part of neck</t>
  </si>
  <si>
    <t>contusion of left eyelid and periocular area, sequela</t>
  </si>
  <si>
    <t>contusion of right great toe without damage to nail, initial encounter</t>
  </si>
  <si>
    <t>contusion of forearm</t>
  </si>
  <si>
    <t>contusion of right eyelid and periocular area, sequela</t>
  </si>
  <si>
    <t>contusion of unspecified knee, initial encounter</t>
  </si>
  <si>
    <t>contusion of unspecified thigh, subsequent encounter</t>
  </si>
  <si>
    <t>contusion of unspecified lower leg</t>
  </si>
  <si>
    <t>contusion of left great toe without damage to nail, initial encounter</t>
  </si>
  <si>
    <t>contusion of right back wall of thorax, initial encounter</t>
  </si>
  <si>
    <t>contusion of ring finger with damage to nail</t>
  </si>
  <si>
    <t>contusion of unspecified thumb with damage to nail</t>
  </si>
  <si>
    <t>contusion of right wrist, subsequent encounter</t>
  </si>
  <si>
    <t>contusion of unspecified little finger with damage to nail, initial encounter</t>
  </si>
  <si>
    <t>contusion of right hand, initial encounter</t>
  </si>
  <si>
    <t>contusion of unspecified ankle, subsequent encounter</t>
  </si>
  <si>
    <t>contusion of unspecified middle finger with damage to nail, subsequent encounter</t>
  </si>
  <si>
    <t>contusion of unspecified lower leg, subsequent encounter</t>
  </si>
  <si>
    <t>contusion of right shoulder, sequela</t>
  </si>
  <si>
    <t>contusion of unspecified ring finger with damage to nail, subsequent encounter</t>
  </si>
  <si>
    <t>contusion of unspecified forearm, sequela</t>
  </si>
  <si>
    <t>contusion of unspecified little finger with damage to nail, subsequent encounter</t>
  </si>
  <si>
    <t>contusion of left little finger with damage to nail, subsequent encounter</t>
  </si>
  <si>
    <t>contusion of unspecified hand, subsequent encounter</t>
  </si>
  <si>
    <t>contusion of unspecified hand</t>
  </si>
  <si>
    <t>contusion of right wrist</t>
  </si>
  <si>
    <t>contusion of lip, sequela</t>
  </si>
  <si>
    <t>contusion of left hand, subsequent encounter</t>
  </si>
  <si>
    <t>contusion of left hip, subsequent encounter</t>
  </si>
  <si>
    <t>contusion of unspecified elbow, sequela</t>
  </si>
  <si>
    <t>contusion of finger without damage to nail</t>
  </si>
  <si>
    <t>contusion of unspecified back wall of thorax</t>
  </si>
  <si>
    <t>contusion of unspecified forearm, initial encounter</t>
  </si>
  <si>
    <t>contusion of right great toe with damage to nail, initial encounter</t>
  </si>
  <si>
    <t>contusion of unspecified thumb without damage to nail, sequela</t>
  </si>
  <si>
    <t>contusion of right elbow, subsequent encounter</t>
  </si>
  <si>
    <t>contusion of left index finger with damage to nail, subsequent encounter</t>
  </si>
  <si>
    <t>contusion of scrotum and testes</t>
  </si>
  <si>
    <t>contusion of left ear, sequela</t>
  </si>
  <si>
    <t>contusion of right breast</t>
  </si>
  <si>
    <t>contusion of right hip, subsequent encounter</t>
  </si>
  <si>
    <t>contusion of unspecified great toe with damage to nail, subsequent encounter</t>
  </si>
  <si>
    <t>contusion of thorax, unspecified, subsequent encounter</t>
  </si>
  <si>
    <t>contusion of right forearm, sequela</t>
  </si>
  <si>
    <t>contusion of right little finger with damage to nail, sequela</t>
  </si>
  <si>
    <t>contusion of unspecified eyelid and periocular area, initial encounter</t>
  </si>
  <si>
    <t>contusion of right lower leg, sequela</t>
  </si>
  <si>
    <t>contusion of right great toe without damage to nail, subsequent encounter</t>
  </si>
  <si>
    <t>contusion of right index finger with damage to nail, subsequent encounter</t>
  </si>
  <si>
    <t>contusion of left breast, subsequent encounter</t>
  </si>
  <si>
    <t>contusion of left ring finger without damage to nail, initial encounter</t>
  </si>
  <si>
    <t>contusion of right thumb with damage to nail</t>
  </si>
  <si>
    <t>contusion of shoulder</t>
  </si>
  <si>
    <t>contusion of right shoulder, initial encounter</t>
  </si>
  <si>
    <t>contusion of left thumb without damage to nail, initial encounter</t>
  </si>
  <si>
    <t>contusion of right ring finger without damage to nail, sequela</t>
  </si>
  <si>
    <t>contusion of left lesser toe(s) with damage to nail, sequela</t>
  </si>
  <si>
    <t>contusion of left hand, sequela</t>
  </si>
  <si>
    <t>contusion of scalp, sequela</t>
  </si>
  <si>
    <t>contusion of eyeball and orbital tissues, left eye, sequela</t>
  </si>
  <si>
    <t>contusion of eyeball and orbital tissues, right eye, sequela</t>
  </si>
  <si>
    <t>contusion of left thigh</t>
  </si>
  <si>
    <t>contusion of right index finger without damage to nail, initial encounter</t>
  </si>
  <si>
    <t>contusion of right thumb without damage to nail, initial encounter</t>
  </si>
  <si>
    <t>contusion of right breast, initial encounter</t>
  </si>
  <si>
    <t>contusion of unspecified wrist, sequela</t>
  </si>
  <si>
    <t>contusion of unspecified middle finger with damage to nail, sequela</t>
  </si>
  <si>
    <t>contusion of unspecified ring finger without damage to nail</t>
  </si>
  <si>
    <t>contusion of little finger with damage to nail</t>
  </si>
  <si>
    <t>contusion of right middle finger without damage to nail</t>
  </si>
  <si>
    <t>contusion of unspecified ring finger without damage to nail, subsequent encounter</t>
  </si>
  <si>
    <t>contusion of anus, sequela</t>
  </si>
  <si>
    <t>contusion of left little finger without damage to nail, sequela</t>
  </si>
  <si>
    <t>contusion of penis, initial encounter</t>
  </si>
  <si>
    <t>contusion of right upper arm, subsequent encounter</t>
  </si>
  <si>
    <t>contusion of right index finger without damage to nail, sequela</t>
  </si>
  <si>
    <t>contusion of lesser toe with damage to nail</t>
  </si>
  <si>
    <t>contusion of left ankle, initial encounter</t>
  </si>
  <si>
    <t>contusion of left great toe with damage to nail</t>
  </si>
  <si>
    <t>contusion of left lower leg</t>
  </si>
  <si>
    <t>contusion of left elbow, initial encounter</t>
  </si>
  <si>
    <t>contusion of other specified part of neck</t>
  </si>
  <si>
    <t>contusion of ankle</t>
  </si>
  <si>
    <t>contusion of left little finger without damage to nail, subsequent encounter</t>
  </si>
  <si>
    <t>contusion of scalp, initial encounter</t>
  </si>
  <si>
    <t>contusion of unspecified part of neck, subsequent encounter</t>
  </si>
  <si>
    <t>contusion of unspecified ear, initial encounter</t>
  </si>
  <si>
    <t>contusion of left middle finger with damage to nail, subsequent encounter</t>
  </si>
  <si>
    <t>contusion of unspecified upper arm</t>
  </si>
  <si>
    <t>contusion of unspecified foot</t>
  </si>
  <si>
    <t>contusion of unspecified little finger without damage to nail, sequela</t>
  </si>
  <si>
    <t>contusion of left great toe without damage to nail, subsequent encounter</t>
  </si>
  <si>
    <t>contusion of unspecified part of neck, sequela</t>
  </si>
  <si>
    <t>contusion of right thigh, sequela</t>
  </si>
  <si>
    <t>contusion of right middle finger without damage to nail, initial encounter</t>
  </si>
  <si>
    <t>contusion of left middle finger with damage to nail, initial encounter</t>
  </si>
  <si>
    <t>contusion of right thumb without damage to nail</t>
  </si>
  <si>
    <t>contusion of right little finger without damage to nail</t>
  </si>
  <si>
    <t>contusion of breast</t>
  </si>
  <si>
    <t>contusion of left lower leg, subsequent encounter</t>
  </si>
  <si>
    <t>contusion of right great toe with damage to nail</t>
  </si>
  <si>
    <t>contusion of right lesser toe(s) with damage to nail</t>
  </si>
  <si>
    <t>contusion of right shoulder</t>
  </si>
  <si>
    <t>contusion of lip, subsequent encounter</t>
  </si>
  <si>
    <t>contusion of left ring finger with damage to nail, subsequent encounter</t>
  </si>
  <si>
    <t>contusion of unspecified hip, initial encounter</t>
  </si>
  <si>
    <t>contusion of left shoulder, sequela</t>
  </si>
  <si>
    <t>contusion of left lower leg, sequela</t>
  </si>
  <si>
    <t>contusion of right foot, subsequent encounter</t>
  </si>
  <si>
    <t>contusion of lower leg</t>
  </si>
  <si>
    <t>contusion of unspecified front wall of thorax</t>
  </si>
  <si>
    <t>contusion of left middle finger without damage to nail, sequela</t>
  </si>
  <si>
    <t>contusion of left upper arm, sequela</t>
  </si>
  <si>
    <t>contusion of great toe without damage to nail</t>
  </si>
  <si>
    <t>contusion of lower back and pelvis, sequela</t>
  </si>
  <si>
    <t>contusion of unspecified knee, sequela</t>
  </si>
  <si>
    <t>contusion of throat, initial encounter</t>
  </si>
  <si>
    <t>contusion of right lesser toe(s) with damage to nail, subsequent encounter</t>
  </si>
  <si>
    <t>contusion of right foot, initial encounter</t>
  </si>
  <si>
    <t>contusion of ear</t>
  </si>
  <si>
    <t>contusion of unspecified eyelid and periocular area, subsequent encounter</t>
  </si>
  <si>
    <t>contusion of unspecified lesser toe(s) without damage to nail</t>
  </si>
  <si>
    <t>contusion of left ear</t>
  </si>
  <si>
    <t>contusion of unspecified great toe with damage to nail, initial encounter</t>
  </si>
  <si>
    <t>contusion of lip</t>
  </si>
  <si>
    <t>contusion of scrotum and testes, sequela</t>
  </si>
  <si>
    <t>contusion of left hip</t>
  </si>
  <si>
    <t>contusion of middle finger with damage to nail</t>
  </si>
  <si>
    <t>contusion of right front wall of thorax</t>
  </si>
  <si>
    <t>contusion of right ring finger with damage to nail, subsequent encounter</t>
  </si>
  <si>
    <t>contusion of right great toe with damage to nail, sequela</t>
  </si>
  <si>
    <t>contusion of left thumb with damage to nail</t>
  </si>
  <si>
    <t>contusion of toe without damage to nail</t>
  </si>
  <si>
    <t>contusion of right breast, subsequent encounter</t>
  </si>
  <si>
    <t>contusion of left hip, sequela</t>
  </si>
  <si>
    <t>contusion of right thumb with damage to nail, sequela</t>
  </si>
  <si>
    <t>contusion of right lesser toe(s) without damage to nail, initial encounter</t>
  </si>
  <si>
    <t>contusion of middle finger without damage to nail</t>
  </si>
  <si>
    <t>contusion of left middle finger without damage to nail, subsequent encounter</t>
  </si>
  <si>
    <t>contusion of unspecified finger with damage to nail</t>
  </si>
  <si>
    <t>contusion of hand</t>
  </si>
  <si>
    <t>contusion of penis</t>
  </si>
  <si>
    <t>contusion of unspecified external genital organ, male, subsequent encounter</t>
  </si>
  <si>
    <t>contusion of oral cavity, sequela</t>
  </si>
  <si>
    <t>contusion of right lesser toe(s) without damage to nail</t>
  </si>
  <si>
    <t>contusion of scrotum and testes, subsequent encounter</t>
  </si>
  <si>
    <t>contusion of left forearm, sequela</t>
  </si>
  <si>
    <t>contusion of unspecified eyelid and periocular area</t>
  </si>
  <si>
    <t>contusion of elbow</t>
  </si>
  <si>
    <t>contusion of left wrist, sequela</t>
  </si>
  <si>
    <t>contusion of unspecified index finger without damage to nail, initial encounter</t>
  </si>
  <si>
    <t>contusion of left thumb without damage to nail, sequela</t>
  </si>
  <si>
    <t>contusion of unspecified knee</t>
  </si>
  <si>
    <t>contusion of unspecified back wall of thorax, sequela</t>
  </si>
  <si>
    <t>contusion of right foot, sequela</t>
  </si>
  <si>
    <t>contusion of penis, sequela</t>
  </si>
  <si>
    <t>contusion of left eyelid and periocular area</t>
  </si>
  <si>
    <t>contusion of unspecified finger with damage to nail, subsequent encounter</t>
  </si>
  <si>
    <t>contusion of unspecified middle finger without damage to nail, initial encounter</t>
  </si>
  <si>
    <t>contusion of unspecified index finger with damage to nail, initial encounter</t>
  </si>
  <si>
    <t>poisoning by antimalarials and drugs acting on other blood protozoa, accidental (unintentional), subsequent encounter</t>
  </si>
  <si>
    <t>poisoning</t>
  </si>
  <si>
    <t>chose the one with term that is the closest to 'anti-infectives', i.e. medicine</t>
  </si>
  <si>
    <t>poisoning by unspecified systemic anti-infective and antiparasitics, assault, initial encounter</t>
  </si>
  <si>
    <t>poisoning by antimalarials and drugs acting on other blood protozoa, accidental (unintentional), initial encounter</t>
  </si>
  <si>
    <t>poisoning by other antiprotozoal drugs, assault</t>
  </si>
  <si>
    <t>poisoning by antiviral drugs, undetermined, subsequent encounter</t>
  </si>
  <si>
    <t>poisoning by other antiprotozoal drugs, undetermined</t>
  </si>
  <si>
    <t>adverse effect of other antiprotozoal drugs, sequela</t>
  </si>
  <si>
    <t>poisoning by other specified systemic anti-infectives and antiparasitics, assault</t>
  </si>
  <si>
    <t>poisoning by anthelminthics, assault, initial encounter</t>
  </si>
  <si>
    <t>adverse effect of other specified systemic anti-infectives and antiparasitics</t>
  </si>
  <si>
    <t>undrdose of antimalari/drugs acting on bld protzoa, sequela</t>
  </si>
  <si>
    <t>poisoning by unspecified systemic anti-infective and antiparasitics, undetermined, sequela</t>
  </si>
  <si>
    <t>adverse effect of other specified systemic anti-infectives and antiparasitics, subsequent encounter</t>
  </si>
  <si>
    <t>poisoning by antimalarials and drugs acting on other blood protozoa, accidental (unintentional), sequela</t>
  </si>
  <si>
    <t>poisoning by anthelminthics, assault, subsequent encounter</t>
  </si>
  <si>
    <t>poisoning by other antiprotozoal drugs, accidental (unintentional), subsequent encounter</t>
  </si>
  <si>
    <t>poisoning by antimalarials and drugs acting on other blood protozoa, assault, sequela</t>
  </si>
  <si>
    <t>poisoning by antiviral drugs, accidental, sequela</t>
  </si>
  <si>
    <t>poisoning by antiviral drugs, assault, sequela</t>
  </si>
  <si>
    <t>poisoning by other antiprotozoal drugs, undetermined, subsequent encounter</t>
  </si>
  <si>
    <t>adverse effect of anthelminthics</t>
  </si>
  <si>
    <t>poisoning by unspecified systemic anti-infective and antiparasitics, accidental (unintentional), sequela</t>
  </si>
  <si>
    <t>poisoning by other antiprotozoal drugs, accidental (unintentional), initial encounter</t>
  </si>
  <si>
    <t>poisoning by anthelminthics, assault, sequela</t>
  </si>
  <si>
    <t>poisoning by antiviral drugs, assault</t>
  </si>
  <si>
    <t>poisoning by unspecified systemic anti-infective and antiparasitics, accidental (unintentional), subsequent encounter</t>
  </si>
  <si>
    <t>adverse effect of unspecified systemic anti-infective and antiparasitic, initial encounter</t>
  </si>
  <si>
    <t>poisoning by anthelminthics, accidental, subs</t>
  </si>
  <si>
    <t>poisoning by antiviral drugs, assault, initial encounter</t>
  </si>
  <si>
    <t>poisoning by other specified systemic anti-infectives and antiparasitics, undetermined, sequela</t>
  </si>
  <si>
    <t>poisoning by other specified systemic anti-infectives and antiparasitics, accidental (unintentional), initial encounter</t>
  </si>
  <si>
    <t>poisoning by other antiprotozoal drugs, assault, initial encounter</t>
  </si>
  <si>
    <t>adverse effect of other antiprotozoal drugs</t>
  </si>
  <si>
    <t>poisoning by other antiprotozoal drugs, undetermined, initial encounter</t>
  </si>
  <si>
    <t>poisoning by other specified systemic anti-infectives and antiparasitics, undetermined, initial encounter</t>
  </si>
  <si>
    <t>poisoning by antiviral drugs, undetermined, sequela</t>
  </si>
  <si>
    <t>poisoning by anthelminthics, undetermined, initial encounter</t>
  </si>
  <si>
    <t>adverse effect of other specified systemic anti-infectives and antiparasitics, sequela</t>
  </si>
  <si>
    <t>adverse effect of antimalarials and drugs acting on other blood protozoa</t>
  </si>
  <si>
    <t>poisoning by unspecified systemic anti-infective and antiparasitics, assault, subsequent encounter</t>
  </si>
  <si>
    <t>poisoning by unspecified systemic anti-infective and antiparasitics, undetermined</t>
  </si>
  <si>
    <t>poisoning by unspecified systemic anti-infective and antiparasitics, assault</t>
  </si>
  <si>
    <t>advrs effect of antimalari/drugs acting on bld protzoa, subs</t>
  </si>
  <si>
    <t>poisoning by unspecified systemic anti-infective and antiparasitics, accidental (unintentional), initial encounter</t>
  </si>
  <si>
    <t>adverse effect of antiviral drugs, initial encounter</t>
  </si>
  <si>
    <t>poisoning by antimalarials and drugs acting on other blood protozoa, undetermined, sequela</t>
  </si>
  <si>
    <t>poisoning by antiviral drugs, accidental (unintentional)</t>
  </si>
  <si>
    <t>poisoning by anthelminthics, accidental, sequela</t>
  </si>
  <si>
    <t>poisoning by unspecified systemic anti-infective and antiparasitics, accidental (unintentional)</t>
  </si>
  <si>
    <t>poisoning by other antiprotozoal drugs, assault, subsequent encounter</t>
  </si>
  <si>
    <t>poisoning by other antiprotozoal drugs, accidental (unintentional), sequela</t>
  </si>
  <si>
    <t>poisoning by antiviral drugs, assault, subsequent encounter</t>
  </si>
  <si>
    <t>poisoning by other specified systemic anti-infectives and antiparasitics, undetermined</t>
  </si>
  <si>
    <t>poisoning by antimalarials and drugs acting on other blood protozoa, assault, initial encounter</t>
  </si>
  <si>
    <t>allergy status to other anti-infective agents status</t>
  </si>
  <si>
    <t>poisoning by anthelminthics, undetermined</t>
  </si>
  <si>
    <t>poisoning by other specified systemic anti-infectives and antiparasitics, assault, sequela</t>
  </si>
  <si>
    <t>adverse effect of antiviral drugs, subsequent encounter</t>
  </si>
  <si>
    <t>poisoning by unspecified systemic anti-infective and antiparasitics, assault, sequela</t>
  </si>
  <si>
    <t>poisoning by other specified systemic anti-infectives and antiparasitics, accidental (unintentional), sequela</t>
  </si>
  <si>
    <t>poisoning by other antiprotozoal drugs, undetermined, sequela</t>
  </si>
  <si>
    <t>poisoning by unspecified systemic anti-infective and antiparasitics, undetermined, initial encounter</t>
  </si>
  <si>
    <t>poisoning by antiviral drugs, undetermined</t>
  </si>
  <si>
    <t>adverse effect of anthelminthics, sequela</t>
  </si>
  <si>
    <t>poisoning by anthelminthics, undetermined, subsequent encounter</t>
  </si>
  <si>
    <t>adverse effect of other antiprotozoal drugs, initial encounter</t>
  </si>
  <si>
    <t>poisoning by other antiprotozoal drugs, accidental (unintentional)</t>
  </si>
  <si>
    <t>adverse effect of antiviral drugs</t>
  </si>
  <si>
    <t>adverse effect of other antiprotozoal drugs, subsequent encounter</t>
  </si>
  <si>
    <t>poisoning by antimalarials and drugs acting on other blood protozoa, accidental (unintentional)</t>
  </si>
  <si>
    <t>poisoning by other specified systemic anti-infectives and antiparasitics, assault, subsequent encounter</t>
  </si>
  <si>
    <t>poisoning by anthelminthics, accidental (unintentional), initial encounter</t>
  </si>
  <si>
    <t>advrs effect of antimalari/drugs acting on bld protzoa, sqla</t>
  </si>
  <si>
    <t>adverse effect of other specified systemic anti-infectives and antiparasitics, initial encounter</t>
  </si>
  <si>
    <t>poisoning by antimalarials and drugs acting on other blood protozoa, assault, subsequent encounter</t>
  </si>
  <si>
    <t>poisoning by unspecified systemic anti-infective and antiparasitics, undetermined, subsequent encounter</t>
  </si>
  <si>
    <t>poisoning by antimalarials and drugs acting on other blood protozoa, assault</t>
  </si>
  <si>
    <t>poisoning by antiviral drugs, accidental (unintentional), initial encounter</t>
  </si>
  <si>
    <t>advrs effect of unsp sys anti-infect and antiparasitic, subs</t>
  </si>
  <si>
    <t>adverse effect of unspecified systemic anti-infective and antiparasitic</t>
  </si>
  <si>
    <t>poisoning by anthelminthics, undetermined, sequela</t>
  </si>
  <si>
    <t>poisoning by antiviral drugs, accidental, subs</t>
  </si>
  <si>
    <t>poisoning by other specified systemic anti-infectives and antiparasitics, assault, initial encounter</t>
  </si>
  <si>
    <t>adverse effect of unspecified systemic anti-infective and antiparasitic, sequela</t>
  </si>
  <si>
    <t>poisoning by anthelminthics, accidental (unintentional)</t>
  </si>
  <si>
    <t>adverse effect of anthelminthics, subsequent encounter</t>
  </si>
  <si>
    <t>adverse effect of antimalarials and drugs acting on other blood protozoa, initial encounter</t>
  </si>
  <si>
    <t>poisoning by other specified systemic anti-infectives and antiparasitics, undetermined, subsequent encounter</t>
  </si>
  <si>
    <t>poisoning by other specified systemic anti-infectives and antiparasitics, accidental (unintentional)</t>
  </si>
  <si>
    <t>adverse effect of anthelminthics, initial encounter</t>
  </si>
  <si>
    <t>adverse effect of antiviral drugs, sequela</t>
  </si>
  <si>
    <t>poisoning by antimalarials and drugs acting on other blood protozoa, undetermined</t>
  </si>
  <si>
    <t>poisoning by antiviral drugs, undetermined, initial encounter</t>
  </si>
  <si>
    <t>poisoning by other antiprotozoal drugs, assault, sequela</t>
  </si>
  <si>
    <t>poisoning by anthelminthics, assault</t>
  </si>
  <si>
    <t>poisoning by antimalarials and drugs acting on other blood protozoa, undetermined, initial encounter</t>
  </si>
  <si>
    <t>poisoning by other specified systemic anti-infectives and antiparasitics, accidental (unintentional), subsequent encounter</t>
  </si>
  <si>
    <t>poisoning by antimalarials and drugs acting on other blood protozoa, undetermined, subsequent encounter</t>
  </si>
  <si>
    <t>poisoning by salicylates, accidental (unintentional), subsequent encounter</t>
  </si>
  <si>
    <t>poisoning by other nonsteroidal anti-inflammatory drugs [nsaid], assault, subsequent encounter</t>
  </si>
  <si>
    <t>poisoning by propionic acid derivatives, accidental (unintentional)</t>
  </si>
  <si>
    <t>poisoning by unspecified nonopioid analgesic, antipyretic and antirheumatic, assault, sequela</t>
  </si>
  <si>
    <t>poisoning by other nonopioid analgesics and antipyretics, not elsewhere classified, assault, sequela</t>
  </si>
  <si>
    <t>poisoning by aspirin, assault, initial encounter</t>
  </si>
  <si>
    <t>poisoning by 4-aminophenol derivatives, undetermined, subsequent encounter</t>
  </si>
  <si>
    <t>poisoning by 4-aminophenol derivatives, accidental (unintentional)</t>
  </si>
  <si>
    <t>poisoning by other nonopioid analgesics and antipyretics, not elsewhere classified, undetermined, subsequent encounter</t>
  </si>
  <si>
    <t>poisoning by antirheumatics, not elsewhere classified, undetermined, subsequent encounter</t>
  </si>
  <si>
    <t>poisoning by pyrazolone derivatives, accidental, subs</t>
  </si>
  <si>
    <t>poisoning by other nonopioid analgesics and antipyretics, not elsewhere classified, undetermined, sequela</t>
  </si>
  <si>
    <t>poisoning by aspirin, assault, subsequent encounter</t>
  </si>
  <si>
    <t>poisoning by salicylates, undetermined, subsequent encounter</t>
  </si>
  <si>
    <t>poisoning by antirheumatics, not elsewhere classified, assault, initial encounter</t>
  </si>
  <si>
    <t>allergy status to analgesic agent status</t>
  </si>
  <si>
    <t>poisoning by antirheumatics, not elsewhere classified, accidental (unintentional), subsequent encounter</t>
  </si>
  <si>
    <t>poisoning by antirheumatics, not elsewhere classified, undetermined, initial encounter</t>
  </si>
  <si>
    <t>poisoning by other nonopioid analgesics and antipyretics, not elsewhere classified, assault, initial encounter</t>
  </si>
  <si>
    <t>poisoning by antirheumatics, not elsewhere classified, accidental (unintentional), initial encounter</t>
  </si>
  <si>
    <t>poisoning by other nonopioid analgesics and antipyretics, not elsewhere classified, accidental (unintentional), subsequent encounter</t>
  </si>
  <si>
    <t>poisoning by propionic acid derivatives, undetermined, subsequent encounter</t>
  </si>
  <si>
    <t>poisoning by 4-aminophenol derivatives, assault</t>
  </si>
  <si>
    <t>poisoning by antirheumatics, not elsewhere classified, assault, subsequent encounter</t>
  </si>
  <si>
    <t>poisoning by unspecified nonopioid analgesic, antipyretic and antirheumatic, undetermined, initial encounter</t>
  </si>
  <si>
    <t>poisoning by salicylates, accidental (unintentional), initial encounter</t>
  </si>
  <si>
    <t>poisoning by aspirin, undetermined, initial encounter</t>
  </si>
  <si>
    <t>poisoning by 4-aminophenol derivatives, assault, initial encounter</t>
  </si>
  <si>
    <t>poisoning by antirheumatics, not elsewhere classified, assault, sequela</t>
  </si>
  <si>
    <t>poisoning by other nonsteroidal anti-inflammatory drugs [nsaid], accidental (unintentional), subsequent encounter</t>
  </si>
  <si>
    <t>poisoning by salicylates, undetermined, initial encounter</t>
  </si>
  <si>
    <t>poisoning by pyrazolone derivatives, assault, initial encounter</t>
  </si>
  <si>
    <t>poisoning by aspirin, assault, sequela</t>
  </si>
  <si>
    <t>poisoning by other nonopioid analgesics and antipyretics, not elsewhere classified, undetermined, initial encounter</t>
  </si>
  <si>
    <t>poisoning by other nonsteroidal anti-inflammatory drugs [nsaid], assault</t>
  </si>
  <si>
    <t>poisoning by 4-aminophenol derivatives, accidental (unintentional), subsequent encounter</t>
  </si>
  <si>
    <t>poisoning by salicylates, assault, initial encounter</t>
  </si>
  <si>
    <t>poisoning by propionic acid derivatives, accidental (unintentional), initial encounter</t>
  </si>
  <si>
    <t>poisoning by propionic acid derivatives, undetermined</t>
  </si>
  <si>
    <t>poisoning by other nonopioid analgesics and antipyretics, not elsewhere classified, assault</t>
  </si>
  <si>
    <t>poisoning by aspirin, accidental (unintentional), subsequent encounter</t>
  </si>
  <si>
    <t>poisoning by pyrazolone derivatives, undetermined, initial encounter</t>
  </si>
  <si>
    <t>poisoning by 4-aminophenol derivatives, accidental (unintentional), sequela</t>
  </si>
  <si>
    <t>poisoning by antirheumatics, not elsewhere classified, undetermined, sequela</t>
  </si>
  <si>
    <t>poisoning by 4-aminophenol derivatives, accidental (unintentional), initial encounter</t>
  </si>
  <si>
    <t>poisoning by salicylates, accidental, sequela</t>
  </si>
  <si>
    <t>poisoning by propionic acid derivatives, accidental (unintentional), sequela</t>
  </si>
  <si>
    <t>poisoning by pyrazolone derivatives, assault, sequela</t>
  </si>
  <si>
    <t>poisoning by unspecified nonopioid analgesic, antipyretic and antirheumatic, accidental (unintentional)</t>
  </si>
  <si>
    <t>poisoning by other nonsteroidal anti-inflammatory drugs [nsaid], accidental (unintentional)</t>
  </si>
  <si>
    <t>poisoning by unspecified nonopioid analgesic, antipyretic and antirheumatic, assault</t>
  </si>
  <si>
    <t>poisoning by aspirin, undetermined, sequela</t>
  </si>
  <si>
    <t>poisoning by aspirin, undetermined, subsequent encounter</t>
  </si>
  <si>
    <t>poisoning by pyrazolone derivatives, undetermined, subsequent encounter</t>
  </si>
  <si>
    <t>poisoning by other nonsteroidal anti-inflammatory drugs [nsaid], assault, initial encounter</t>
  </si>
  <si>
    <t>poisoning by propionic acid derivatives, assault, subsequent encounter</t>
  </si>
  <si>
    <t>poisoning by salicylates, assault, sequela</t>
  </si>
  <si>
    <t>poisoning by other nonopioid analgesics and antipyretics, not elsewhere classified, accidental (unintentional)</t>
  </si>
  <si>
    <t>poisoning by pyrazolone derivatives, assault</t>
  </si>
  <si>
    <t>poisoning by aspirin, accidental (unintentional)</t>
  </si>
  <si>
    <t>poisoning by unspecified nonopioid analgesic, antipyretic and antirheumatic, assault, initial encounter</t>
  </si>
  <si>
    <t>poisoning by propionic acid derivatives, assault, initial encounter</t>
  </si>
  <si>
    <t>poisoning by salicylates, accidental (unintentional)</t>
  </si>
  <si>
    <t>poisoning by propionic acid derivatives, assault, sequela</t>
  </si>
  <si>
    <t>poisoning by 4-aminophenol derivatives, assault, subsequent encounter</t>
  </si>
  <si>
    <t>poisoning by propionic acid derivatives, undetermined, sequela</t>
  </si>
  <si>
    <t>poisoning by other nonsteroidal anti-inflammatory drugs [nsaid], undetermined, subsequent encounter</t>
  </si>
  <si>
    <t>poisoning by 4-aminophenol derivatives, undetermined, initial encounter</t>
  </si>
  <si>
    <t>poisoning by other nonopioid analgesics and antipyretics, not elsewhere classified, accidental (unintentional), sequela</t>
  </si>
  <si>
    <t>poisoning by propionic acid derivatives, accidental, subs</t>
  </si>
  <si>
    <t>poisoning by pyrazolone derivatives, undetermined</t>
  </si>
  <si>
    <t>poisoning by other nonsteroidal anti-inflammatory drugs [nsaid], undetermined</t>
  </si>
  <si>
    <t>poisoning by other nonsteroidal anti-inflammatory drugs [nsaid], assault, sequela</t>
  </si>
  <si>
    <t>poisoning by other nonopioid analgesics and antipyretics, not elsewhere classified, accidental (unintentional), initial encounter</t>
  </si>
  <si>
    <t>poisoning by other nonsteroidal anti-inflammatory drugs [nsaid], undetermined, initial encounter</t>
  </si>
  <si>
    <t>poisoning by other nonopioid analgesics and antipyretics, not elsewhere classified, undetermined</t>
  </si>
  <si>
    <t>poisoning by other nonopioid analgesics and antipyretics, not elsewhere classified, assault, subsequent encounter</t>
  </si>
  <si>
    <t>poisoning by salicylates, assault</t>
  </si>
  <si>
    <t>poisoning by propionic acid derivatives, assault</t>
  </si>
  <si>
    <t>poisoning by aspirin, assault</t>
  </si>
  <si>
    <t>poisoning by pyrazolone derivatives, accidental (unintentional)</t>
  </si>
  <si>
    <t>poisoning by unspecified nonopioid analgesic, antipyretic and antirheumatic, undetermined, subsequent encounter</t>
  </si>
  <si>
    <t>poisoning by other nonsteroidal anti-inflammatory drugs [nsaid], accidental (unintentional), sequela</t>
  </si>
  <si>
    <t>poisoning by other nonsteroidal anti-inflammatory drugs [nsaid], accidental (unintentional), initial encounter</t>
  </si>
  <si>
    <t>poisoning by salicylates, undetermined</t>
  </si>
  <si>
    <t>poisoning by pyrazolone derivatives, undetermined, sequela</t>
  </si>
  <si>
    <t>poisoning by other nonsteroidal anti-inflammatory drugs [nsaid], undetermined, sequela</t>
  </si>
  <si>
    <t>poisoning by unspecified nonopioid analgesic, antipyretic and antirheumatic, accidental (unintentional), initial encounter</t>
  </si>
  <si>
    <t>poisoning by unspecified nonopioid analgesic, antipyretic and antirheumatic, accidental (unintentional), subsequent encounter</t>
  </si>
  <si>
    <t>poisoning by 4-aminophenol derivatives, undetermined</t>
  </si>
  <si>
    <t>poisoning by pyrazolone derivatives, assault, subsequent encounter</t>
  </si>
  <si>
    <t>poisoning by unspecified nonopioid analgesic, antipyretic and antirheumatic, undetermined, sequela</t>
  </si>
  <si>
    <t>poisoning by aspirin, accidental (unintentional), sequela</t>
  </si>
  <si>
    <t>poisoning by antirheumatics, not elsewhere classified, accidental (unintentional)</t>
  </si>
  <si>
    <t>poisoning by antirheumatics, not elsewhere classified, assault</t>
  </si>
  <si>
    <t>poisoning by salicylates, assault, subsequent encounter</t>
  </si>
  <si>
    <t>poisoning by pyrazolone derivatives, accidental, init</t>
  </si>
  <si>
    <t>poisoning by propionic acid derivatives, undetermined, initial encounter</t>
  </si>
  <si>
    <t>poisoning by 4-aminophenol derivatives, assault, sequela</t>
  </si>
  <si>
    <t>poisoning by antirheumatics, not elsewhere classified, undetermined</t>
  </si>
  <si>
    <t>poisoning by aspirin, accidental (unintentional), initial encounter</t>
  </si>
  <si>
    <t>poisoning by aspirin, undetermined</t>
  </si>
  <si>
    <t>poisoning by pyrazolone derivatives, accidental, sequela</t>
  </si>
  <si>
    <t>poisoning by antirheumatics, not elsewhere classified, accidental (unintentional), sequela</t>
  </si>
  <si>
    <t>poisoning by 4-aminophenol derivatives, undetermined, sequela</t>
  </si>
  <si>
    <t>poisoning by salicylates, undetermined, sequela</t>
  </si>
  <si>
    <t>poisoning by unspecified nonopioid analgesic, antipyretic and antirheumatic, assault, subsequent encounter</t>
  </si>
  <si>
    <t>poisoning by unspecified nonopioid analgesic, antipyretic and antirheumatic, accidental (unintentional), sequela</t>
  </si>
  <si>
    <t>poisoning by unspecified nonopioid analgesic, antipyretic and antirheumatic, undetermined</t>
  </si>
  <si>
    <t>adverse effect of opium, sequela</t>
  </si>
  <si>
    <t>narcotics</t>
  </si>
  <si>
    <t>adverse effect of unspecified psychodysleptics, init encntr</t>
  </si>
  <si>
    <t>adverse effect of methadone, subsequent encounter</t>
  </si>
  <si>
    <t>adverse effect of unspecified psychodysleptics, sequela</t>
  </si>
  <si>
    <t>adverse effect of cannabis (derivatives), subsequent encounter</t>
  </si>
  <si>
    <t>adverse effect of unspecified narcotics, subsequent encounter</t>
  </si>
  <si>
    <t>adverse effect of other psychodysleptics, subs encntr</t>
  </si>
  <si>
    <t>adverse effect of other opioids, initial encounter</t>
  </si>
  <si>
    <t>adverse effect of unspecified psychodysleptics [hallucinogens]</t>
  </si>
  <si>
    <t>adverse effect of unspecified psychodysleptics, subs encntr</t>
  </si>
  <si>
    <t>adverse effect of other synthetic narcotics, initial encounter</t>
  </si>
  <si>
    <t>adverse effect of other psychodysleptics, sequela</t>
  </si>
  <si>
    <t>adverse effect of other narcotics</t>
  </si>
  <si>
    <t>adverse effect of unspecified narcotics</t>
  </si>
  <si>
    <t>adverse effect of cocaine, sequela</t>
  </si>
  <si>
    <t>adverse effect of opium</t>
  </si>
  <si>
    <t>adverse effect of other psychodysleptics [hallucinogens], initial encounter</t>
  </si>
  <si>
    <t>adverse effect of methadone, initial encounter</t>
  </si>
  <si>
    <t>adverse effect of other synthetic narcotics</t>
  </si>
  <si>
    <t>adverse effect of cocaine, initial encounter</t>
  </si>
  <si>
    <t>adverse effect of other narcotics, sequela</t>
  </si>
  <si>
    <t>adverse effect of other synthetic narcotics, subsequent encounter</t>
  </si>
  <si>
    <t>adverse effect of cannabis (derivatives)</t>
  </si>
  <si>
    <t>adverse effect of unspecified narcotics, initial encounter</t>
  </si>
  <si>
    <t>adverse effect of other opioids</t>
  </si>
  <si>
    <t>adverse effect of cannabis (derivatives), initial encounter</t>
  </si>
  <si>
    <t>adverse effect of opium, initial encounter</t>
  </si>
  <si>
    <t>adverse effect of other synthetic narcotics, sequela</t>
  </si>
  <si>
    <t>adverse effect of other psychodysleptics [hallucinogens]</t>
  </si>
  <si>
    <t>adverse effect of cannabis (derivatives), sequela</t>
  </si>
  <si>
    <t>adverse effect of other opioids, sequela</t>
  </si>
  <si>
    <t>adverse effect of methadone</t>
  </si>
  <si>
    <t>adverse effect of other narcotics, subsequent encounter</t>
  </si>
  <si>
    <t>adverse effect of other opioids, subsequent encounter</t>
  </si>
  <si>
    <t>adverse effect of cocaine, subsequent encounter</t>
  </si>
  <si>
    <t>adverse effect of other narcotics, initial encounter</t>
  </si>
  <si>
    <t>adverse effect of methadone, sequela</t>
  </si>
  <si>
    <t>adverse effect of cocaine</t>
  </si>
  <si>
    <t>adverse effect of unspecified narcotics, sequela</t>
  </si>
  <si>
    <t>adverse effect of opium, subsequent encounter</t>
  </si>
  <si>
    <t>poisoning by selective serotonin and norepinephrine reuptake inhibitors, accidental (unintentional), sequela</t>
  </si>
  <si>
    <t>poisoning by butyrophenone and thiothixene neuroleptics, accidental (unintentional), initial encounter</t>
  </si>
  <si>
    <t>poisoning by other opioids, assault, sequela</t>
  </si>
  <si>
    <t>poisoning by other psychodysleptics [hallucinogens], accidental (unintentional), subsequent encounter</t>
  </si>
  <si>
    <t>poisoning by lysergide, accidental (unintentional), sequela</t>
  </si>
  <si>
    <t>poisoning by heroin, undetermined</t>
  </si>
  <si>
    <t>poisoning by unspecified antidepressants, accidental (unintentional)</t>
  </si>
  <si>
    <t>poisoning by methylphenidate, undetermined, subsequent encounter</t>
  </si>
  <si>
    <t>poisoning by cannabis (derivatives), assault, initial encounter</t>
  </si>
  <si>
    <t>poisoning by monoamine-oxidase-inhibitor antidepressants, undetermined, sequela</t>
  </si>
  <si>
    <t>poisoning by selective serotonin and norepinephrine reuptake inhibitors, accidental (unintentional), subsequent encounter</t>
  </si>
  <si>
    <t>poisoning by and adverse effect of lysergide [lsd]</t>
  </si>
  <si>
    <t>poisoning by unspecified psychostimulants, undetermined, subsequent encounter</t>
  </si>
  <si>
    <t>poisoning by monoamine-oxidase-inhibitor antidepressants, undetermined, subsequent encounter</t>
  </si>
  <si>
    <t>poisoning by amphetamines, accidental (unintentional)</t>
  </si>
  <si>
    <t>poisoning by tetracyclic antidepressants, undetermined</t>
  </si>
  <si>
    <t>poisoning by amphetamines, undetermined, initial encounter</t>
  </si>
  <si>
    <t>poisoning by other psychotropic drugs, assault, subsequent encounter</t>
  </si>
  <si>
    <t>poisoning by selective serotonin reuptake inhibitors, assault, initial encounter</t>
  </si>
  <si>
    <t>poisoning by other antidepressants, undetermined, subsequent encounter</t>
  </si>
  <si>
    <t>poisoning by unspecified psychotropic drug, assault, subsequent encounter</t>
  </si>
  <si>
    <t>poisoning by other psychostimulants, undetermined, sequela</t>
  </si>
  <si>
    <t>poisoning by phenothiazine antipsychotics and neuroleptics, undetermined, subsequent encounter</t>
  </si>
  <si>
    <t>poisoning by phenothiazine antipsychotics and neuroleptics, assault, sequela</t>
  </si>
  <si>
    <t>poisoning by other synthetic narcotics, accidental (unintentional)</t>
  </si>
  <si>
    <t>poisoning by unspecified antipsychotics and neuroleptics, accidental (unintentional), sequela</t>
  </si>
  <si>
    <t>poisoning by methadone, undetermined, sequela</t>
  </si>
  <si>
    <t>poisoning by unspecified psychodysleptics [hallucinogens], assault, subsequent encounter</t>
  </si>
  <si>
    <t>poisoning by other psychostimulants, undetermined, subsequent encounter</t>
  </si>
  <si>
    <t>poisoning by unspecified psychodysleptics [hallucinogens], accidental (unintentional), sequela</t>
  </si>
  <si>
    <t>poisoning by monoamine-oxidase-inhibitor antidepressants, assault, sequela</t>
  </si>
  <si>
    <t>poisoning by other psychotropic drugs, undetermined, subsequent encounter</t>
  </si>
  <si>
    <t>poisoning by methadone, assault, sequela</t>
  </si>
  <si>
    <t>poisoning by tetracyclic antidepressants, assault, subsequent encounter</t>
  </si>
  <si>
    <t>poisoning by unspecified narcotics, accidental (unintentional), sequela</t>
  </si>
  <si>
    <t>poisoning by methadone, accidental (unintentional), sequela</t>
  </si>
  <si>
    <t>poisoning by other synthetic narcotics, undetermined, sequela</t>
  </si>
  <si>
    <t>poisoning by heroin, undetermined, sequela</t>
  </si>
  <si>
    <t>poisoning by cannabis (derivatives), undetermined, subsequent encounter</t>
  </si>
  <si>
    <t>poisoning by other opioids, undetermined, subsequent encounter</t>
  </si>
  <si>
    <t>poisoning by heroin, undetermined, initial encounter</t>
  </si>
  <si>
    <t>poisoning by cannabis (derivatives), accidental (unintentional)</t>
  </si>
  <si>
    <t>poisoning by lysergide [lsd], undetermined, initial encounter</t>
  </si>
  <si>
    <t>poisoning by other antipsychotics and neuroleptics, assault, sequela</t>
  </si>
  <si>
    <t>poisoning by butyrophenone and thiothixene neuroleptics, undetermined</t>
  </si>
  <si>
    <t>poisoning by phenothiazine antipsychotics and neuroleptics, accidental (unintentional), initial encounter</t>
  </si>
  <si>
    <t>poisoning by unspecified antipsychotics and neuroleptics, accidental (unintentional), initial encounter</t>
  </si>
  <si>
    <t>poisoning by opium, accidental (unintentional), subsequent encounter</t>
  </si>
  <si>
    <t>poisoning by unspecified psychodysleptics [hallucinogens], undetermined, subsequent encounter</t>
  </si>
  <si>
    <t>poisoning by opium, assault, sequela</t>
  </si>
  <si>
    <t>poisoning by tetracyclic antidepressants, assault, initial encounter</t>
  </si>
  <si>
    <t>poisoning by tricyclic antidepressants, assault</t>
  </si>
  <si>
    <t>poisoning by unspecified antipsychotics and neuroleptics, undetermined</t>
  </si>
  <si>
    <t>poisoning by unspecified psychodysleptics, assault, sequela</t>
  </si>
  <si>
    <t>poisoning by tricyclic antidepressants, undetermined</t>
  </si>
  <si>
    <t>poisoning by heroin, accidental (unintentional), initial encounter</t>
  </si>
  <si>
    <t>poisoning by unspecified narcotics, assault</t>
  </si>
  <si>
    <t>poisoning by caffeine, undetermined, subsequent encounter</t>
  </si>
  <si>
    <t>poisoning by unspecified narcotics, assault, subsequent encounter</t>
  </si>
  <si>
    <t>poisoning by unspecified narcotics, accidental (unintentional), initial encounter</t>
  </si>
  <si>
    <t>poisoning by other antidepressants, accidental (unintentional)</t>
  </si>
  <si>
    <t>poisoning by unspecified antipsychotics and neuroleptics, accidental (unintentional)</t>
  </si>
  <si>
    <t>poisoning by other narcotics, undetermined, initial encounter</t>
  </si>
  <si>
    <t>poisoning by cocaine, undetermined, sequela</t>
  </si>
  <si>
    <t>poisoning by selective serotonin reuptake inhibitors, assault, sequela</t>
  </si>
  <si>
    <t>poisoning by phenothiazine antipsychotics and neuroleptics, accidental (unintentional), sequela</t>
  </si>
  <si>
    <t>poisoning by methylphenidate, assault</t>
  </si>
  <si>
    <t>poisoning by amphetamines, accidental (unintentional), subsequent encounter</t>
  </si>
  <si>
    <t>poisoning by unspecified psychostimulants, undetermined, initial encounter</t>
  </si>
  <si>
    <t>poisoning by methylphenidate, undetermined, sequela</t>
  </si>
  <si>
    <t>poisoning by caffeine, accidental (unintentional), subsequent encounter</t>
  </si>
  <si>
    <t>poisoning by phenothiazine antipsychotics and neuroleptics, assault, initial encounter</t>
  </si>
  <si>
    <t>poisoning by selective serotonin reuptake inhibitors, undetermined</t>
  </si>
  <si>
    <t>poisoning by selective serotonin reuptake inhibitors, assault, subsequent encounter</t>
  </si>
  <si>
    <t>poisoning by other narcotics, accidental (unintentional), initial encounter</t>
  </si>
  <si>
    <t>poisoning by unspecified psychotropic drug, undetermined, sequela</t>
  </si>
  <si>
    <t>poisoning by other psychodysleptics [hallucinogens], assault</t>
  </si>
  <si>
    <t>poisoning by unspecified antidepressants, assault, subsequent encounter</t>
  </si>
  <si>
    <t>poisoning by methylphenidate, accidental (unintentional), initial encounter</t>
  </si>
  <si>
    <t>poisoning by butyrophenone and thiothixene neuroleptics, accidental (unintentional)</t>
  </si>
  <si>
    <t>poisoning by unspecified narcotics, undetermined, sequela</t>
  </si>
  <si>
    <t>poisoning by other antidepressants, assault, initial encounter</t>
  </si>
  <si>
    <t>poisoning by unspecified psychostimulants, accidental (unintentional)</t>
  </si>
  <si>
    <t>poisoning by opium, undetermined, subsequent encounter</t>
  </si>
  <si>
    <t>poisoning by caffeine, assault, subsequent encounter</t>
  </si>
  <si>
    <t>poisoning by other antidepressants, assault, sequela</t>
  </si>
  <si>
    <t>poisoning by cocaine, undetermined</t>
  </si>
  <si>
    <t>poisoning by lysergide [lsd], undetermined, sequela</t>
  </si>
  <si>
    <t>poisoning by selective serotonin and norepinephrine reuptake inhibitors, assault, sequela</t>
  </si>
  <si>
    <t>poisoning by other psychostimulants, assault</t>
  </si>
  <si>
    <t>poisoning by cannabis (derivatives), accidental, subs</t>
  </si>
  <si>
    <t>poisoning by methylphenidate, undetermined, initial encounter</t>
  </si>
  <si>
    <t>poisoning by tetracyclic antidepressants, undetermined, sequela</t>
  </si>
  <si>
    <t>poisoning by heroin, assault, sequela</t>
  </si>
  <si>
    <t>poisoning by other opioids, undetermined, initial encounter</t>
  </si>
  <si>
    <t>poisoning by unspecified psychotropic drug, accidental (unintentional), subsequent encounter</t>
  </si>
  <si>
    <t>poisoning by unspecified psychodysleptics [hallucinogens], undetermined, initial encounter</t>
  </si>
  <si>
    <t>poisoning by tetracyclic antidepressants, undetermined, subsequent encounter</t>
  </si>
  <si>
    <t>poisoning by phenothiazine antipsychotics and neuroleptics, assault, subsequent encounter</t>
  </si>
  <si>
    <t>poisoning by other antidepressants, undetermined, initial encounter</t>
  </si>
  <si>
    <t>poisoning by monoamine-oxidase-inhibitor antidepressants, assault, initial encounter</t>
  </si>
  <si>
    <t>poisoning by caffeine, accidental (unintentional)</t>
  </si>
  <si>
    <t>poisoning by butyrophenone and thiothixene neuroleptics, assault</t>
  </si>
  <si>
    <t>poisoning by other psychotropic drugs, assault, sequela</t>
  </si>
  <si>
    <t>poisoning by other synthetic narcotics, undetermined</t>
  </si>
  <si>
    <t>poisoning by opium, accidental (unintentional)</t>
  </si>
  <si>
    <t>poisoning by unspecified psychodysleptics [hallucinogens], accidental (unintentional), initial encounter</t>
  </si>
  <si>
    <t>poisoning by other opioids, undetermined, sequela</t>
  </si>
  <si>
    <t>poisoning by amphetamines, undetermined</t>
  </si>
  <si>
    <t>poisoning by butyrophenone and thiothixene neuroleptics, undetermined, sequela</t>
  </si>
  <si>
    <t>poisoning by methylphenidate, accidental (unintentional)</t>
  </si>
  <si>
    <t>poisoning by phenothiazine antipsychotics and neuroleptics, undetermined, initial encounter</t>
  </si>
  <si>
    <t>poisoning by unspecified antipsychotics and neuroleptics, assault, subsequent encounter</t>
  </si>
  <si>
    <t>poisoning by other narcotics, assault, initial encounter</t>
  </si>
  <si>
    <t>poisoning by other psychodysleptics, undetermined, sequela</t>
  </si>
  <si>
    <t>poisoning by butyrophenone and thiothixene neuroleptics, undetermined, subsequent encounter</t>
  </si>
  <si>
    <t>poisoning by unspecified antidepressants, undetermined</t>
  </si>
  <si>
    <t>poisoning by selective serotonin and norepinephrine reuptake inhibitors, undetermined</t>
  </si>
  <si>
    <t>poisoning by cocaine, accidental (unintentional), sequela</t>
  </si>
  <si>
    <t>poisoning by tricyclic antidepressants, accidental, subs</t>
  </si>
  <si>
    <t>poisoning by other psychodysleptics [hallucinogens], accidental (unintentional), sequela</t>
  </si>
  <si>
    <t>poisoning by other psychotropic drugs, undetermined, initial encounter</t>
  </si>
  <si>
    <t>poisoning by selective serotonin reuptake inhibitors, undetermined, sequela</t>
  </si>
  <si>
    <t>poisoning by unspecified psychodysleptics [hallucinogens], undetermined</t>
  </si>
  <si>
    <t>poisoning by methylphenidate, assault, initial encounter</t>
  </si>
  <si>
    <t>poisoning by lysergide [lsd], assault, initial encounter</t>
  </si>
  <si>
    <t>poisoning by heroin, undetermined, subsequent encounter</t>
  </si>
  <si>
    <t>poisoning by methadone, assault</t>
  </si>
  <si>
    <t>poisoning by other psychostimulants, accidental (unintentional), initial encounter</t>
  </si>
  <si>
    <t>poisoning by other opioids, undetermined</t>
  </si>
  <si>
    <t>poisoning by tricyclic antidepressants, accidental (unintentional)</t>
  </si>
  <si>
    <t>poisoning by and adverse effect of heroin</t>
  </si>
  <si>
    <t>poisoning by heroin, assault, subsequent encounter</t>
  </si>
  <si>
    <t>poisoning by other psychodysleptics, assault, init encntr</t>
  </si>
  <si>
    <t>poisoning by caffeine, undetermined, sequela</t>
  </si>
  <si>
    <t>poisoning by heroin, accidental (unintentional), sequela</t>
  </si>
  <si>
    <t>poisoning by selective serotonin reuptake inhibitors, undetermined, initial encounter</t>
  </si>
  <si>
    <t>poisoning by amphetamines, assault, initial encounter</t>
  </si>
  <si>
    <t>poisoning by opium, assault, subsequent encounter</t>
  </si>
  <si>
    <t>poisoning by methadone, undetermined</t>
  </si>
  <si>
    <t>poisoning by other narcotics, assault</t>
  </si>
  <si>
    <t>poisoning by other narcotics, accidental (unintentional), subsequent encounter</t>
  </si>
  <si>
    <t>poisoning by other psychodysleptics [hallucinogens], undetermined, subsequent encounter</t>
  </si>
  <si>
    <t>poisoning by other antipsychotics and neuroleptics, accidental (unintentional), subsequent encounter</t>
  </si>
  <si>
    <t>poisoning by unspecified psychostimulants, assault, subsequent encounter</t>
  </si>
  <si>
    <t>poisoning by unspecified antidepressants, assault</t>
  </si>
  <si>
    <t>poisoning by unspecified antidepressants, accidental (unintentional), sequela</t>
  </si>
  <si>
    <t>poisoning by other psychostimulants, undetermined, initial encounter</t>
  </si>
  <si>
    <t>poisoning by unspecified psychostimulants, accidental (unintentional), subsequent encounter</t>
  </si>
  <si>
    <t>poisoning by selective serotonin and norepinephrine reuptake inhibitors, accidental (unintentional), initial encounter</t>
  </si>
  <si>
    <t>poisoning by caffeine, accidental (unintentional), initial encounter</t>
  </si>
  <si>
    <t>poisoning by other synthetic narcotics, assault, subsequent encounter</t>
  </si>
  <si>
    <t>poisoning by other synthetic narcotics, assault, initial encounter</t>
  </si>
  <si>
    <t>undrdose of selective serotonin reuptake inhibitors, sequela</t>
  </si>
  <si>
    <t>poisoning by unspecified antidepressants, assault, initial encounter</t>
  </si>
  <si>
    <t>poisoning by monoamine-oxidase-inhibitor antidepressants, assault, subsequent encounter</t>
  </si>
  <si>
    <t>poisoning by unspecified psychotropic drug, assault, initial encounter</t>
  </si>
  <si>
    <t>poisoning by methylphenidate, assault, sequela</t>
  </si>
  <si>
    <t>poisoning by other narcotics, assault, sequela</t>
  </si>
  <si>
    <t>poisoning by caffeine, accidental (unintentional), sequela</t>
  </si>
  <si>
    <t>poisoning by other psychostimulants, assault, subsequent encounter</t>
  </si>
  <si>
    <t>poisoning by other psychotropic drugs, undetermined, sequela</t>
  </si>
  <si>
    <t>poisoning by opium, assault, initial encounter</t>
  </si>
  <si>
    <t>poisoning by unspecified psychodysleptics [hallucinogens], accidental (unintentional)</t>
  </si>
  <si>
    <t>poisoning by selective serotonin and norepinephrine reuptake inhibitors, assault, initial encounter</t>
  </si>
  <si>
    <t>poisoning by selective serotonin reuptake inhibitors, assault</t>
  </si>
  <si>
    <t>poisoning by cocaine, accidental (unintentional), initial encounter</t>
  </si>
  <si>
    <t>poisoning by unspecified psychostimulants, undetermined, sequela</t>
  </si>
  <si>
    <t>poisoning by monoamine-oxidase-inhibitor antidepressants, undetermined, initial encounter</t>
  </si>
  <si>
    <t>poisoning by cannabis (derivatives), undetermined, initial encounter</t>
  </si>
  <si>
    <t>poisoning by cocaine, assault</t>
  </si>
  <si>
    <t>poisoning by other opioids, accidental (unintentional), initial encounter</t>
  </si>
  <si>
    <t>poisoning by other opioids, accidental (unintentional), sequela</t>
  </si>
  <si>
    <t>poisoning by selective serotonin and norepinephrine reuptake inhibitors, assault</t>
  </si>
  <si>
    <t>underdosing of selective serotonin and norepinephrine reuptake inhibitors, initial encounter</t>
  </si>
  <si>
    <t>poisoning by methadone, undetermined, subsequent encounter</t>
  </si>
  <si>
    <t>poisoning by methylphenidate, accidental, subs</t>
  </si>
  <si>
    <t>poisoning by other psychotropic drugs, accidental (unintentional)</t>
  </si>
  <si>
    <t>poisoning by cannabis (derivatives), accidental, sequela</t>
  </si>
  <si>
    <t>poisoning by tricyclic antidepressants, undetermined, sequela</t>
  </si>
  <si>
    <t>poisoning by caffeine, undetermined</t>
  </si>
  <si>
    <t>poisoning by tetracyclic antidepressants, accidental (unintentional), sequela</t>
  </si>
  <si>
    <t>poisoning by tricyclic antidepressants, assault, sequela</t>
  </si>
  <si>
    <t>poisoning by unspecified psychodysleptics [hallucinogens], accidental (unintentional), subsequent encounter</t>
  </si>
  <si>
    <t>poisoning by heroin, assault, initial encounter</t>
  </si>
  <si>
    <t>poisoning by other opioids, assault, subsequent encounter</t>
  </si>
  <si>
    <t>poisoning by other antipsychotics and neuroleptics, undetermined, initial encounter</t>
  </si>
  <si>
    <t>poisoning by amphetamines, undetermined, subsequent encounter</t>
  </si>
  <si>
    <t>poisoning by unspecified narcotics, undetermined, initial encounter</t>
  </si>
  <si>
    <t>poisoning by other narcotics, assault, subsequent encounter</t>
  </si>
  <si>
    <t>poisoning by tricyclic antidepressants, assault, initial encounter</t>
  </si>
  <si>
    <t>poisoning by amphetamines, accidental (unintentional), initial encounter</t>
  </si>
  <si>
    <t>poisoning by tricyclic antidepressants, undetermined, initial encounter</t>
  </si>
  <si>
    <t>poisoning by other narcotics, accidental (unintentional), sequela</t>
  </si>
  <si>
    <t>poisoning by phenothiazine antipsychotics and neuroleptics, accidental (unintentional), subsequent encounter</t>
  </si>
  <si>
    <t>poisoning by other antidepressants, accidental (unintentional), subsequent encounter</t>
  </si>
  <si>
    <t>poisoning by caffeine, undetermined, initial encounter</t>
  </si>
  <si>
    <t>poisoning by opium, undetermined, sequela</t>
  </si>
  <si>
    <t>poisoning by other narcotics, undetermined</t>
  </si>
  <si>
    <t>poisoning by unspecified narcotics, accidental (unintentional)</t>
  </si>
  <si>
    <t>poisoning by other psychostimulants, accidental (unintentional)</t>
  </si>
  <si>
    <t>poisoning by unspecified antipsychotics and neuroleptics, assault, initial encounter</t>
  </si>
  <si>
    <t>poisoning by other psychodysleptics [hallucinogens], undetermined, initial encounter</t>
  </si>
  <si>
    <t>poisoning by cocaine, assault, subsequent encounter</t>
  </si>
  <si>
    <t>poisoning by unspecified antidepressants, undetermined, subsequent encounter</t>
  </si>
  <si>
    <t>poisoning by lysergide, accidental (unintentional), subs</t>
  </si>
  <si>
    <t>poisoning by tetracyclic antidepressants, accidental (unintentional)</t>
  </si>
  <si>
    <t>poisoning by other psychostimulants, assault, sequela</t>
  </si>
  <si>
    <t>poisoning by selective serotonin reuptake inhibitors, accidental (unintentional)</t>
  </si>
  <si>
    <t>poisoning by amphetamines, undetermined, sequela</t>
  </si>
  <si>
    <t>poisoning by other psychostimulants, undetermined</t>
  </si>
  <si>
    <t>poisoning by other antipsychotics and neuroleptics, undetermined</t>
  </si>
  <si>
    <t>poisoning by other antidepressants, assault</t>
  </si>
  <si>
    <t>poisoning by other opioids, accidental (unintentional), subsequent encounter</t>
  </si>
  <si>
    <t>poisoning by other psychotropic drugs, undetermined</t>
  </si>
  <si>
    <t>poisoning by other opioids, accidental (unintentional)</t>
  </si>
  <si>
    <t>poisoning by phenothiazine antipsychotics and neuroleptics, undetermined</t>
  </si>
  <si>
    <t>poisoning by other antipsychotics and neuroleptics, accidental (unintentional)</t>
  </si>
  <si>
    <t>poisoning by other psychotropic drugs, accidental (unintentional), subsequent encounter</t>
  </si>
  <si>
    <t>poisoning by other synthetic narcotics, assault, sequela</t>
  </si>
  <si>
    <t>poisoning by monoamine-oxidase-inhibitor antidepressants, assault</t>
  </si>
  <si>
    <t>poisoning by other psychotropic drugs, accidental (unintentional), sequela</t>
  </si>
  <si>
    <t>poisoning by unspecified psychostimulants, assault, sequela</t>
  </si>
  <si>
    <t>poisoning by selective serotonin reuptake inhibitors, accidental (unintentional), initial encounter</t>
  </si>
  <si>
    <t>poisoning by unspecified psychodysleptics [hallucinogens], assault, initial encounter</t>
  </si>
  <si>
    <t>poisoning by lysergide, undetermined, subsequent encounter</t>
  </si>
  <si>
    <t>poisoning by lysergide [lsd], undetermined</t>
  </si>
  <si>
    <t>poisoning by other antidepressants, assault, subsequent encounter</t>
  </si>
  <si>
    <t>poisoning by unspecified psychotropic drug, assault, sequela</t>
  </si>
  <si>
    <t>poisoning by other psychodysleptics [hallucinogens], undetermined</t>
  </si>
  <si>
    <t>undrdose of selective seroton/norepineph reup inhibtr, subs</t>
  </si>
  <si>
    <t>poisoning by unspecified psychotropic drug, assault</t>
  </si>
  <si>
    <t>poisoning by tetracyclic antidepressants, accidental (unintentional), initial encounter</t>
  </si>
  <si>
    <t>poisoning by other antidepressants, accidental (unintentional), initial encounter</t>
  </si>
  <si>
    <t>poisoning by unspecified psychotropic drug, accidental (unintentional), initial encounter</t>
  </si>
  <si>
    <t>poisoning by other synthetic narcotics, accidental (unintentional), initial encounter</t>
  </si>
  <si>
    <t>poisoning by butyrophenone and thiothixene neuroleptics, undetermined, initial encounter</t>
  </si>
  <si>
    <t>poisoning by other psychotropic drugs, assault</t>
  </si>
  <si>
    <t>poisoning by monoamine-oxidase-inhibitor antidepressants, accidental (unintentional), initial encounter</t>
  </si>
  <si>
    <t>poisoning by cocaine, accidental (unintentional)</t>
  </si>
  <si>
    <t>poisoning by opium, accidental (unintentional), initial encounter</t>
  </si>
  <si>
    <t>poisoning by caffeine, assault, sequela</t>
  </si>
  <si>
    <t>poisoning by unspecified psychotropic drug, accidental (unintentional), sequela</t>
  </si>
  <si>
    <t>poisoning by heroin, accidental (unintentional), subsequent encounter</t>
  </si>
  <si>
    <t>poisoning by cannabis (derivatives), assault, sequela</t>
  </si>
  <si>
    <t>poisoning by cocaine, assault, initial encounter</t>
  </si>
  <si>
    <t>poisoning by tetracyclic antidepressants, accidental, subs</t>
  </si>
  <si>
    <t>poisoning by methadone, accidental (unintentional)</t>
  </si>
  <si>
    <t>poisoning by unspecified antidepressants, undetermined, sequela</t>
  </si>
  <si>
    <t>poisoning by other narcotics, undetermined, sequela</t>
  </si>
  <si>
    <t>poisoning by tricyclic antidepressants, accidental, sequela</t>
  </si>
  <si>
    <t>poisoning by unspecified antipsychotics and neuroleptics, undetermined, subsequent encounter</t>
  </si>
  <si>
    <t>poisoning by unspecified antidepressants, accidental (unintentional), subsequent encounter</t>
  </si>
  <si>
    <t>poisoning by other synthetic narcotics, accidental (unintentional), sequela</t>
  </si>
  <si>
    <t>poisoning by unspecified antidepressants, assault, sequela</t>
  </si>
  <si>
    <t>poisoning by unspecified psychostimulants, assault</t>
  </si>
  <si>
    <t>poisoning by caffeine, assault</t>
  </si>
  <si>
    <t>poisoning by heroin, accidental (unintentional)</t>
  </si>
  <si>
    <t>poisoning by selective serotonin and norepinephrine reuptake inhibitors, assault, subsequent encounter</t>
  </si>
  <si>
    <t>poisoning by other antipsychotics and neuroleptics, assault, subsequent encounter</t>
  </si>
  <si>
    <t>poisoning by methylphenidate, undetermined</t>
  </si>
  <si>
    <t>poisoning by unspecified psychotropic drug, accidental (unintentional)</t>
  </si>
  <si>
    <t>poisoning by unspecified psychotropic drug, undetermined, initial encounter</t>
  </si>
  <si>
    <t>poisoning by other psychotropic drugs, accidental (unintentional), initial encounter</t>
  </si>
  <si>
    <t>poisoning by other antidepressants, undetermined</t>
  </si>
  <si>
    <t>poisoning by other antipsychotics and neuroleptics, assault, initial encounter</t>
  </si>
  <si>
    <t>poisoning by cannabis (derivatives), undetermined, sequela</t>
  </si>
  <si>
    <t>poisoning by opium, undetermined</t>
  </si>
  <si>
    <t>poisoning by lysergide [lsd], assault, subsequent encounter</t>
  </si>
  <si>
    <t>poisoning by other antidepressants, undetermined, sequela</t>
  </si>
  <si>
    <t>poisoning by phenothiazine antipsychotics and neuroleptics, accidental (unintentional)</t>
  </si>
  <si>
    <t>poisoning by unspecified antipsychotics and neuroleptics, undetermined, sequela</t>
  </si>
  <si>
    <t>poisoning by cannabis (derivatives), assault, subsequent encounter</t>
  </si>
  <si>
    <t>poisoning by tetracyclic antidepressants, assault, sequela</t>
  </si>
  <si>
    <t>poisoning by unspecified antipsychotics and neuroleptics, undetermined, initial encounter</t>
  </si>
  <si>
    <t>poisoning by other antipsychotics and neuroleptics, undetermined, sequela</t>
  </si>
  <si>
    <t>poisoning by butyrophenone and thiothixene neuroleptics, accidental (unintentional), subsequent encounter</t>
  </si>
  <si>
    <t>poisoning by cannabis (derivatives), assault</t>
  </si>
  <si>
    <t>poisoning by caffeine, assault, initial encounter</t>
  </si>
  <si>
    <t>poisoning by lysergide [lsd], assault</t>
  </si>
  <si>
    <t>poisoning by monoamine-oxidase-inhibitor antidepressants, accidental (unintentional), subsequent encounter</t>
  </si>
  <si>
    <t>poisoning by phenothiazine antipsychotics and neuroleptics, undetermined, sequela</t>
  </si>
  <si>
    <t>poisoning by cocaine, undetermined, initial encounter</t>
  </si>
  <si>
    <t>poisoning by other psychodysleptics, assault, sequela</t>
  </si>
  <si>
    <t>poisoning by other psychodysleptics [hallucinogens], accidental (unintentional), initial encounter</t>
  </si>
  <si>
    <t>poisoning by methadone, assault, initial encounter</t>
  </si>
  <si>
    <t>poisoning by opium, assault</t>
  </si>
  <si>
    <t>poisoning by methadone, accidental (unintentional), subsequent encounter</t>
  </si>
  <si>
    <t>poisoning by other synthetic narcotics, undetermined, initial encounter</t>
  </si>
  <si>
    <t>poisoning by unspecified psychodysleptics [hallucinogens], assault</t>
  </si>
  <si>
    <t>poisoning by methadone, accidental (unintentional), initial encounter</t>
  </si>
  <si>
    <t>poisoning by other psychostimulants, assault, initial encounter</t>
  </si>
  <si>
    <t>poisoning by lysergide [lsd], assault, sequela</t>
  </si>
  <si>
    <t>poisoning by cocaine, undetermined, subsequent encounter</t>
  </si>
  <si>
    <t>poisoning by selective serotonin reuptake inhibitors, undetermined, subsequent encounter</t>
  </si>
  <si>
    <t>poisoning by tricyclic antidepressants, assault, subsequent encounter</t>
  </si>
  <si>
    <t>poisoning by unspecified narcotics, accidental (unintentional), subsequent encounter</t>
  </si>
  <si>
    <t>poisoning by unspecified psychostimulants, accidental (unintentional), initial encounter</t>
  </si>
  <si>
    <t>poisoning by methylphenidate, assault, subsequent encounter</t>
  </si>
  <si>
    <t>poisoning by other psychostimulants, accidental (unintentional), subsequent encounter</t>
  </si>
  <si>
    <t>poisoning by other antipsychotics and neuroleptics, undetermined, subsequent encounter</t>
  </si>
  <si>
    <t>poisoning by cannabis (derivatives), undetermined</t>
  </si>
  <si>
    <t>poisoning by unspecified antipsychotics and neuroleptics, assault, sequela</t>
  </si>
  <si>
    <t>poisoning by selective serotonin reuptake inhibitors, accidental (unintentional), subsequent encounter</t>
  </si>
  <si>
    <t>poisoning by opium, accidental (unintentional), sequela</t>
  </si>
  <si>
    <t>poisoning by selective serotonin and norepinephrine reuptake inhibitors, undetermined, subsequent encounter</t>
  </si>
  <si>
    <t>poisoning by other psychodysleptics [hallucinogens], accidental (unintentional)</t>
  </si>
  <si>
    <t>undrdose of slctv seroton/norepineph reup inhibtr, sequela</t>
  </si>
  <si>
    <t>poisoning by cannabis (derivatives), accidental (unintentional), initial encounter</t>
  </si>
  <si>
    <t>poisoning by unspecified narcotics, undetermined</t>
  </si>
  <si>
    <t>poisoning by unspecified narcotics, assault, sequela</t>
  </si>
  <si>
    <t>poisoning by other antidepressants, accidental (unintentional), sequela</t>
  </si>
  <si>
    <t>poisoning by heroin, assault</t>
  </si>
  <si>
    <t>poisoning by other synthetic narcotics, undetermined, subsequent encounter</t>
  </si>
  <si>
    <t>poisoning by unspecified antipsychotics and neuroleptics, accidental (unintentional), subsequent encounter</t>
  </si>
  <si>
    <t>poisoning by lysergide [lsd], accidental (unintentional)</t>
  </si>
  <si>
    <t>poisoning by methadone, assault, subsequent encounter</t>
  </si>
  <si>
    <t>poisoning by other antipsychotics and neuroleptics, assault</t>
  </si>
  <si>
    <t>poisoning by selective serotonin and norepinephrine reuptake inhibitors, accidental (unintentional)</t>
  </si>
  <si>
    <t>poisoning by lysergide [lsd], accidental (unintentional), initial encounter</t>
  </si>
  <si>
    <t>poisoning by tricyclic antidepressants, undetermined, subsequent encounter</t>
  </si>
  <si>
    <t>poisoning by other synthetic narcotics, accidental (unintentional), subsequent encounter</t>
  </si>
  <si>
    <t>poisoning by monoamine-oxidase-inhibitor antidepressants, undetermined</t>
  </si>
  <si>
    <t>poisoning by other psychodysleptics, assault, subs encntr</t>
  </si>
  <si>
    <t>poisoning by monoamine-oxidase-inhibitor antidepressants, accidental (unintentional), sequela</t>
  </si>
  <si>
    <t>poisoning by other synthetic narcotics, assault</t>
  </si>
  <si>
    <t>poisoning by tetracyclic antidepressants, assault</t>
  </si>
  <si>
    <t>poisoning by selective serotonin reuptake inhibitors, accidental (unintentional), sequela</t>
  </si>
  <si>
    <t>poisoning by methadone, undetermined, initial encounter</t>
  </si>
  <si>
    <t>poisoning by unspecified psychostimulants, accidental (unintentional), sequela</t>
  </si>
  <si>
    <t>poisoning by selective serotonin and norepinephrine reuptake inhibitors, undetermined, initial encounter</t>
  </si>
  <si>
    <t>poisoning by unspecified narcotics, assault, initial encounter</t>
  </si>
  <si>
    <t>poisoning by other opioids, assault</t>
  </si>
  <si>
    <t>poisoning by phenothiazine antipsychotics and neuroleptics, assault</t>
  </si>
  <si>
    <t>poisoning by butyrophenone and thiothixene neuroleptics, accidental (unintentional), sequela</t>
  </si>
  <si>
    <t>poisoning by methylphenidate, accidental, sequela</t>
  </si>
  <si>
    <t>poisoning by cocaine, accidental (unintentional), subsequent encounter</t>
  </si>
  <si>
    <t>poisoning by other narcotics, undetermined, subsequent encounter</t>
  </si>
  <si>
    <t>poisoning by butyrophenone and thiothixene neuroleptics, assault, subsequent encounter</t>
  </si>
  <si>
    <t>poisoning by selective serotonin and norepinephrine reuptake inhibitors, undetermined, sequela</t>
  </si>
  <si>
    <t>poisoning by other opioids, assault, initial encounter</t>
  </si>
  <si>
    <t>poisoning by monoamine-oxidase-inhibitor antidepressants, accidental (unintentional)</t>
  </si>
  <si>
    <t>poisoning by unspecified psychostimulants, assault, initial encounter</t>
  </si>
  <si>
    <t>poisoning by other psychotropic drugs, assault, initial encounter</t>
  </si>
  <si>
    <t>poisoning by other antipsychotics and neuroleptics, accidental (unintentional), sequela</t>
  </si>
  <si>
    <t>poisoning by amphetamines, assault</t>
  </si>
  <si>
    <t>poisoning by amphetamines, accidental (unintentional), sequela</t>
  </si>
  <si>
    <t>poisoning by opium, undetermined, initial encounter</t>
  </si>
  <si>
    <t>poisoning by unspecified antipsychotics and neuroleptics, assault</t>
  </si>
  <si>
    <t>poisoning by amphetamines, assault, subsequent encounter</t>
  </si>
  <si>
    <t>poisoning by unspecified antidepressants, accidental (unintentional), initial encounter</t>
  </si>
  <si>
    <t>poisoning by cocaine, assault, sequela</t>
  </si>
  <si>
    <t>poisoning by unspecified psychotropic drug, undetermined, subsequent encounter</t>
  </si>
  <si>
    <t>poisoning by unspecified psychotropic drug, undetermined</t>
  </si>
  <si>
    <t>poisoning by unspecified psychostimulants, undetermined</t>
  </si>
  <si>
    <t>poisoning by other psychostimulants, accidental (unintentional), sequela</t>
  </si>
  <si>
    <t>poisoning by other antipsychotics and neuroleptics, accidental (unintentional), initial encounter</t>
  </si>
  <si>
    <t>poisoning by tetracyclic antidepressants, undetermined, initial encounter</t>
  </si>
  <si>
    <t>poisoning by unspecified psychodysleptics [hallucinogens], undetermined, sequela</t>
  </si>
  <si>
    <t>poisoning by other narcotics, accidental (unintentional)</t>
  </si>
  <si>
    <t>poisoning by butyrophenone and thiothixene neuroleptics, assault, sequela</t>
  </si>
  <si>
    <t>poisoning by unspecified narcotics, undetermined, subsequent encounter</t>
  </si>
  <si>
    <t>poisoning by butyrophenone and thiothixene neuroleptics, assault, initial encounter</t>
  </si>
  <si>
    <t>poisoning by unspecified antidepressants, undetermined, initial encounter</t>
  </si>
  <si>
    <t>poisoning by tricyclic antidepressants, accidental (unintentional), initial encounter</t>
  </si>
  <si>
    <t>poisoning by amphetamines, assault, sequela</t>
  </si>
  <si>
    <t>MR IVW Test</t>
  </si>
  <si>
    <t>number of outlier IVs</t>
  </si>
  <si>
    <t>theta</t>
  </si>
  <si>
    <t>SD</t>
  </si>
  <si>
    <t>95%CI</t>
  </si>
  <si>
    <t>Rhat</t>
  </si>
  <si>
    <t>92.04</t>
  </si>
  <si>
    <t>&lt;0.001</t>
  </si>
  <si>
    <t>6.89E-03</t>
  </si>
  <si>
    <t>0.498</t>
  </si>
  <si>
    <t>7.00E-03</t>
  </si>
  <si>
    <t>-6.00E-03 - 0.02</t>
  </si>
  <si>
    <t>80.72</t>
  </si>
  <si>
    <t>6.60E-03</t>
  </si>
  <si>
    <t>0.497</t>
  </si>
  <si>
    <t>6.00E-03</t>
  </si>
  <si>
    <t>-9.00E-03 - 0.02</t>
  </si>
  <si>
    <t>118.24</t>
  </si>
  <si>
    <t>4.24E-03</t>
  </si>
  <si>
    <t>0.344</t>
  </si>
  <si>
    <t>4.00E-03 - 0.04</t>
  </si>
  <si>
    <t>141.43</t>
  </si>
  <si>
    <t>0.488</t>
  </si>
  <si>
    <t>9.00E-03</t>
  </si>
  <si>
    <t>2.00E-03 - 0.04</t>
  </si>
  <si>
    <t>1169.70</t>
  </si>
  <si>
    <t>8.60E-03</t>
  </si>
  <si>
    <t>0.741</t>
  </si>
  <si>
    <t>-1.60E-02 - 0.03</t>
  </si>
  <si>
    <t>121.24</t>
  </si>
  <si>
    <t>2.35E-03</t>
  </si>
  <si>
    <t>5.10E-04</t>
  </si>
  <si>
    <t>0.929</t>
  </si>
  <si>
    <t>0.02 - 0.06</t>
  </si>
  <si>
    <t>97.54</t>
  </si>
  <si>
    <t>0.553</t>
  </si>
  <si>
    <t>0.02 - 0.07</t>
  </si>
  <si>
    <t>52.67</t>
  </si>
  <si>
    <t>0.019</t>
  </si>
  <si>
    <t>No significant outliers</t>
  </si>
  <si>
    <t>138.20</t>
  </si>
  <si>
    <t>8.31E-03</t>
  </si>
  <si>
    <t>8.01E-03</t>
  </si>
  <si>
    <t>0.885</t>
  </si>
  <si>
    <t>-9.00E-03 - 0.03</t>
  </si>
  <si>
    <t>338.62</t>
  </si>
  <si>
    <t>3.11E-25</t>
  </si>
  <si>
    <t>2.22E-28</t>
  </si>
  <si>
    <t>0.703</t>
  </si>
  <si>
    <t>0.33 - 0.42</t>
  </si>
  <si>
    <t>MR-PRESSO Test</t>
  </si>
  <si>
    <t>MR-Horse Test</t>
  </si>
  <si>
    <t>FDR q-value</t>
  </si>
  <si>
    <t>1.98E-03</t>
  </si>
  <si>
    <t>148.70</t>
  </si>
  <si>
    <t>0.536</t>
  </si>
  <si>
    <t>NULL</t>
  </si>
  <si>
    <t>0.03 - 0.21</t>
  </si>
  <si>
    <t>136.42</t>
  </si>
  <si>
    <t>0.786</t>
  </si>
  <si>
    <t>3.68E-04</t>
  </si>
  <si>
    <t>0.19 - 0.71</t>
  </si>
  <si>
    <t>174.36</t>
  </si>
  <si>
    <t>0.094</t>
  </si>
  <si>
    <t>-1.67E-01 - 0.34</t>
  </si>
  <si>
    <t>7.83E-04</t>
  </si>
  <si>
    <t>239.87</t>
  </si>
  <si>
    <t>2.19E-03</t>
  </si>
  <si>
    <t>0.763</t>
  </si>
  <si>
    <t>0.07 - 0.27</t>
  </si>
  <si>
    <t>5.39E-04</t>
  </si>
  <si>
    <t>244.71</t>
  </si>
  <si>
    <t>0.787</t>
  </si>
  <si>
    <t>0.08 - 0.28</t>
  </si>
  <si>
    <t>4.81E-05</t>
  </si>
  <si>
    <t>260.90</t>
  </si>
  <si>
    <t>1.83E-05</t>
  </si>
  <si>
    <t>0.683</t>
  </si>
  <si>
    <t>0.13 - 0.31</t>
  </si>
  <si>
    <t>5.91E-06</t>
  </si>
  <si>
    <t>279.37</t>
  </si>
  <si>
    <t>1.88E-05</t>
  </si>
  <si>
    <t>1.78E-06</t>
  </si>
  <si>
    <t>0.939</t>
  </si>
  <si>
    <t>0.17 - 0.37</t>
  </si>
  <si>
    <t>161.26</t>
  </si>
  <si>
    <t>0.282</t>
  </si>
  <si>
    <t>-8.40E-02 - 0.63</t>
  </si>
  <si>
    <t>185.06</t>
  </si>
  <si>
    <t>0.029</t>
  </si>
  <si>
    <t>-1.90E-02 - 0.80</t>
  </si>
  <si>
    <t>167.24</t>
  </si>
  <si>
    <t>-2.90E-02 - 1.19</t>
  </si>
  <si>
    <t>5.00E-03</t>
  </si>
  <si>
    <t>176.09</t>
  </si>
  <si>
    <t>0.064</t>
  </si>
  <si>
    <t>0.06 - 0.47</t>
  </si>
  <si>
    <t>191.57</t>
  </si>
  <si>
    <t>0.596</t>
  </si>
  <si>
    <t>0.04 - 0.32</t>
  </si>
  <si>
    <t>5.69E-05</t>
  </si>
  <si>
    <t>154.00</t>
  </si>
  <si>
    <t>0.404</t>
  </si>
  <si>
    <t>1.61E-04</t>
  </si>
  <si>
    <t>0.17 - 0.55</t>
  </si>
  <si>
    <t>176.04</t>
  </si>
  <si>
    <t>0.074</t>
  </si>
  <si>
    <t>-2.74E-01</t>
  </si>
  <si>
    <t>-1.39E+00 - 0.87</t>
  </si>
  <si>
    <t>9.03E-09</t>
  </si>
  <si>
    <t>235.44</t>
  </si>
  <si>
    <t>5.38E-08</t>
  </si>
  <si>
    <t>1.26E-07</t>
  </si>
  <si>
    <t>0.769</t>
  </si>
  <si>
    <t>0.31 - 0.62</t>
  </si>
  <si>
    <t>1.22E-08</t>
  </si>
  <si>
    <t>234.27</t>
  </si>
  <si>
    <t>7.01E-08</t>
  </si>
  <si>
    <t>7.88E-09</t>
  </si>
  <si>
    <t>0.751</t>
  </si>
  <si>
    <t>238.30</t>
  </si>
  <si>
    <t>0.218</t>
  </si>
  <si>
    <t>-1.71E-01 - 0.42</t>
  </si>
  <si>
    <t>6.51E-03</t>
  </si>
  <si>
    <t>1254.16</t>
  </si>
  <si>
    <t>9.76E-05</t>
  </si>
  <si>
    <t>0.694</t>
  </si>
  <si>
    <t>130.56</t>
  </si>
  <si>
    <t>0.862</t>
  </si>
  <si>
    <t>0.18 - 1.03</t>
  </si>
  <si>
    <t>7.68E-30</t>
  </si>
  <si>
    <t>196.19</t>
  </si>
  <si>
    <t>0.015</t>
  </si>
  <si>
    <t>3.08E-22</t>
  </si>
  <si>
    <t>2.93E-22</t>
  </si>
  <si>
    <t>0.778</t>
  </si>
  <si>
    <t>0.32 - 0.44</t>
  </si>
  <si>
    <t>156.23</t>
  </si>
  <si>
    <t>0.349</t>
  </si>
  <si>
    <t>-2.14E-01 - 0.42</t>
  </si>
  <si>
    <t>206.69</t>
  </si>
  <si>
    <t>0.003</t>
  </si>
  <si>
    <t>0.18 - 0.56</t>
  </si>
  <si>
    <t>189.27</t>
  </si>
  <si>
    <t>0.016</t>
  </si>
  <si>
    <t>0.815</t>
  </si>
  <si>
    <t>9.00E-03 - 0.50</t>
  </si>
  <si>
    <t>3.81E-19</t>
  </si>
  <si>
    <t>170.82</t>
  </si>
  <si>
    <t>0.157</t>
  </si>
  <si>
    <t>7.57E-16</t>
  </si>
  <si>
    <t>0.76 - 1.16</t>
  </si>
  <si>
    <t>2.08E-74</t>
  </si>
  <si>
    <t>201.57</t>
  </si>
  <si>
    <t>0.024</t>
  </si>
  <si>
    <t>4.47E-40</t>
  </si>
  <si>
    <t>0.65 - 0.79</t>
  </si>
  <si>
    <t>4.80E-51</t>
  </si>
  <si>
    <t>196.21</t>
  </si>
  <si>
    <t>5.35E-32</t>
  </si>
  <si>
    <t>0.71 - 0.90</t>
  </si>
  <si>
    <t>8.70E-35</t>
  </si>
  <si>
    <t>190.62</t>
  </si>
  <si>
    <t>0.021</t>
  </si>
  <si>
    <t>8.35E-25</t>
  </si>
  <si>
    <t>1.14E-26</t>
  </si>
  <si>
    <t>0.808</t>
  </si>
  <si>
    <t>0.85 - 1.13</t>
  </si>
  <si>
    <t>6.10E-12</t>
  </si>
  <si>
    <t>163.05</t>
  </si>
  <si>
    <t>0.229</t>
  </si>
  <si>
    <t>1.08E-10</t>
  </si>
  <si>
    <t>0.62 - 1.16</t>
  </si>
  <si>
    <t>3.18E-11</t>
  </si>
  <si>
    <t>161.60</t>
  </si>
  <si>
    <t>0.266</t>
  </si>
  <si>
    <t>4.19E-10</t>
  </si>
  <si>
    <t>0.64 - 1.16</t>
  </si>
  <si>
    <t>2.47E-10</t>
  </si>
  <si>
    <t>155.92</t>
  </si>
  <si>
    <t>0.369</t>
  </si>
  <si>
    <t>2.41E-09</t>
  </si>
  <si>
    <t>0.79 - 1.50</t>
  </si>
  <si>
    <t>2.50E-25</t>
  </si>
  <si>
    <t>210.93</t>
  </si>
  <si>
    <t>1.14E-19</t>
  </si>
  <si>
    <t>0.84 - 1.19</t>
  </si>
  <si>
    <t>1.42E-07</t>
  </si>
  <si>
    <t>136.34</t>
  </si>
  <si>
    <t>0.792</t>
  </si>
  <si>
    <t>1.69</t>
  </si>
  <si>
    <t>1.05 - 2.34</t>
  </si>
  <si>
    <t>3.01E-50</t>
  </si>
  <si>
    <t>196.25</t>
  </si>
  <si>
    <t>0.022</t>
  </si>
  <si>
    <t>1.20E-31</t>
  </si>
  <si>
    <t>0.70 - 0.90</t>
  </si>
  <si>
    <t>5.67E-03</t>
  </si>
  <si>
    <t>199.28</t>
  </si>
  <si>
    <t>0.004</t>
  </si>
  <si>
    <t>0.16 - 1.10</t>
  </si>
  <si>
    <t>164.76</t>
  </si>
  <si>
    <t>0.188</t>
  </si>
  <si>
    <t>-5.90E-02 - 0.31</t>
  </si>
  <si>
    <t>1.51E-10</t>
  </si>
  <si>
    <t>129.87</t>
  </si>
  <si>
    <t>0.908</t>
  </si>
  <si>
    <t>0.50 - 0.96</t>
  </si>
  <si>
    <t>6.98E-24</t>
  </si>
  <si>
    <t>153.90</t>
  </si>
  <si>
    <t>0.435</t>
  </si>
  <si>
    <t>8.23E-19</t>
  </si>
  <si>
    <t>0.59 - 0.89</t>
  </si>
  <si>
    <t>7.92E-06</t>
  </si>
  <si>
    <t>166.99</t>
  </si>
  <si>
    <t>0.145</t>
  </si>
  <si>
    <t>2.52E-05</t>
  </si>
  <si>
    <t>0.34 - 0.92</t>
  </si>
  <si>
    <t>154.87</t>
  </si>
  <si>
    <t>0.351</t>
  </si>
  <si>
    <t>-3.12E-01 - 0.32</t>
  </si>
  <si>
    <t>7.15E-76</t>
  </si>
  <si>
    <t>195.96</t>
  </si>
  <si>
    <t>1.43E-40</t>
  </si>
  <si>
    <t>137.83</t>
  </si>
  <si>
    <t>0.748</t>
  </si>
  <si>
    <t>-4.46E-01 - 1.37</t>
  </si>
  <si>
    <t>2.05E-23</t>
  </si>
  <si>
    <t>232.16</t>
  </si>
  <si>
    <t>1.62E-18</t>
  </si>
  <si>
    <t>0.59 - 0.86</t>
  </si>
  <si>
    <t>3.51E-18</t>
  </si>
  <si>
    <t>191.26</t>
  </si>
  <si>
    <t>0.017</t>
  </si>
  <si>
    <t>3.34E-15</t>
  </si>
  <si>
    <t>2.93E-15</t>
  </si>
  <si>
    <t>0.64 - 0.99</t>
  </si>
  <si>
    <t>2.60E-06</t>
  </si>
  <si>
    <t>171.07</t>
  </si>
  <si>
    <t>0.122</t>
  </si>
  <si>
    <t>8.81E-06</t>
  </si>
  <si>
    <t>0.34 - 0.81</t>
  </si>
  <si>
    <t>1.27E-04</t>
  </si>
  <si>
    <t>171.18</t>
  </si>
  <si>
    <t>0.112</t>
  </si>
  <si>
    <t>3.56E-04</t>
  </si>
  <si>
    <t>0.35 - 1.11</t>
  </si>
  <si>
    <t>8.00E-10</t>
  </si>
  <si>
    <t>223.52</t>
  </si>
  <si>
    <t>6.49E-09</t>
  </si>
  <si>
    <t>1.36E-09</t>
  </si>
  <si>
    <t>0.999</t>
  </si>
  <si>
    <t>0.24 - 0.46</t>
  </si>
  <si>
    <t>122.54</t>
  </si>
  <si>
    <t>0.952</t>
  </si>
  <si>
    <t>-1.52E-01 - 1.59</t>
  </si>
  <si>
    <t>6.04E-11</t>
  </si>
  <si>
    <t>220.60</t>
  </si>
  <si>
    <t>6.93E-10</t>
  </si>
  <si>
    <t>0.30 - 0.54</t>
  </si>
  <si>
    <t>5.72E-04</t>
  </si>
  <si>
    <t>185.24</t>
  </si>
  <si>
    <t>3.07E-04</t>
  </si>
  <si>
    <t>0.782</t>
  </si>
  <si>
    <t>0.26 - 0.87</t>
  </si>
  <si>
    <t>144.68</t>
  </si>
  <si>
    <t>0.619</t>
  </si>
  <si>
    <t>-3.38E-01 - 0.17</t>
  </si>
  <si>
    <t>159.36</t>
  </si>
  <si>
    <t>0.291</t>
  </si>
  <si>
    <t>-8.90E-02 - 0.25</t>
  </si>
  <si>
    <t>3.95E-32</t>
  </si>
  <si>
    <t>253.56</t>
  </si>
  <si>
    <t>1.89E-23</t>
  </si>
  <si>
    <t>1.18E-23</t>
  </si>
  <si>
    <t>0.631</t>
  </si>
  <si>
    <t>0.37 - 0.50</t>
  </si>
  <si>
    <t>1.64E-11</t>
  </si>
  <si>
    <t>212.66</t>
  </si>
  <si>
    <t>0.001</t>
  </si>
  <si>
    <t>2.40E-10</t>
  </si>
  <si>
    <t>2.63E-11</t>
  </si>
  <si>
    <t>0.982</t>
  </si>
  <si>
    <t>0.40 - 0.70</t>
  </si>
  <si>
    <t>1.13E-09</t>
  </si>
  <si>
    <t>203.42</t>
  </si>
  <si>
    <t>9.07E-09</t>
  </si>
  <si>
    <t>1.04E-08</t>
  </si>
  <si>
    <t>0.32 - 0.61</t>
  </si>
  <si>
    <t>9.04E-07</t>
  </si>
  <si>
    <t>186.51</t>
  </si>
  <si>
    <t>0.023</t>
  </si>
  <si>
    <t>3.26E-06</t>
  </si>
  <si>
    <t>0.657</t>
  </si>
  <si>
    <t>0.33 - 0.77</t>
  </si>
  <si>
    <t>158.11</t>
  </si>
  <si>
    <t>0.316</t>
  </si>
  <si>
    <t>0.16 - 0.71</t>
  </si>
  <si>
    <t>1.94E-03</t>
  </si>
  <si>
    <t>131.36</t>
  </si>
  <si>
    <t>3.01E-03</t>
  </si>
  <si>
    <t>0.12 - 0.77</t>
  </si>
  <si>
    <t>8.26E-08</t>
  </si>
  <si>
    <t>215.57</t>
  </si>
  <si>
    <t>3.73E-07</t>
  </si>
  <si>
    <t>2.20E-08</t>
  </si>
  <si>
    <t>0.701</t>
  </si>
  <si>
    <t>0.22 - 0.42</t>
  </si>
  <si>
    <t>2.19E-12</t>
  </si>
  <si>
    <t>220.19</t>
  </si>
  <si>
    <t>4.72E-11</t>
  </si>
  <si>
    <t>6.67E-11</t>
  </si>
  <si>
    <t>0.805</t>
  </si>
  <si>
    <t>0.26 - 0.45</t>
  </si>
  <si>
    <t>9.28E-05</t>
  </si>
  <si>
    <t>157.10</t>
  </si>
  <si>
    <t>0.352</t>
  </si>
  <si>
    <t>2.56E-04</t>
  </si>
  <si>
    <t>0.21 - 0.67</t>
  </si>
  <si>
    <t>3.81E-03</t>
  </si>
  <si>
    <t>211.55</t>
  </si>
  <si>
    <t>0.838</t>
  </si>
  <si>
    <t>0.03 - 0.14</t>
  </si>
  <si>
    <t>190.18</t>
  </si>
  <si>
    <t>0.04 - 0.23</t>
  </si>
  <si>
    <t>139.12</t>
  </si>
  <si>
    <t>0.731</t>
  </si>
  <si>
    <t>-4.40E-02 - 0.35</t>
  </si>
  <si>
    <t>1.52E-04</t>
  </si>
  <si>
    <t>152.91</t>
  </si>
  <si>
    <t>0.405</t>
  </si>
  <si>
    <t>4.36E-04</t>
  </si>
  <si>
    <t>0.11 - 0.39</t>
  </si>
  <si>
    <t>147.15</t>
  </si>
  <si>
    <t>0.529</t>
  </si>
  <si>
    <t>0.09 - 0.92</t>
  </si>
  <si>
    <t>116.61</t>
  </si>
  <si>
    <t>0.983</t>
  </si>
  <si>
    <t>-1.63E-01 - 1.00</t>
  </si>
  <si>
    <t>141.58</t>
  </si>
  <si>
    <t>0.672</t>
  </si>
  <si>
    <t>0.09 - 0.36</t>
  </si>
  <si>
    <t>1.26E-08</t>
  </si>
  <si>
    <t>180.82</t>
  </si>
  <si>
    <t>0.048</t>
  </si>
  <si>
    <t>7.28E-08</t>
  </si>
  <si>
    <t>0.20 - 0.42</t>
  </si>
  <si>
    <t>253.69</t>
  </si>
  <si>
    <t>1.19E-04</t>
  </si>
  <si>
    <t>0.945</t>
  </si>
  <si>
    <t>0.10 - 0.27</t>
  </si>
  <si>
    <t>8.18E-06</t>
  </si>
  <si>
    <t>213.35</t>
  </si>
  <si>
    <t>2.65E-05</t>
  </si>
  <si>
    <t>0.756</t>
  </si>
  <si>
    <t>0.12 - 0.30</t>
  </si>
  <si>
    <t>196.14</t>
  </si>
  <si>
    <t>0.008</t>
  </si>
  <si>
    <t>0.04 - 0.46</t>
  </si>
  <si>
    <t>185.02</t>
  </si>
  <si>
    <t>-4.40E-01 - 0.69</t>
  </si>
  <si>
    <t>2.56E-06</t>
  </si>
  <si>
    <t>215.96</t>
  </si>
  <si>
    <t>8.56E-06</t>
  </si>
  <si>
    <t>1.33E-06</t>
  </si>
  <si>
    <t>0.762</t>
  </si>
  <si>
    <t>0.16 - 0.36</t>
  </si>
  <si>
    <t>2.58E-09</t>
  </si>
  <si>
    <t>207.06</t>
  </si>
  <si>
    <t>1.83E-08</t>
  </si>
  <si>
    <t>2.16E-09</t>
  </si>
  <si>
    <t>0.773</t>
  </si>
  <si>
    <t>0.28 - 0.52</t>
  </si>
  <si>
    <t>3.00E-05</t>
  </si>
  <si>
    <t>175.50</t>
  </si>
  <si>
    <t>0.073</t>
  </si>
  <si>
    <t>8.74E-05</t>
  </si>
  <si>
    <t>0.15 - 0.41</t>
  </si>
  <si>
    <t>6.06E-07</t>
  </si>
  <si>
    <t>216.09</t>
  </si>
  <si>
    <t>2.22E-06</t>
  </si>
  <si>
    <t>4.82E-08</t>
  </si>
  <si>
    <t>0.24 - 0.48</t>
  </si>
  <si>
    <t>1.48E-04</t>
  </si>
  <si>
    <t>218.90</t>
  </si>
  <si>
    <t>4.22E-04</t>
  </si>
  <si>
    <t>7.70E-05</t>
  </si>
  <si>
    <t>0.13 - 0.35</t>
  </si>
  <si>
    <t>151.91</t>
  </si>
  <si>
    <t>0.457</t>
  </si>
  <si>
    <t>-8.60E-02 - 0.29</t>
  </si>
  <si>
    <t>4.22E-27</t>
  </si>
  <si>
    <t>267.92</t>
  </si>
  <si>
    <t>3.59E-20</t>
  </si>
  <si>
    <t>5.79E-22</t>
  </si>
  <si>
    <t>0.789</t>
  </si>
  <si>
    <t>0.36 - 0.49</t>
  </si>
  <si>
    <t>173.57</t>
  </si>
  <si>
    <t>0.103</t>
  </si>
  <si>
    <t>2.00E-03</t>
  </si>
  <si>
    <t>-1.89E-01 - 0.20</t>
  </si>
  <si>
    <t>148.96</t>
  </si>
  <si>
    <t>0.521</t>
  </si>
  <si>
    <t>2.00E-03 - 0.51</t>
  </si>
  <si>
    <t>2.87E-05</t>
  </si>
  <si>
    <t>188.10</t>
  </si>
  <si>
    <t>0.002</t>
  </si>
  <si>
    <t>8.72E-05</t>
  </si>
  <si>
    <t>0.10 - 0.24</t>
  </si>
  <si>
    <t>191.07</t>
  </si>
  <si>
    <t>0.14 - 0.47</t>
  </si>
  <si>
    <t>2.69E-03</t>
  </si>
  <si>
    <t>167.13</t>
  </si>
  <si>
    <t>0.183</t>
  </si>
  <si>
    <t>7.71E-03</t>
  </si>
  <si>
    <t>0.04 - 0.25</t>
  </si>
  <si>
    <t>135.33</t>
  </si>
  <si>
    <t>0.802</t>
  </si>
  <si>
    <t>-7.58E-01 - 0.91</t>
  </si>
  <si>
    <t>5.14E-03</t>
  </si>
  <si>
    <t>132.38</t>
  </si>
  <si>
    <t>0.859</t>
  </si>
  <si>
    <t>0.24 - 2.44</t>
  </si>
  <si>
    <t>145.30</t>
  </si>
  <si>
    <t>0.581</t>
  </si>
  <si>
    <t>-2.27E-01 - 0.54</t>
  </si>
  <si>
    <t>9.67E-07</t>
  </si>
  <si>
    <t>200.15</t>
  </si>
  <si>
    <t>0.005</t>
  </si>
  <si>
    <t>3.50E-06</t>
  </si>
  <si>
    <t>0.24 - 0.51</t>
  </si>
  <si>
    <t>222.54</t>
  </si>
  <si>
    <t>0.695</t>
  </si>
  <si>
    <t>-1.90E-02 - 0.33</t>
  </si>
  <si>
    <t>242.31</t>
  </si>
  <si>
    <t>9.00E-04</t>
  </si>
  <si>
    <t>0.06 - 0.35</t>
  </si>
  <si>
    <t>134.72</t>
  </si>
  <si>
    <t>0.826</t>
  </si>
  <si>
    <t>-3.80E-02 - 0.67</t>
  </si>
  <si>
    <t>146.76</t>
  </si>
  <si>
    <t>0.567</t>
  </si>
  <si>
    <t>-4.80E-02 - 0.48</t>
  </si>
  <si>
    <t>155.72</t>
  </si>
  <si>
    <t>0.328</t>
  </si>
  <si>
    <t>-2.32E-01 - 0.78</t>
  </si>
  <si>
    <t>230.59</t>
  </si>
  <si>
    <t>-1.70E-02 - 0.34</t>
  </si>
  <si>
    <t>6.44E-07</t>
  </si>
  <si>
    <t>171.12</t>
  </si>
  <si>
    <t>0.138</t>
  </si>
  <si>
    <t>0.15 - 0.35</t>
  </si>
  <si>
    <t>9.81E-05</t>
  </si>
  <si>
    <t>166.85</t>
  </si>
  <si>
    <t>0.186</t>
  </si>
  <si>
    <t>0.15 - 0.50</t>
  </si>
  <si>
    <t>187.66</t>
  </si>
  <si>
    <t>0.031</t>
  </si>
  <si>
    <t>5.80E-06</t>
  </si>
  <si>
    <t>1.15E-05</t>
  </si>
  <si>
    <t>0.774</t>
  </si>
  <si>
    <t>0.21 - 0.50</t>
  </si>
  <si>
    <t>150.96</t>
  </si>
  <si>
    <t>0.492</t>
  </si>
  <si>
    <t>-6.70E-02 - 0.26</t>
  </si>
  <si>
    <t>1.32E-09</t>
  </si>
  <si>
    <t>213.08</t>
  </si>
  <si>
    <t>1.06E-08</t>
  </si>
  <si>
    <t>0.17 - 0.31</t>
  </si>
  <si>
    <t>8.35E-07</t>
  </si>
  <si>
    <t>193.33</t>
  </si>
  <si>
    <t>3.02E-06</t>
  </si>
  <si>
    <t>0.14 - 0.31</t>
  </si>
  <si>
    <t>2.85E-11</t>
  </si>
  <si>
    <t>302.96</t>
  </si>
  <si>
    <t>3.70E-10</t>
  </si>
  <si>
    <t>7.35E-18</t>
  </si>
  <si>
    <t>0.153</t>
  </si>
  <si>
    <t>0.23 - 0.35</t>
  </si>
  <si>
    <t>1.41E-16</t>
  </si>
  <si>
    <t>248.68</t>
  </si>
  <si>
    <t>4.33E-14</t>
  </si>
  <si>
    <t>5.56E-16</t>
  </si>
  <si>
    <t>0.42 - 0.64</t>
  </si>
  <si>
    <t>139.74</t>
  </si>
  <si>
    <t>0.699</t>
  </si>
  <si>
    <t>-2.82E-01 - 0.62</t>
  </si>
  <si>
    <t>235.87</t>
  </si>
  <si>
    <t>3.31E-15</t>
  </si>
  <si>
    <t>1.35E-16</t>
  </si>
  <si>
    <t>0.818</t>
  </si>
  <si>
    <t>0.52 - 0.79</t>
  </si>
  <si>
    <t>186.16</t>
  </si>
  <si>
    <t>0.037</t>
  </si>
  <si>
    <t>6.93E-06</t>
  </si>
  <si>
    <t>0.788</t>
  </si>
  <si>
    <t>0.23 - 0.54</t>
  </si>
  <si>
    <t>2.24E-10</t>
  </si>
  <si>
    <t>176.30</t>
  </si>
  <si>
    <t>0.096</t>
  </si>
  <si>
    <t>2.19E-09</t>
  </si>
  <si>
    <t>0.20 - 0.37</t>
  </si>
  <si>
    <t>150.39</t>
  </si>
  <si>
    <t>0.496</t>
  </si>
  <si>
    <t>-3.00E-03 - 0.47</t>
  </si>
  <si>
    <t>137.44</t>
  </si>
  <si>
    <t>0.744</t>
  </si>
  <si>
    <t>0.05 - 0.32</t>
  </si>
  <si>
    <t>351.21</t>
  </si>
  <si>
    <t>0.639</t>
  </si>
  <si>
    <t>2.00E-03 - 0.03</t>
  </si>
  <si>
    <t>3.80E-18</t>
  </si>
  <si>
    <t>167.03</t>
  </si>
  <si>
    <t>0.215</t>
  </si>
  <si>
    <t>3.76E-15</t>
  </si>
  <si>
    <t>0.31 - 0.48</t>
  </si>
  <si>
    <t>134.26</t>
  </si>
  <si>
    <t>0.794</t>
  </si>
  <si>
    <t>-4.20E-02 - 0.58</t>
  </si>
  <si>
    <t>1.98E-04</t>
  </si>
  <si>
    <t>188.05</t>
  </si>
  <si>
    <t>5.61E-04</t>
  </si>
  <si>
    <t>0.17 - 0.54</t>
  </si>
  <si>
    <t>141.01</t>
  </si>
  <si>
    <t>2.12E-03</t>
  </si>
  <si>
    <t>0.09 - 0.46</t>
  </si>
  <si>
    <t>1.22E-04</t>
  </si>
  <si>
    <t>143.54</t>
  </si>
  <si>
    <t>0.656</t>
  </si>
  <si>
    <t>2.52E-04</t>
  </si>
  <si>
    <t>0.17 - 0.59</t>
  </si>
  <si>
    <t>3.42E-03</t>
  </si>
  <si>
    <t>149.66</t>
  </si>
  <si>
    <t>0.499</t>
  </si>
  <si>
    <t>0.12 - 0.91</t>
  </si>
  <si>
    <t>1.64E-10</t>
  </si>
  <si>
    <t>163.96</t>
  </si>
  <si>
    <t>0.241</t>
  </si>
  <si>
    <t>1.65E-09</t>
  </si>
  <si>
    <t>0.55 - 1.01</t>
  </si>
  <si>
    <t>130.36</t>
  </si>
  <si>
    <t>0.886</t>
  </si>
  <si>
    <t>-3.30E-02 - 0.57</t>
  </si>
  <si>
    <t>157.94</t>
  </si>
  <si>
    <t>0.323</t>
  </si>
  <si>
    <t>0.03 - 0.89</t>
  </si>
  <si>
    <t>5.88E-82</t>
  </si>
  <si>
    <t>354.20</t>
  </si>
  <si>
    <t>1.33E-38</t>
  </si>
  <si>
    <t>2.97E-38</t>
  </si>
  <si>
    <t>0.629</t>
  </si>
  <si>
    <t>0.67 - 0.81</t>
  </si>
  <si>
    <t>147.40</t>
  </si>
  <si>
    <t>0.543</t>
  </si>
  <si>
    <t>-1.34E-01</t>
  </si>
  <si>
    <t>-8.68E-01 - 0.61</t>
  </si>
  <si>
    <t>149.91</t>
  </si>
  <si>
    <t>3.94E-05</t>
  </si>
  <si>
    <t>0.41 - 1.12</t>
  </si>
  <si>
    <t>129.71</t>
  </si>
  <si>
    <t>0.881</t>
  </si>
  <si>
    <t>-7.73E-01 - 1.24</t>
  </si>
  <si>
    <t>1.65E-08</t>
  </si>
  <si>
    <t>163.68</t>
  </si>
  <si>
    <t>9.24E-08</t>
  </si>
  <si>
    <t>0.39 - 0.78</t>
  </si>
  <si>
    <t>153.15</t>
  </si>
  <si>
    <t>0.422</t>
  </si>
  <si>
    <t>-4.40E-02 - 0.62</t>
  </si>
  <si>
    <t>8.16E-06</t>
  </si>
  <si>
    <t>150.93</t>
  </si>
  <si>
    <t>0.493</t>
  </si>
  <si>
    <t>2.61E-05</t>
  </si>
  <si>
    <t>0.22 - 0.61</t>
  </si>
  <si>
    <t>139.94</t>
  </si>
  <si>
    <t>8.65E-05</t>
  </si>
  <si>
    <t>0.17 - 0.53</t>
  </si>
  <si>
    <t>140.40</t>
  </si>
  <si>
    <t>0.717</t>
  </si>
  <si>
    <t>-1.80E-02 - 0.76</t>
  </si>
  <si>
    <t>117.05</t>
  </si>
  <si>
    <t>0.973</t>
  </si>
  <si>
    <t>-4.20E-01 - 0.59</t>
  </si>
  <si>
    <t>3.97E-08</t>
  </si>
  <si>
    <t>153.22</t>
  </si>
  <si>
    <t>0.455</t>
  </si>
  <si>
    <t>1.98E-07</t>
  </si>
  <si>
    <t>0.28 - 0.61</t>
  </si>
  <si>
    <t>157.98</t>
  </si>
  <si>
    <t>0.304</t>
  </si>
  <si>
    <t>-3.34E-01 - 0.64</t>
  </si>
  <si>
    <t>1.51E-06</t>
  </si>
  <si>
    <t>170.38</t>
  </si>
  <si>
    <t>0.136</t>
  </si>
  <si>
    <t>5.27E-06</t>
  </si>
  <si>
    <t>0.20 - 0.48</t>
  </si>
  <si>
    <t>2.17E-28</t>
  </si>
  <si>
    <t>232.11</t>
  </si>
  <si>
    <t>2.06E-21</t>
  </si>
  <si>
    <t>0.35 - 0.49</t>
  </si>
  <si>
    <t>4.02E-10</t>
  </si>
  <si>
    <t>165.58</t>
  </si>
  <si>
    <t>3.61E-09</t>
  </si>
  <si>
    <t>0.32 - 0.60</t>
  </si>
  <si>
    <t>6.86E-11</t>
  </si>
  <si>
    <t>139.07</t>
  </si>
  <si>
    <t>0.759</t>
  </si>
  <si>
    <t>2.04E-10</t>
  </si>
  <si>
    <t>0.40 - 0.77</t>
  </si>
  <si>
    <t>184.54</t>
  </si>
  <si>
    <t>0.851</t>
  </si>
  <si>
    <t>0.03 - 0.58</t>
  </si>
  <si>
    <t>140.65</t>
  </si>
  <si>
    <t>0.706</t>
  </si>
  <si>
    <t>0.18 - 0.96</t>
  </si>
  <si>
    <t>8.81E-03</t>
  </si>
  <si>
    <t>147.21</t>
  </si>
  <si>
    <t>0.534</t>
  </si>
  <si>
    <t>0.03 - 0.37</t>
  </si>
  <si>
    <t>124.45</t>
  </si>
  <si>
    <t>0.941</t>
  </si>
  <si>
    <t>-6.70E-02 - 0.24</t>
  </si>
  <si>
    <t>151.55</t>
  </si>
  <si>
    <t>-6.10E-02 - 0.43</t>
  </si>
  <si>
    <t>190.66</t>
  </si>
  <si>
    <t>0.018</t>
  </si>
  <si>
    <t>4.79E-03</t>
  </si>
  <si>
    <t>0.07 - 0.31</t>
  </si>
  <si>
    <t>8.03E-12</t>
  </si>
  <si>
    <t>196.76</t>
  </si>
  <si>
    <t>1.85E-10</t>
  </si>
  <si>
    <t>0.28 - 0.47</t>
  </si>
  <si>
    <t>2.94E-07</t>
  </si>
  <si>
    <t>176.08</t>
  </si>
  <si>
    <t>0.067</t>
  </si>
  <si>
    <t>1.15E-06</t>
  </si>
  <si>
    <t>0.23 - 0.51</t>
  </si>
  <si>
    <t>8.18E-04</t>
  </si>
  <si>
    <t>120.89</t>
  </si>
  <si>
    <t>7.19E-04</t>
  </si>
  <si>
    <t>0.08 - 0.37</t>
  </si>
  <si>
    <t>176.84</t>
  </si>
  <si>
    <t>0.056</t>
  </si>
  <si>
    <t>-4.64E-01 - 0.51</t>
  </si>
  <si>
    <t>3.22E-04</t>
  </si>
  <si>
    <t>202.79</t>
  </si>
  <si>
    <t>9.15E-04</t>
  </si>
  <si>
    <t>0.453</t>
  </si>
  <si>
    <t>0.13 - 0.49</t>
  </si>
  <si>
    <t>2.16E-10</t>
  </si>
  <si>
    <t>197.12</t>
  </si>
  <si>
    <t>2.08E-09</t>
  </si>
  <si>
    <t>3.64E-10</t>
  </si>
  <si>
    <t>0.846</t>
  </si>
  <si>
    <t>0.23 - 0.41</t>
  </si>
  <si>
    <t>6.12E-05</t>
  </si>
  <si>
    <t>154.74</t>
  </si>
  <si>
    <t>0.379</t>
  </si>
  <si>
    <t>1.74E-04</t>
  </si>
  <si>
    <t>0.30 - 0.89</t>
  </si>
  <si>
    <t>4.96E-03</t>
  </si>
  <si>
    <t>159.03</t>
  </si>
  <si>
    <t>0.276</t>
  </si>
  <si>
    <t>0.07 - 0.72</t>
  </si>
  <si>
    <t>2.66E-06</t>
  </si>
  <si>
    <t>169.87</t>
  </si>
  <si>
    <t>0.124</t>
  </si>
  <si>
    <t>9.12E-06</t>
  </si>
  <si>
    <t>0.32 - 0.75</t>
  </si>
  <si>
    <t>200.79</t>
  </si>
  <si>
    <t>7.53E-03</t>
  </si>
  <si>
    <t>0.08 - 0.36</t>
  </si>
  <si>
    <t>7.13E-06</t>
  </si>
  <si>
    <t>160.05</t>
  </si>
  <si>
    <t>0.16 - 0.45</t>
  </si>
  <si>
    <t>6.77E-13</t>
  </si>
  <si>
    <t>184.36</t>
  </si>
  <si>
    <t>0.039</t>
  </si>
  <si>
    <t>1.92E-11</t>
  </si>
  <si>
    <t>0.33 - 0.54</t>
  </si>
  <si>
    <t>9.93E-10</t>
  </si>
  <si>
    <t>142.38</t>
  </si>
  <si>
    <t>0.687</t>
  </si>
  <si>
    <t>3.52E-09</t>
  </si>
  <si>
    <t>0.26 - 0.51</t>
  </si>
  <si>
    <t>3.72E-07</t>
  </si>
  <si>
    <t>176.75</t>
  </si>
  <si>
    <t>0.066</t>
  </si>
  <si>
    <t>1.45E-06</t>
  </si>
  <si>
    <t>0.18 - 0.41</t>
  </si>
  <si>
    <t>169.52</t>
  </si>
  <si>
    <t>0.137</t>
  </si>
  <si>
    <t>1.91E-05</t>
  </si>
  <si>
    <t>0.24 - 0.64</t>
  </si>
  <si>
    <t>153.40</t>
  </si>
  <si>
    <t>0.4</t>
  </si>
  <si>
    <t>-3.95E-01 - 0.41</t>
  </si>
  <si>
    <t>161.03</t>
  </si>
  <si>
    <t>0.268</t>
  </si>
  <si>
    <t>-8.00E-03</t>
  </si>
  <si>
    <t>-6.59E-01 - 0.65</t>
  </si>
  <si>
    <t>145.38</t>
  </si>
  <si>
    <t>-1.40E-02 - 1.37</t>
  </si>
  <si>
    <t>9.99E-08</t>
  </si>
  <si>
    <t>272.93</t>
  </si>
  <si>
    <t>4.47E-07</t>
  </si>
  <si>
    <t>2.62E-08</t>
  </si>
  <si>
    <t>0.854</t>
  </si>
  <si>
    <t>0.33 - 0.67</t>
  </si>
  <si>
    <t>9.28E-10</t>
  </si>
  <si>
    <t>203.16</t>
  </si>
  <si>
    <t>7.44E-09</t>
  </si>
  <si>
    <t>3.02E-12</t>
  </si>
  <si>
    <t>0.414</t>
  </si>
  <si>
    <t>0.36 - 0.66</t>
  </si>
  <si>
    <t>3.17E-13</t>
  </si>
  <si>
    <t>253.02</t>
  </si>
  <si>
    <t>1.07E-11</t>
  </si>
  <si>
    <t>2.46E-12</t>
  </si>
  <si>
    <t>0.951</t>
  </si>
  <si>
    <t>0.34 - 0.55</t>
  </si>
  <si>
    <t>1.17E-17</t>
  </si>
  <si>
    <t>198.01</t>
  </si>
  <si>
    <t>1.51E-14</t>
  </si>
  <si>
    <t>4.97E-14</t>
  </si>
  <si>
    <t>0.566</t>
  </si>
  <si>
    <t>0.36 - 0.56</t>
  </si>
  <si>
    <t>148.64</t>
  </si>
  <si>
    <t>0.517</t>
  </si>
  <si>
    <t>-1.03E-01 - 1.41</t>
  </si>
  <si>
    <t>1.66E-08</t>
  </si>
  <si>
    <t>219.26</t>
  </si>
  <si>
    <t>1.10E-07</t>
  </si>
  <si>
    <t>3.81E-09</t>
  </si>
  <si>
    <t>0.19 - 0.36</t>
  </si>
  <si>
    <t>1.45E-04</t>
  </si>
  <si>
    <t>258.01</t>
  </si>
  <si>
    <t>4.09E-04</t>
  </si>
  <si>
    <t>6.51E-05</t>
  </si>
  <si>
    <t>0.875</t>
  </si>
  <si>
    <t>0.12 - 0.35</t>
  </si>
  <si>
    <t>138.09</t>
  </si>
  <si>
    <t>-1.02E-01 - 0.32</t>
  </si>
  <si>
    <t>2.25E-12</t>
  </si>
  <si>
    <t>191.82</t>
  </si>
  <si>
    <t>0.012</t>
  </si>
  <si>
    <t>4.96E-11</t>
  </si>
  <si>
    <t>4.00E-11</t>
  </si>
  <si>
    <t>0.811</t>
  </si>
  <si>
    <t>0.33 - 0.56</t>
  </si>
  <si>
    <t>2.58E-37</t>
  </si>
  <si>
    <t>173.68</t>
  </si>
  <si>
    <t>0.167</t>
  </si>
  <si>
    <t>4.26E-26</t>
  </si>
  <si>
    <t>0.47 - 0.63</t>
  </si>
  <si>
    <t>3.14E-09</t>
  </si>
  <si>
    <t>153.87</t>
  </si>
  <si>
    <t>0.395</t>
  </si>
  <si>
    <t>0.42 - 0.84</t>
  </si>
  <si>
    <t>143.43</t>
  </si>
  <si>
    <t>7.16E-07</t>
  </si>
  <si>
    <t>0.35 - 0.80</t>
  </si>
  <si>
    <t>1.21E-09</t>
  </si>
  <si>
    <t>224.05</t>
  </si>
  <si>
    <t>9.71E-09</t>
  </si>
  <si>
    <t>0.36 - 0.64</t>
  </si>
  <si>
    <t>5.76E-10</t>
  </si>
  <si>
    <t>161.14</t>
  </si>
  <si>
    <t>0.258</t>
  </si>
  <si>
    <t>4.90E-09</t>
  </si>
  <si>
    <t>0.32 - 0.62</t>
  </si>
  <si>
    <t>4.76E-04</t>
  </si>
  <si>
    <t>179.94</t>
  </si>
  <si>
    <t>0.047</t>
  </si>
  <si>
    <t>0.757</t>
  </si>
  <si>
    <t>0.33 - 1.25</t>
  </si>
  <si>
    <t>3.96E-09</t>
  </si>
  <si>
    <t>163.14</t>
  </si>
  <si>
    <t>0.251</t>
  </si>
  <si>
    <t>2.70E-08</t>
  </si>
  <si>
    <t>0.43 - 0.87</t>
  </si>
  <si>
    <t>5.88E-08</t>
  </si>
  <si>
    <t>180.39</t>
  </si>
  <si>
    <t>2.78E-07</t>
  </si>
  <si>
    <t>0.23 - 0.49</t>
  </si>
  <si>
    <t>1.05E-29</t>
  </si>
  <si>
    <t>220.77</t>
  </si>
  <si>
    <t>3.85E-22</t>
  </si>
  <si>
    <t>0.38 - 0.52</t>
  </si>
  <si>
    <t>3.44E-03</t>
  </si>
  <si>
    <t>148.65</t>
  </si>
  <si>
    <t>0.04 - 0.31</t>
  </si>
  <si>
    <t>169.08</t>
  </si>
  <si>
    <t>9.19E-06</t>
  </si>
  <si>
    <t>0.24 - 0.62</t>
  </si>
  <si>
    <t>182.91</t>
  </si>
  <si>
    <t>0.027</t>
  </si>
  <si>
    <t>2.75E-04</t>
  </si>
  <si>
    <t>0.15 - 0.44</t>
  </si>
  <si>
    <t>157.87</t>
  </si>
  <si>
    <t>0.296</t>
  </si>
  <si>
    <t>-1.59E-01 - 0.82</t>
  </si>
  <si>
    <t>4.04E-21</t>
  </si>
  <si>
    <t>192.64</t>
  </si>
  <si>
    <t>4.13E-17</t>
  </si>
  <si>
    <t>0.80 - 1.18</t>
  </si>
  <si>
    <t>142.16</t>
  </si>
  <si>
    <t>0.665</t>
  </si>
  <si>
    <t>-8.50E-02 - 1.29</t>
  </si>
  <si>
    <r>
      <t xml:space="preserve">Automatch by 1st or 2nd choice (if TRUE, matched string marked as </t>
    </r>
    <r>
      <rPr>
        <b/>
        <sz val="16"/>
        <color rgb="FFFF0000"/>
        <rFont val="Arial"/>
        <family val="2"/>
      </rPr>
      <t>red</t>
    </r>
    <r>
      <rPr>
        <b/>
        <sz val="16"/>
        <color theme="1"/>
        <rFont val="Arial"/>
        <family val="2"/>
      </rPr>
      <t>)</t>
    </r>
  </si>
  <si>
    <t>p-value</t>
  </si>
  <si>
    <t>FDR-adjusted p-value**</t>
  </si>
  <si>
    <t>distortion P</t>
  </si>
  <si>
    <t>global test RSSobs</t>
  </si>
  <si>
    <t>global test p-value</t>
  </si>
  <si>
    <t>raw</t>
  </si>
  <si>
    <t>outlier corrected</t>
  </si>
  <si>
    <t>0.93 - 1.26</t>
  </si>
  <si>
    <t>0.99 - 2.61</t>
  </si>
  <si>
    <t>0.60 - 1.47</t>
  </si>
  <si>
    <t>1.00 - 1.39</t>
  </si>
  <si>
    <t>1.03 - 1.42</t>
  </si>
  <si>
    <t>1.05 - 1.47</t>
  </si>
  <si>
    <t>0.61 - 2.32</t>
  </si>
  <si>
    <t>0.78 - 3.45</t>
  </si>
  <si>
    <t>0.56 - 5.67</t>
  </si>
  <si>
    <t>0.93 - 1.95</t>
  </si>
  <si>
    <t>0.90 - 1.50</t>
  </si>
  <si>
    <t>1.02 - 2.11</t>
  </si>
  <si>
    <t>0.07 - 4.46</t>
  </si>
  <si>
    <t>1.09 - 1.86</t>
  </si>
  <si>
    <t>1.09 - 1.89</t>
  </si>
  <si>
    <t>0.65 - 1.70</t>
  </si>
  <si>
    <t>0.79 - 3.97</t>
  </si>
  <si>
    <t>1.24 - 1.53</t>
  </si>
  <si>
    <t>0.47 - 1.52</t>
  </si>
  <si>
    <t>1.07 - 2.15</t>
  </si>
  <si>
    <t>2.69</t>
  </si>
  <si>
    <t>1.82 - 3.98</t>
  </si>
  <si>
    <t>1.64 - 2.12</t>
  </si>
  <si>
    <t>2.15</t>
  </si>
  <si>
    <t>1.80 - 2.57</t>
  </si>
  <si>
    <t>2.65</t>
  </si>
  <si>
    <t>2.04 - 3.45</t>
  </si>
  <si>
    <t>2.18</t>
  </si>
  <si>
    <t>1.34 - 3.54</t>
  </si>
  <si>
    <t>2.48</t>
  </si>
  <si>
    <t>1.54 - 3.99</t>
  </si>
  <si>
    <t>3.39</t>
  </si>
  <si>
    <t>1.79 - 6.40</t>
  </si>
  <si>
    <t>2.29</t>
  </si>
  <si>
    <t>1.66 - 3.16</t>
  </si>
  <si>
    <t>5.34</t>
  </si>
  <si>
    <t>1.63 - 17.49</t>
  </si>
  <si>
    <t>2.14</t>
  </si>
  <si>
    <t>1.78 - 2.57</t>
  </si>
  <si>
    <t>1.87</t>
  </si>
  <si>
    <t>0.80 - 4.36</t>
  </si>
  <si>
    <t>0.81 - 1.51</t>
  </si>
  <si>
    <t>1.06 - 2.45</t>
  </si>
  <si>
    <t>1.94</t>
  </si>
  <si>
    <t>1.48 - 2.55</t>
  </si>
  <si>
    <t>0.95 - 2.57</t>
  </si>
  <si>
    <t>0.57 - 1.79</t>
  </si>
  <si>
    <t>1.85</t>
  </si>
  <si>
    <t>1.63 - 2.10</t>
  </si>
  <si>
    <t>0.36 - 10.50</t>
  </si>
  <si>
    <t>1.62 - 2.57</t>
  </si>
  <si>
    <t>2.21</t>
  </si>
  <si>
    <t>1.60 - 3.06</t>
  </si>
  <si>
    <t>1.34 - 3.20</t>
  </si>
  <si>
    <t>0.90 - 3.81</t>
  </si>
  <si>
    <t>1.20 - 1.72</t>
  </si>
  <si>
    <t>0.54 - 11.41</t>
  </si>
  <si>
    <t>1.22 - 1.86</t>
  </si>
  <si>
    <t>1.00 - 2.98</t>
  </si>
  <si>
    <t>0.58 - 1.50</t>
  </si>
  <si>
    <t>0.81 - 1.52</t>
  </si>
  <si>
    <t>1.32 - 1.66</t>
  </si>
  <si>
    <t>1.71</t>
  </si>
  <si>
    <t>1.30 - 2.26</t>
  </si>
  <si>
    <t>1.26 - 2.14</t>
  </si>
  <si>
    <t>1.18 - 2.52</t>
  </si>
  <si>
    <t>0.92 - 2.57</t>
  </si>
  <si>
    <t>0.78 - 2.48</t>
  </si>
  <si>
    <t>1.08 - 1.52</t>
  </si>
  <si>
    <t>1.12 - 1.55</t>
  </si>
  <si>
    <t>1.16 - 2.69</t>
  </si>
  <si>
    <t>0.99 - 1.21</t>
  </si>
  <si>
    <t>0.97 - 1.39</t>
  </si>
  <si>
    <t>0.80 - 1.69</t>
  </si>
  <si>
    <t>1.02 - 1.70</t>
  </si>
  <si>
    <t>0.77 - 3.44</t>
  </si>
  <si>
    <t>0.63 - 4.74</t>
  </si>
  <si>
    <t>0.95 - 1.59</t>
  </si>
  <si>
    <t>1.10 - 1.60</t>
  </si>
  <si>
    <t>1.02 - 1.37</t>
  </si>
  <si>
    <t>0.87 - 1.88</t>
  </si>
  <si>
    <t>0.37 - 2.89</t>
  </si>
  <si>
    <t>1.07 - 1.55</t>
  </si>
  <si>
    <t>1.20 - 1.85</t>
  </si>
  <si>
    <t>1.03 - 1.65</t>
  </si>
  <si>
    <t>1.07 - 1.66</t>
  </si>
  <si>
    <t>1.01 - 1.48</t>
  </si>
  <si>
    <t>0.86 - 1.67</t>
  </si>
  <si>
    <t>1.27 - 1.57</t>
  </si>
  <si>
    <t>0.60 - 1.21</t>
  </si>
  <si>
    <t>0.88 - 2.29</t>
  </si>
  <si>
    <t>0.98 - 1.83</t>
  </si>
  <si>
    <t>0.89 - 1.29</t>
  </si>
  <si>
    <t>0.25 - 5.73</t>
  </si>
  <si>
    <t>3.81</t>
  </si>
  <si>
    <t>0.48 - 30.01</t>
  </si>
  <si>
    <t>0.52 - 2.04</t>
  </si>
  <si>
    <t>1.15 - 1.89</t>
  </si>
  <si>
    <t>0.81 - 1.47</t>
  </si>
  <si>
    <t>0.79 - 1.33</t>
  </si>
  <si>
    <t>0.67 - 2.58</t>
  </si>
  <si>
    <t>0.77 - 2.14</t>
  </si>
  <si>
    <t>0.55 - 3.98</t>
  </si>
  <si>
    <t>0.85 - 1.58</t>
  </si>
  <si>
    <t>1.14 - 1.61</t>
  </si>
  <si>
    <t>1.04 - 1.93</t>
  </si>
  <si>
    <t>1.09 - 1.81</t>
  </si>
  <si>
    <t>0.83 - 1.48</t>
  </si>
  <si>
    <t>1.10 - 1.41</t>
  </si>
  <si>
    <t>1.08 - 1.47</t>
  </si>
  <si>
    <t>1.17 - 1.44</t>
  </si>
  <si>
    <t>1.37 - 2.01</t>
  </si>
  <si>
    <t>0.52 - 2.67</t>
  </si>
  <si>
    <t>1.41 - 2.24</t>
  </si>
  <si>
    <t>1.04 - 1.85</t>
  </si>
  <si>
    <t>1.10 - 1.47</t>
  </si>
  <si>
    <t>0.95 - 2.24</t>
  </si>
  <si>
    <t>1.00 - 1.04</t>
  </si>
  <si>
    <t>1.25 - 1.72</t>
  </si>
  <si>
    <t>0.74 - 2.34</t>
  </si>
  <si>
    <t>0.76 - 1.53</t>
  </si>
  <si>
    <t>0.95 - 1.88</t>
  </si>
  <si>
    <t>1.06 - 2.25</t>
  </si>
  <si>
    <t>0.84 - 3.56</t>
  </si>
  <si>
    <t>2.30</t>
  </si>
  <si>
    <t>1.51 - 3.50</t>
  </si>
  <si>
    <t>0.78 - 2.26</t>
  </si>
  <si>
    <t>0.85 - 4.24</t>
  </si>
  <si>
    <t>1.93</t>
  </si>
  <si>
    <t>1.74 - 2.15</t>
  </si>
  <si>
    <t>0.25 - 3.54</t>
  </si>
  <si>
    <t>2.40</t>
  </si>
  <si>
    <t>1.26 - 4.57</t>
  </si>
  <si>
    <t>0.23 - 8.20</t>
  </si>
  <si>
    <t>1.18 - 2.49</t>
  </si>
  <si>
    <t>0.64 - 2.07</t>
  </si>
  <si>
    <t>1.01 - 2.01</t>
  </si>
  <si>
    <t>0.92 - 1.77</t>
  </si>
  <si>
    <t>0.65 - 2.70</t>
  </si>
  <si>
    <t>0.40 - 2.61</t>
  </si>
  <si>
    <t>1.28 - 2.34</t>
  </si>
  <si>
    <t>0.63 - 3.67</t>
  </si>
  <si>
    <t>1.04 - 1.71</t>
  </si>
  <si>
    <t>1.29 - 1.66</t>
  </si>
  <si>
    <t>1.11 - 1.87</t>
  </si>
  <si>
    <t>1.29 - 2.50</t>
  </si>
  <si>
    <t>0.81 - 2.18</t>
  </si>
  <si>
    <t>2.03</t>
  </si>
  <si>
    <t>1.00 - 4.10</t>
  </si>
  <si>
    <t>0.87 - 1.56</t>
  </si>
  <si>
    <t>0.83 - 1.43</t>
  </si>
  <si>
    <t>0.68 - 1.69</t>
  </si>
  <si>
    <t>0.89 - 1.41</t>
  </si>
  <si>
    <t>1.31 - 1.84</t>
  </si>
  <si>
    <t>1.05 - 1.72</t>
  </si>
  <si>
    <t>1.00 - 1.72</t>
  </si>
  <si>
    <t>0.45 - 2.65</t>
  </si>
  <si>
    <t>0.94 - 1.78</t>
  </si>
  <si>
    <t>1.09 - 1.51</t>
  </si>
  <si>
    <t>0.86 - 2.53</t>
  </si>
  <si>
    <t>0.68 - 2.26</t>
  </si>
  <si>
    <t>1.07 - 2.31</t>
  </si>
  <si>
    <t>0.98 - 1.60</t>
  </si>
  <si>
    <t>0.94 - 1.60</t>
  </si>
  <si>
    <t>1.22 - 1.82</t>
  </si>
  <si>
    <t>1.20 - 1.90</t>
  </si>
  <si>
    <t>1.09 - 1.66</t>
  </si>
  <si>
    <t>1.21 - 2.51</t>
  </si>
  <si>
    <t>0.55 - 2.31</t>
  </si>
  <si>
    <t>0.22 - 2.57</t>
  </si>
  <si>
    <t>2.22</t>
  </si>
  <si>
    <t>0.64 - 7.64</t>
  </si>
  <si>
    <t>1.22 - 2.09</t>
  </si>
  <si>
    <t>1.30 - 2.14</t>
  </si>
  <si>
    <t>1.31 - 1.93</t>
  </si>
  <si>
    <t>0.28 - 4.87</t>
  </si>
  <si>
    <t>1.13 - 1.48</t>
  </si>
  <si>
    <t>1.04 - 1.51</t>
  </si>
  <si>
    <t>0.81 - 1.74</t>
  </si>
  <si>
    <t>1.62</t>
  </si>
  <si>
    <t>1.31 - 2.01</t>
  </si>
  <si>
    <t>1.40 - 1.90</t>
  </si>
  <si>
    <t>1.21 - 2.63</t>
  </si>
  <si>
    <t>1.81</t>
  </si>
  <si>
    <t>1.21 - 2.70</t>
  </si>
  <si>
    <t>1.25 - 2.10</t>
  </si>
  <si>
    <t>1.11 - 1.93</t>
  </si>
  <si>
    <t>0.76 - 4.11</t>
  </si>
  <si>
    <t>1.23 - 2.75</t>
  </si>
  <si>
    <t>1.13 - 1.84</t>
  </si>
  <si>
    <t>1.32 - 1.70</t>
  </si>
  <si>
    <t>1.10 - 2.15</t>
  </si>
  <si>
    <t>1.03 - 1.75</t>
  </si>
  <si>
    <t>0.42 - 2.80</t>
  </si>
  <si>
    <t>2.42</t>
  </si>
  <si>
    <t>1.70 - 3.46</t>
  </si>
  <si>
    <t>0.61 - 8.54</t>
  </si>
  <si>
    <t>0.98 - 1.02</t>
  </si>
  <si>
    <t>0.98 - 1.03</t>
  </si>
  <si>
    <t>0.99 - 1.04</t>
  </si>
  <si>
    <t>1.01 - 1.08</t>
  </si>
  <si>
    <t>1.28 - 1.44</t>
  </si>
  <si>
    <t>Extra selection criteria</t>
  </si>
  <si>
    <t>GWAS trait description</t>
  </si>
  <si>
    <r>
      <t>Search keyword 2nd choice: The descriptions of the ICD-10 codes mapped to the corresponding phecode</t>
    </r>
    <r>
      <rPr>
        <b/>
        <vertAlign val="superscript"/>
        <sz val="16"/>
        <color theme="1"/>
        <rFont val="Arial"/>
        <family val="2"/>
      </rPr>
      <t>a</t>
    </r>
  </si>
  <si>
    <r>
      <rPr>
        <vertAlign val="superscript"/>
        <sz val="16"/>
        <color theme="1"/>
        <rFont val="Arial"/>
        <family val="2"/>
      </rPr>
      <t>a</t>
    </r>
    <r>
      <rPr>
        <sz val="16"/>
        <color theme="1"/>
        <rFont val="Arial"/>
        <family val="2"/>
      </rPr>
      <t>Phecode Map 1.2 was downloaded from: https://phewascatalog.org/phewas/#phe12</t>
    </r>
  </si>
  <si>
    <t>* Number of cases, number of controls, and OR not applicable because outcome trait was not binary</t>
  </si>
  <si>
    <t>*Not Identified: Trait not identified in IEU GWAS database through our search protocol (Figure 1)</t>
  </si>
  <si>
    <t>***</t>
  </si>
  <si>
    <t>Weak: Tests reached the 1% significance threshold after FDR correction in the IVW analysis but had evidence of variant heterogeneity, and did not have effects in the same direction in the sensitivity tests.</t>
  </si>
  <si>
    <t>False: Tests did not reach the 1% significance threshold after FDR correction in the IVW analysis.</t>
  </si>
  <si>
    <t>Causal***</t>
  </si>
  <si>
    <t>False due to horizontal pleiotropy: Tests showed evidence of directional horizontal pleiotropy in the MR Egger test, indicating that the genetic instruments impacted the outcome through biological pathways other than the exposure.</t>
  </si>
  <si>
    <t>True: Tests reached the 1% significance threshold after FDR correction in the IVW analysis; had no evidence of variant heterogeneity, or had effects in the same direction in the sensitivity tests when having evidence of variant heterogeneity; and results remained consistent in the ‘leave one variant out’ IVW analysis, MR-PRESSO and MR-Horse tests.</t>
  </si>
  <si>
    <t>** Significance threshold is 0.01</t>
  </si>
  <si>
    <t>Tests of causal effects of MDD on 182 other traits</t>
  </si>
  <si>
    <t>Tests of causal effects of 10 other traits on MDD</t>
  </si>
  <si>
    <t>Summary of causal effects of MDD on other traits, by phecode group</t>
  </si>
  <si>
    <t>Supplementary Data</t>
  </si>
  <si>
    <r>
      <t>Supplementary Data 1.</t>
    </r>
    <r>
      <rPr>
        <sz val="20"/>
        <color theme="1"/>
        <rFont val="Times New Roman"/>
        <family val="1"/>
      </rPr>
      <t xml:space="preserve"> </t>
    </r>
  </si>
  <si>
    <t xml:space="preserve">Supplementary Data 2. </t>
  </si>
  <si>
    <t xml:space="preserve">Supplementary Data 3. </t>
  </si>
  <si>
    <t xml:space="preserve">Supplementary Data 4. </t>
  </si>
  <si>
    <t xml:space="preserve">Supplementary Data 5. </t>
  </si>
  <si>
    <r>
      <t>Supplementary Data 6.</t>
    </r>
    <r>
      <rPr>
        <sz val="20"/>
        <color theme="1"/>
        <rFont val="Times New Roman"/>
        <family val="1"/>
      </rPr>
      <t xml:space="preserve"> </t>
    </r>
  </si>
  <si>
    <t>Supplementary Data 1. 246 phecode traits from published MDD-PRS EHR PheWAS studies</t>
  </si>
  <si>
    <t>Supplementary Data 2. Candidate and final keywords for phecode - GWAS dataset matching</t>
  </si>
  <si>
    <t>Supplementary Data 3. Summary of causal effects of MDD on other traits, by phecode group</t>
  </si>
  <si>
    <t>Supplementary Data 4. Tests of causal effects of MDD on 182 other traits</t>
  </si>
  <si>
    <t>Supplementary Data 5. Tests of causal effects of 10 other traits on MDD</t>
  </si>
  <si>
    <t>Supplementary Data 6. Negative control: Tests of causal effects of height on 183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</si>
</sst>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sz val="20"/>
      <color theme="1"/>
      <name val="Aptos Narrow"/>
      <family val="2"/>
      <scheme val="minor"/>
    </font>
    <font>
      <sz val="20"/>
      <color theme="1"/>
      <name val="Times New Roman"/>
      <family val="1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8"/>
      <color rgb="FF000000"/>
      <name val="Arial"/>
      <family val="2"/>
    </font>
    <font>
      <b/>
      <vertAlign val="superscript"/>
      <sz val="16"/>
      <color theme="1"/>
      <name val="Arial"/>
      <family val="2"/>
    </font>
    <font>
      <vertAlign val="superscript"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6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0" fillId="0" borderId="0" xfId="0" applyFont="1" applyAlignment="1">
      <alignment horizontal="center"/>
    </xf>
    <xf numFmtId="164" fontId="10" fillId="0" borderId="0" xfId="1" applyNumberFormat="1" applyFont="1" applyAlignment="1">
      <alignment horizontal="center"/>
    </xf>
    <xf numFmtId="0" fontId="10" fillId="0" borderId="0" xfId="0" applyFont="1"/>
    <xf numFmtId="164" fontId="11" fillId="0" borderId="0" xfId="1" applyNumberFormat="1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1" applyNumberFormat="1" applyFont="1" applyAlignment="1">
      <alignment horizontal="center"/>
    </xf>
    <xf numFmtId="164" fontId="14" fillId="0" borderId="0" xfId="1" applyNumberFormat="1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1" fontId="7" fillId="0" borderId="0" xfId="0" applyNumberFormat="1" applyFont="1" applyAlignment="1">
      <alignment horizontal="center" vertical="center" wrapText="1"/>
    </xf>
    <xf numFmtId="11" fontId="7" fillId="0" borderId="19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1" fontId="7" fillId="0" borderId="7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11" fontId="7" fillId="0" borderId="6" xfId="0" applyNumberFormat="1" applyFont="1" applyBorder="1" applyAlignment="1">
      <alignment horizontal="center" vertical="center" wrapText="1"/>
    </xf>
    <xf numFmtId="11" fontId="7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11" fontId="7" fillId="0" borderId="8" xfId="0" applyNumberFormat="1" applyFont="1" applyBorder="1" applyAlignment="1">
      <alignment horizontal="center" vertical="center" wrapText="1"/>
    </xf>
    <xf numFmtId="11" fontId="7" fillId="0" borderId="21" xfId="0" applyNumberFormat="1" applyFont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11" fontId="7" fillId="0" borderId="14" xfId="0" applyNumberFormat="1" applyFont="1" applyBorder="1" applyAlignment="1">
      <alignment horizontal="center" vertical="center" wrapText="1"/>
    </xf>
    <xf numFmtId="2" fontId="7" fillId="0" borderId="2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2" applyFont="1" applyAlignment="1">
      <alignment horizontal="center"/>
    </xf>
    <xf numFmtId="11" fontId="11" fillId="0" borderId="0" xfId="2" applyNumberFormat="1" applyFont="1" applyAlignment="1">
      <alignment horizontal="center"/>
    </xf>
    <xf numFmtId="2" fontId="11" fillId="0" borderId="0" xfId="2" applyNumberFormat="1" applyFont="1" applyAlignment="1">
      <alignment horizontal="center"/>
    </xf>
    <xf numFmtId="11" fontId="11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1" fontId="11" fillId="0" borderId="0" xfId="0" applyNumberFormat="1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1" fontId="11" fillId="0" borderId="10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1" fontId="9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1" fontId="1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1" fontId="6" fillId="0" borderId="7" xfId="0" applyNumberFormat="1" applyFont="1" applyBorder="1" applyAlignment="1">
      <alignment horizontal="center" vertical="center" wrapText="1"/>
    </xf>
    <xf numFmtId="11" fontId="6" fillId="0" borderId="1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1" fontId="6" fillId="0" borderId="6" xfId="0" applyNumberFormat="1" applyFont="1" applyBorder="1" applyAlignment="1">
      <alignment horizontal="center" vertical="center" wrapText="1"/>
    </xf>
    <xf numFmtId="11" fontId="6" fillId="0" borderId="9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72DA-8268-8145-A3A9-875591FCCCBC}">
  <dimension ref="A1:B7"/>
  <sheetViews>
    <sheetView tabSelected="1" zoomScaleNormal="100" workbookViewId="0">
      <selection activeCell="C9" sqref="C9"/>
    </sheetView>
  </sheetViews>
  <sheetFormatPr baseColWidth="10" defaultColWidth="10.83203125" defaultRowHeight="27" x14ac:dyDescent="0.35"/>
  <cols>
    <col min="1" max="1" width="36" style="2" bestFit="1" customWidth="1"/>
    <col min="2" max="2" width="10.83203125" style="4"/>
    <col min="3" max="16384" width="10.83203125" style="2"/>
  </cols>
  <sheetData>
    <row r="1" spans="1:2" ht="55" customHeight="1" x14ac:dyDescent="0.35">
      <c r="A1" s="5" t="s">
        <v>10337</v>
      </c>
    </row>
    <row r="2" spans="1:2" x14ac:dyDescent="0.35">
      <c r="A2" s="1" t="s">
        <v>10338</v>
      </c>
      <c r="B2" s="4" t="s">
        <v>3835</v>
      </c>
    </row>
    <row r="3" spans="1:2" x14ac:dyDescent="0.35">
      <c r="A3" s="1" t="s">
        <v>10339</v>
      </c>
      <c r="B3" s="4" t="s">
        <v>3837</v>
      </c>
    </row>
    <row r="4" spans="1:2" x14ac:dyDescent="0.35">
      <c r="A4" s="1" t="s">
        <v>10340</v>
      </c>
      <c r="B4" s="4" t="s">
        <v>10336</v>
      </c>
    </row>
    <row r="5" spans="1:2" x14ac:dyDescent="0.35">
      <c r="A5" s="1" t="s">
        <v>10341</v>
      </c>
      <c r="B5" s="4" t="s">
        <v>10334</v>
      </c>
    </row>
    <row r="6" spans="1:2" x14ac:dyDescent="0.35">
      <c r="A6" s="1" t="s">
        <v>10342</v>
      </c>
      <c r="B6" s="4" t="s">
        <v>10335</v>
      </c>
    </row>
    <row r="7" spans="1:2" x14ac:dyDescent="0.35">
      <c r="A7" s="3" t="s">
        <v>10343</v>
      </c>
      <c r="B7" s="4" t="s">
        <v>3836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zoomScale="89" zoomScaleNormal="89" workbookViewId="0">
      <selection activeCell="C6" sqref="C6"/>
    </sheetView>
  </sheetViews>
  <sheetFormatPr baseColWidth="10" defaultColWidth="10.83203125" defaultRowHeight="16" x14ac:dyDescent="0.2"/>
  <cols>
    <col min="1" max="1" width="12.5" style="103" customWidth="1"/>
    <col min="2" max="2" width="24.1640625" style="103" bestFit="1" customWidth="1"/>
    <col min="3" max="3" width="21.1640625" style="115" customWidth="1"/>
    <col min="4" max="4" width="23.33203125" style="115" customWidth="1"/>
    <col min="5" max="5" width="22" style="115" customWidth="1"/>
    <col min="6" max="6" width="21.5" style="103" customWidth="1"/>
    <col min="7" max="7" width="6.5" style="103" bestFit="1" customWidth="1"/>
    <col min="8" max="8" width="12.83203125" style="103" bestFit="1" customWidth="1"/>
    <col min="9" max="9" width="14.6640625" style="103" bestFit="1" customWidth="1"/>
    <col min="10" max="10" width="19.83203125" style="103" bestFit="1" customWidth="1"/>
    <col min="11" max="11" width="22.5" style="103" bestFit="1" customWidth="1"/>
    <col min="12" max="13" width="34.33203125" style="116" customWidth="1"/>
    <col min="14" max="14" width="19" style="103" bestFit="1" customWidth="1"/>
    <col min="15" max="15" width="13.6640625" style="103" bestFit="1" customWidth="1"/>
    <col min="16" max="16" width="25.6640625" style="103" bestFit="1" customWidth="1"/>
    <col min="17" max="17" width="23" style="103" customWidth="1"/>
    <col min="18" max="16384" width="10.83203125" style="103"/>
  </cols>
  <sheetData>
    <row r="1" spans="1:17" ht="16" customHeight="1" x14ac:dyDescent="0.2">
      <c r="A1" s="119" t="s">
        <v>10344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16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21" customFormat="1" ht="45" customHeight="1" x14ac:dyDescent="0.2">
      <c r="A3" s="120" t="s">
        <v>0</v>
      </c>
      <c r="B3" s="121"/>
      <c r="C3" s="122"/>
      <c r="D3" s="120" t="s">
        <v>1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2"/>
    </row>
    <row r="4" spans="1:17" s="38" customFormat="1" ht="63" customHeight="1" x14ac:dyDescent="0.2">
      <c r="A4" s="18" t="s">
        <v>2</v>
      </c>
      <c r="B4" s="19" t="s">
        <v>3</v>
      </c>
      <c r="C4" s="20" t="s">
        <v>4</v>
      </c>
      <c r="D4" s="18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18" t="s">
        <v>13</v>
      </c>
      <c r="M4" s="118"/>
      <c r="N4" s="19" t="s">
        <v>14</v>
      </c>
      <c r="O4" s="19" t="s">
        <v>15</v>
      </c>
      <c r="P4" s="19" t="s">
        <v>16</v>
      </c>
      <c r="Q4" s="20" t="s">
        <v>17</v>
      </c>
    </row>
    <row r="5" spans="1:17" ht="21" x14ac:dyDescent="0.2">
      <c r="A5" s="104" t="s">
        <v>2807</v>
      </c>
      <c r="B5" s="26" t="s">
        <v>18</v>
      </c>
      <c r="C5" s="105" t="s">
        <v>19</v>
      </c>
      <c r="D5" s="21" t="s">
        <v>38</v>
      </c>
      <c r="E5" s="21"/>
      <c r="F5" s="26"/>
      <c r="G5" s="26"/>
      <c r="H5" s="26"/>
      <c r="I5" s="26"/>
      <c r="J5" s="26"/>
      <c r="K5" s="26"/>
      <c r="L5" s="106"/>
      <c r="M5" s="106"/>
      <c r="N5" s="26"/>
      <c r="O5" s="26"/>
      <c r="P5" s="26"/>
      <c r="Q5" s="107"/>
    </row>
    <row r="6" spans="1:17" ht="63" x14ac:dyDescent="0.2">
      <c r="A6" s="104" t="s">
        <v>893</v>
      </c>
      <c r="B6" s="26" t="s">
        <v>18</v>
      </c>
      <c r="C6" s="108" t="s">
        <v>20</v>
      </c>
      <c r="D6" s="21" t="s">
        <v>21</v>
      </c>
      <c r="E6" s="21" t="s">
        <v>22</v>
      </c>
      <c r="F6" s="26" t="s">
        <v>23</v>
      </c>
      <c r="G6" s="26" t="s">
        <v>2808</v>
      </c>
      <c r="H6" s="26" t="s">
        <v>24</v>
      </c>
      <c r="I6" s="26" t="s">
        <v>2809</v>
      </c>
      <c r="J6" s="26" t="s">
        <v>25</v>
      </c>
      <c r="K6" s="26" t="s">
        <v>26</v>
      </c>
      <c r="L6" s="117">
        <v>75857.495666332703</v>
      </c>
      <c r="M6" s="117"/>
      <c r="N6" s="26" t="s">
        <v>27</v>
      </c>
      <c r="O6" s="26" t="s">
        <v>28</v>
      </c>
      <c r="P6" s="26" t="s">
        <v>28</v>
      </c>
      <c r="Q6" s="107" t="s">
        <v>29</v>
      </c>
    </row>
    <row r="7" spans="1:17" ht="63" x14ac:dyDescent="0.2">
      <c r="A7" s="104" t="s">
        <v>908</v>
      </c>
      <c r="B7" s="26" t="s">
        <v>18</v>
      </c>
      <c r="C7" s="108" t="s">
        <v>30</v>
      </c>
      <c r="D7" s="21" t="s">
        <v>31</v>
      </c>
      <c r="E7" s="21" t="s">
        <v>30</v>
      </c>
      <c r="F7" s="26" t="s">
        <v>23</v>
      </c>
      <c r="G7" s="26" t="s">
        <v>2808</v>
      </c>
      <c r="H7" s="26" t="s">
        <v>24</v>
      </c>
      <c r="I7" s="26" t="s">
        <v>2810</v>
      </c>
      <c r="J7" s="26" t="s">
        <v>32</v>
      </c>
      <c r="K7" s="26" t="s">
        <v>33</v>
      </c>
      <c r="L7" s="117">
        <v>7985.0988096720403</v>
      </c>
      <c r="M7" s="117"/>
      <c r="N7" s="26" t="s">
        <v>34</v>
      </c>
      <c r="O7" s="26" t="s">
        <v>28</v>
      </c>
      <c r="P7" s="26" t="s">
        <v>28</v>
      </c>
      <c r="Q7" s="107" t="s">
        <v>29</v>
      </c>
    </row>
    <row r="8" spans="1:17" ht="105" x14ac:dyDescent="0.2">
      <c r="A8" s="104" t="s">
        <v>923</v>
      </c>
      <c r="B8" s="26" t="s">
        <v>35</v>
      </c>
      <c r="C8" s="108" t="s">
        <v>36</v>
      </c>
      <c r="D8" s="21" t="s">
        <v>748</v>
      </c>
      <c r="E8" s="21" t="s">
        <v>749</v>
      </c>
      <c r="F8" s="26" t="s">
        <v>23</v>
      </c>
      <c r="G8" s="26" t="s">
        <v>2808</v>
      </c>
      <c r="H8" s="26" t="s">
        <v>24</v>
      </c>
      <c r="I8" s="26"/>
      <c r="J8" s="26" t="s">
        <v>2811</v>
      </c>
      <c r="K8" s="26" t="s">
        <v>2812</v>
      </c>
      <c r="L8" s="106"/>
      <c r="M8" s="106"/>
      <c r="N8" s="26" t="s">
        <v>27</v>
      </c>
      <c r="O8" s="26" t="s">
        <v>28</v>
      </c>
      <c r="P8" s="26" t="s">
        <v>28</v>
      </c>
      <c r="Q8" s="107" t="s">
        <v>29</v>
      </c>
    </row>
    <row r="9" spans="1:17" ht="63" x14ac:dyDescent="0.2">
      <c r="A9" s="104" t="s">
        <v>2813</v>
      </c>
      <c r="B9" s="26" t="s">
        <v>35</v>
      </c>
      <c r="C9" s="108" t="s">
        <v>37</v>
      </c>
      <c r="D9" s="21" t="s">
        <v>38</v>
      </c>
      <c r="E9" s="21"/>
      <c r="F9" s="26"/>
      <c r="G9" s="26"/>
      <c r="H9" s="26"/>
      <c r="I9" s="26"/>
      <c r="J9" s="26"/>
      <c r="K9" s="26"/>
      <c r="L9" s="106"/>
      <c r="M9" s="106"/>
      <c r="N9" s="26"/>
      <c r="O9" s="26"/>
      <c r="P9" s="26"/>
      <c r="Q9" s="107"/>
    </row>
    <row r="10" spans="1:17" ht="126" x14ac:dyDescent="0.2">
      <c r="A10" s="104" t="s">
        <v>936</v>
      </c>
      <c r="B10" s="26" t="s">
        <v>39</v>
      </c>
      <c r="C10" s="108" t="s">
        <v>40</v>
      </c>
      <c r="D10" s="21" t="s">
        <v>41</v>
      </c>
      <c r="E10" s="21" t="s">
        <v>42</v>
      </c>
      <c r="F10" s="26" t="s">
        <v>23</v>
      </c>
      <c r="G10" s="26" t="s">
        <v>2808</v>
      </c>
      <c r="H10" s="26" t="s">
        <v>24</v>
      </c>
      <c r="I10" s="26" t="s">
        <v>2814</v>
      </c>
      <c r="J10" s="26" t="s">
        <v>43</v>
      </c>
      <c r="K10" s="26" t="s">
        <v>44</v>
      </c>
      <c r="L10" s="106">
        <v>91836.311967530797</v>
      </c>
      <c r="M10" s="106"/>
      <c r="N10" s="26" t="s">
        <v>27</v>
      </c>
      <c r="O10" s="26" t="s">
        <v>28</v>
      </c>
      <c r="P10" s="26" t="s">
        <v>28</v>
      </c>
      <c r="Q10" s="107" t="s">
        <v>29</v>
      </c>
    </row>
    <row r="11" spans="1:17" ht="63" x14ac:dyDescent="0.2">
      <c r="A11" s="104" t="s">
        <v>945</v>
      </c>
      <c r="B11" s="26" t="s">
        <v>39</v>
      </c>
      <c r="C11" s="108" t="s">
        <v>45</v>
      </c>
      <c r="D11" s="21" t="s">
        <v>46</v>
      </c>
      <c r="E11" s="21" t="s">
        <v>47</v>
      </c>
      <c r="F11" s="26" t="s">
        <v>23</v>
      </c>
      <c r="G11" s="26" t="s">
        <v>2808</v>
      </c>
      <c r="H11" s="26" t="s">
        <v>24</v>
      </c>
      <c r="I11" s="26" t="s">
        <v>2815</v>
      </c>
      <c r="J11" s="26" t="s">
        <v>48</v>
      </c>
      <c r="K11" s="26" t="s">
        <v>49</v>
      </c>
      <c r="L11" s="117">
        <v>92288.710762185103</v>
      </c>
      <c r="M11" s="106"/>
      <c r="N11" s="26" t="s">
        <v>50</v>
      </c>
      <c r="O11" s="26" t="s">
        <v>28</v>
      </c>
      <c r="P11" s="26" t="s">
        <v>28</v>
      </c>
      <c r="Q11" s="107" t="s">
        <v>29</v>
      </c>
    </row>
    <row r="12" spans="1:17" ht="42" x14ac:dyDescent="0.2">
      <c r="A12" s="104" t="s">
        <v>954</v>
      </c>
      <c r="B12" s="26" t="s">
        <v>39</v>
      </c>
      <c r="C12" s="108" t="s">
        <v>51</v>
      </c>
      <c r="D12" s="21" t="s">
        <v>52</v>
      </c>
      <c r="E12" s="21" t="s">
        <v>51</v>
      </c>
      <c r="F12" s="26" t="s">
        <v>23</v>
      </c>
      <c r="G12" s="26" t="s">
        <v>2808</v>
      </c>
      <c r="H12" s="26" t="s">
        <v>24</v>
      </c>
      <c r="I12" s="26" t="s">
        <v>2814</v>
      </c>
      <c r="J12" s="26" t="s">
        <v>53</v>
      </c>
      <c r="K12" s="26" t="s">
        <v>54</v>
      </c>
      <c r="L12" s="117">
        <v>119248.753062269</v>
      </c>
      <c r="M12" s="106"/>
      <c r="N12" s="26" t="s">
        <v>27</v>
      </c>
      <c r="O12" s="26" t="s">
        <v>28</v>
      </c>
      <c r="P12" s="26" t="s">
        <v>28</v>
      </c>
      <c r="Q12" s="107" t="s">
        <v>29</v>
      </c>
    </row>
    <row r="13" spans="1:17" ht="21" x14ac:dyDescent="0.2">
      <c r="A13" s="104" t="s">
        <v>964</v>
      </c>
      <c r="B13" s="26" t="s">
        <v>39</v>
      </c>
      <c r="C13" s="108" t="s">
        <v>55</v>
      </c>
      <c r="D13" s="21" t="s">
        <v>56</v>
      </c>
      <c r="E13" s="21" t="s">
        <v>55</v>
      </c>
      <c r="F13" s="26" t="s">
        <v>23</v>
      </c>
      <c r="G13" s="26" t="s">
        <v>2808</v>
      </c>
      <c r="H13" s="26" t="s">
        <v>24</v>
      </c>
      <c r="I13" s="26" t="s">
        <v>2816</v>
      </c>
      <c r="J13" s="26" t="s">
        <v>57</v>
      </c>
      <c r="K13" s="26" t="s">
        <v>54</v>
      </c>
      <c r="L13" s="117">
        <v>110321.788884045</v>
      </c>
      <c r="M13" s="106"/>
      <c r="N13" s="26" t="s">
        <v>58</v>
      </c>
      <c r="O13" s="26" t="s">
        <v>28</v>
      </c>
      <c r="P13" s="26" t="s">
        <v>28</v>
      </c>
      <c r="Q13" s="107" t="s">
        <v>29</v>
      </c>
    </row>
    <row r="14" spans="1:17" ht="63" x14ac:dyDescent="0.2">
      <c r="A14" s="104" t="s">
        <v>972</v>
      </c>
      <c r="B14" s="26" t="s">
        <v>39</v>
      </c>
      <c r="C14" s="108" t="s">
        <v>59</v>
      </c>
      <c r="D14" s="21" t="s">
        <v>750</v>
      </c>
      <c r="E14" s="21" t="s">
        <v>751</v>
      </c>
      <c r="F14" s="26" t="s">
        <v>28</v>
      </c>
      <c r="G14" s="26" t="s">
        <v>2808</v>
      </c>
      <c r="H14" s="26" t="s">
        <v>24</v>
      </c>
      <c r="I14" s="26" t="s">
        <v>2817</v>
      </c>
      <c r="J14" s="26" t="s">
        <v>2818</v>
      </c>
      <c r="K14" s="26" t="s">
        <v>2819</v>
      </c>
      <c r="L14" s="106"/>
      <c r="M14" s="106"/>
      <c r="N14" s="26" t="s">
        <v>2820</v>
      </c>
      <c r="O14" s="26" t="s">
        <v>2821</v>
      </c>
      <c r="P14" s="26" t="s">
        <v>28</v>
      </c>
      <c r="Q14" s="107" t="s">
        <v>29</v>
      </c>
    </row>
    <row r="15" spans="1:17" ht="84" x14ac:dyDescent="0.2">
      <c r="A15" s="104" t="s">
        <v>983</v>
      </c>
      <c r="B15" s="26" t="s">
        <v>39</v>
      </c>
      <c r="C15" s="108" t="s">
        <v>60</v>
      </c>
      <c r="D15" s="21" t="s">
        <v>752</v>
      </c>
      <c r="E15" s="21" t="s">
        <v>753</v>
      </c>
      <c r="F15" s="26" t="s">
        <v>23</v>
      </c>
      <c r="G15" s="26" t="s">
        <v>2808</v>
      </c>
      <c r="H15" s="26" t="s">
        <v>24</v>
      </c>
      <c r="I15" s="26"/>
      <c r="J15" s="26" t="s">
        <v>2822</v>
      </c>
      <c r="K15" s="26" t="s">
        <v>54</v>
      </c>
      <c r="L15" s="106"/>
      <c r="M15" s="106"/>
      <c r="N15" s="26" t="s">
        <v>2823</v>
      </c>
      <c r="O15" s="26" t="s">
        <v>28</v>
      </c>
      <c r="P15" s="26" t="s">
        <v>28</v>
      </c>
      <c r="Q15" s="107" t="s">
        <v>29</v>
      </c>
    </row>
    <row r="16" spans="1:17" ht="42" x14ac:dyDescent="0.2">
      <c r="A16" s="104" t="s">
        <v>2824</v>
      </c>
      <c r="B16" s="26" t="s">
        <v>39</v>
      </c>
      <c r="C16" s="108" t="s">
        <v>61</v>
      </c>
      <c r="D16" s="21" t="s">
        <v>38</v>
      </c>
      <c r="E16" s="21"/>
      <c r="F16" s="26"/>
      <c r="G16" s="26"/>
      <c r="H16" s="26"/>
      <c r="I16" s="26"/>
      <c r="J16" s="26"/>
      <c r="K16" s="26"/>
      <c r="L16" s="106"/>
      <c r="M16" s="106"/>
      <c r="N16" s="26"/>
      <c r="O16" s="26"/>
      <c r="P16" s="26"/>
      <c r="Q16" s="107"/>
    </row>
    <row r="17" spans="1:17" ht="63" x14ac:dyDescent="0.2">
      <c r="A17" s="104" t="s">
        <v>996</v>
      </c>
      <c r="B17" s="26" t="s">
        <v>39</v>
      </c>
      <c r="C17" s="108" t="s">
        <v>62</v>
      </c>
      <c r="D17" s="21" t="s">
        <v>63</v>
      </c>
      <c r="E17" s="21" t="s">
        <v>64</v>
      </c>
      <c r="F17" s="26" t="s">
        <v>23</v>
      </c>
      <c r="G17" s="26" t="s">
        <v>2808</v>
      </c>
      <c r="H17" s="26" t="s">
        <v>24</v>
      </c>
      <c r="I17" s="26" t="s">
        <v>2825</v>
      </c>
      <c r="J17" s="26" t="s">
        <v>65</v>
      </c>
      <c r="K17" s="26" t="s">
        <v>66</v>
      </c>
      <c r="L17" s="106">
        <v>1429.64550485682</v>
      </c>
      <c r="M17" s="106"/>
      <c r="N17" s="26" t="s">
        <v>67</v>
      </c>
      <c r="O17" s="26" t="s">
        <v>28</v>
      </c>
      <c r="P17" s="26" t="s">
        <v>28</v>
      </c>
      <c r="Q17" s="107" t="s">
        <v>29</v>
      </c>
    </row>
    <row r="18" spans="1:17" ht="42" x14ac:dyDescent="0.2">
      <c r="A18" s="104" t="s">
        <v>1007</v>
      </c>
      <c r="B18" s="26" t="s">
        <v>39</v>
      </c>
      <c r="C18" s="108" t="s">
        <v>68</v>
      </c>
      <c r="D18" s="21" t="s">
        <v>69</v>
      </c>
      <c r="E18" s="21" t="s">
        <v>70</v>
      </c>
      <c r="F18" s="26" t="s">
        <v>23</v>
      </c>
      <c r="G18" s="26" t="s">
        <v>2808</v>
      </c>
      <c r="H18" s="26" t="s">
        <v>24</v>
      </c>
      <c r="I18" s="26" t="s">
        <v>2826</v>
      </c>
      <c r="J18" s="26" t="s">
        <v>71</v>
      </c>
      <c r="K18" s="26" t="s">
        <v>72</v>
      </c>
      <c r="L18" s="106">
        <v>14561.6760343528</v>
      </c>
      <c r="M18" s="106"/>
      <c r="N18" s="26" t="s">
        <v>73</v>
      </c>
      <c r="O18" s="26" t="s">
        <v>28</v>
      </c>
      <c r="P18" s="26" t="s">
        <v>28</v>
      </c>
      <c r="Q18" s="107" t="s">
        <v>29</v>
      </c>
    </row>
    <row r="19" spans="1:17" ht="63" x14ac:dyDescent="0.2">
      <c r="A19" s="104" t="s">
        <v>2827</v>
      </c>
      <c r="B19" s="26" t="s">
        <v>39</v>
      </c>
      <c r="C19" s="108" t="s">
        <v>74</v>
      </c>
      <c r="D19" s="21" t="s">
        <v>38</v>
      </c>
      <c r="E19" s="21"/>
      <c r="F19" s="26"/>
      <c r="G19" s="26"/>
      <c r="H19" s="26"/>
      <c r="I19" s="26"/>
      <c r="J19" s="26"/>
      <c r="K19" s="26"/>
      <c r="L19" s="106"/>
      <c r="M19" s="106"/>
      <c r="N19" s="26"/>
      <c r="O19" s="26"/>
      <c r="P19" s="26"/>
      <c r="Q19" s="107"/>
    </row>
    <row r="20" spans="1:17" ht="21" x14ac:dyDescent="0.2">
      <c r="A20" s="104" t="s">
        <v>2828</v>
      </c>
      <c r="B20" s="26" t="s">
        <v>39</v>
      </c>
      <c r="C20" s="108" t="s">
        <v>75</v>
      </c>
      <c r="D20" s="21" t="s">
        <v>38</v>
      </c>
      <c r="E20" s="21"/>
      <c r="F20" s="26"/>
      <c r="G20" s="26"/>
      <c r="H20" s="26"/>
      <c r="I20" s="26"/>
      <c r="J20" s="26"/>
      <c r="K20" s="26"/>
      <c r="L20" s="106"/>
      <c r="M20" s="106"/>
      <c r="N20" s="26"/>
      <c r="O20" s="26"/>
      <c r="P20" s="26"/>
      <c r="Q20" s="107"/>
    </row>
    <row r="21" spans="1:17" ht="63" x14ac:dyDescent="0.2">
      <c r="A21" s="104" t="s">
        <v>1019</v>
      </c>
      <c r="B21" s="26" t="s">
        <v>39</v>
      </c>
      <c r="C21" s="108" t="s">
        <v>76</v>
      </c>
      <c r="D21" s="21" t="s">
        <v>754</v>
      </c>
      <c r="E21" s="21" t="s">
        <v>755</v>
      </c>
      <c r="F21" s="26" t="s">
        <v>23</v>
      </c>
      <c r="G21" s="26" t="s">
        <v>2808</v>
      </c>
      <c r="H21" s="26" t="s">
        <v>24</v>
      </c>
      <c r="I21" s="26"/>
      <c r="J21" s="26" t="s">
        <v>2829</v>
      </c>
      <c r="K21" s="26" t="s">
        <v>81</v>
      </c>
      <c r="L21" s="106"/>
      <c r="M21" s="106"/>
      <c r="N21" s="26" t="s">
        <v>2830</v>
      </c>
      <c r="O21" s="26" t="s">
        <v>28</v>
      </c>
      <c r="P21" s="26" t="s">
        <v>28</v>
      </c>
      <c r="Q21" s="107" t="s">
        <v>29</v>
      </c>
    </row>
    <row r="22" spans="1:17" ht="105" x14ac:dyDescent="0.2">
      <c r="A22" s="104" t="s">
        <v>1028</v>
      </c>
      <c r="B22" s="26" t="s">
        <v>39</v>
      </c>
      <c r="C22" s="108" t="s">
        <v>77</v>
      </c>
      <c r="D22" s="21" t="s">
        <v>78</v>
      </c>
      <c r="E22" s="21" t="s">
        <v>79</v>
      </c>
      <c r="F22" s="26" t="s">
        <v>23</v>
      </c>
      <c r="G22" s="26" t="s">
        <v>2808</v>
      </c>
      <c r="H22" s="26" t="s">
        <v>24</v>
      </c>
      <c r="I22" s="26" t="s">
        <v>2831</v>
      </c>
      <c r="J22" s="26" t="s">
        <v>80</v>
      </c>
      <c r="K22" s="26" t="s">
        <v>81</v>
      </c>
      <c r="L22" s="106" t="s">
        <v>2832</v>
      </c>
      <c r="M22" s="106"/>
      <c r="N22" s="26" t="s">
        <v>82</v>
      </c>
      <c r="O22" s="26" t="s">
        <v>28</v>
      </c>
      <c r="P22" s="26" t="s">
        <v>28</v>
      </c>
      <c r="Q22" s="107" t="s">
        <v>29</v>
      </c>
    </row>
    <row r="23" spans="1:17" ht="105" x14ac:dyDescent="0.2">
      <c r="A23" s="104" t="s">
        <v>1036</v>
      </c>
      <c r="B23" s="26" t="s">
        <v>39</v>
      </c>
      <c r="C23" s="108" t="s">
        <v>83</v>
      </c>
      <c r="D23" s="21" t="s">
        <v>756</v>
      </c>
      <c r="E23" s="21" t="s">
        <v>757</v>
      </c>
      <c r="F23" s="26" t="s">
        <v>23</v>
      </c>
      <c r="G23" s="26" t="s">
        <v>2808</v>
      </c>
      <c r="H23" s="26" t="s">
        <v>24</v>
      </c>
      <c r="I23" s="26"/>
      <c r="J23" s="26" t="s">
        <v>2833</v>
      </c>
      <c r="K23" s="26" t="s">
        <v>81</v>
      </c>
      <c r="L23" s="106"/>
      <c r="M23" s="106"/>
      <c r="N23" s="26" t="s">
        <v>476</v>
      </c>
      <c r="O23" s="26" t="s">
        <v>28</v>
      </c>
      <c r="P23" s="26" t="s">
        <v>28</v>
      </c>
      <c r="Q23" s="107" t="s">
        <v>29</v>
      </c>
    </row>
    <row r="24" spans="1:17" ht="105" x14ac:dyDescent="0.2">
      <c r="A24" s="104" t="s">
        <v>1042</v>
      </c>
      <c r="B24" s="26" t="s">
        <v>39</v>
      </c>
      <c r="C24" s="108" t="s">
        <v>84</v>
      </c>
      <c r="D24" s="21" t="s">
        <v>85</v>
      </c>
      <c r="E24" s="21" t="s">
        <v>86</v>
      </c>
      <c r="F24" s="26" t="s">
        <v>23</v>
      </c>
      <c r="G24" s="26" t="s">
        <v>2808</v>
      </c>
      <c r="H24" s="26" t="s">
        <v>24</v>
      </c>
      <c r="I24" s="26" t="s">
        <v>2814</v>
      </c>
      <c r="J24" s="26" t="s">
        <v>87</v>
      </c>
      <c r="K24" s="26" t="s">
        <v>88</v>
      </c>
      <c r="L24" s="106" t="s">
        <v>2834</v>
      </c>
      <c r="M24" s="106"/>
      <c r="N24" s="26" t="s">
        <v>27</v>
      </c>
      <c r="O24" s="26" t="s">
        <v>28</v>
      </c>
      <c r="P24" s="26" t="s">
        <v>28</v>
      </c>
      <c r="Q24" s="107" t="s">
        <v>29</v>
      </c>
    </row>
    <row r="25" spans="1:17" ht="42" x14ac:dyDescent="0.2">
      <c r="A25" s="104" t="s">
        <v>1052</v>
      </c>
      <c r="B25" s="26" t="s">
        <v>39</v>
      </c>
      <c r="C25" s="108" t="s">
        <v>89</v>
      </c>
      <c r="D25" s="21" t="s">
        <v>758</v>
      </c>
      <c r="E25" s="21" t="s">
        <v>89</v>
      </c>
      <c r="F25" s="26" t="s">
        <v>23</v>
      </c>
      <c r="G25" s="26" t="s">
        <v>2808</v>
      </c>
      <c r="H25" s="26" t="s">
        <v>24</v>
      </c>
      <c r="I25" s="26"/>
      <c r="J25" s="26" t="s">
        <v>2835</v>
      </c>
      <c r="K25" s="26" t="s">
        <v>88</v>
      </c>
      <c r="L25" s="106"/>
      <c r="M25" s="106"/>
      <c r="N25" s="26" t="s">
        <v>67</v>
      </c>
      <c r="O25" s="26" t="s">
        <v>28</v>
      </c>
      <c r="P25" s="26" t="s">
        <v>28</v>
      </c>
      <c r="Q25" s="107" t="s">
        <v>29</v>
      </c>
    </row>
    <row r="26" spans="1:17" ht="42" x14ac:dyDescent="0.2">
      <c r="A26" s="104" t="s">
        <v>1063</v>
      </c>
      <c r="B26" s="26" t="s">
        <v>39</v>
      </c>
      <c r="C26" s="108" t="s">
        <v>90</v>
      </c>
      <c r="D26" s="21" t="s">
        <v>759</v>
      </c>
      <c r="E26" s="21" t="s">
        <v>760</v>
      </c>
      <c r="F26" s="26" t="s">
        <v>2836</v>
      </c>
      <c r="G26" s="26" t="s">
        <v>2837</v>
      </c>
      <c r="H26" s="26" t="s">
        <v>24</v>
      </c>
      <c r="I26" s="26" t="s">
        <v>2838</v>
      </c>
      <c r="J26" s="26" t="s">
        <v>2839</v>
      </c>
      <c r="K26" s="26" t="s">
        <v>2840</v>
      </c>
      <c r="L26" s="106"/>
      <c r="M26" s="106"/>
      <c r="N26" s="26" t="s">
        <v>2841</v>
      </c>
      <c r="O26" s="26" t="s">
        <v>2842</v>
      </c>
      <c r="P26" s="26" t="s">
        <v>2843</v>
      </c>
      <c r="Q26" s="107" t="s">
        <v>29</v>
      </c>
    </row>
    <row r="27" spans="1:17" ht="21" x14ac:dyDescent="0.2">
      <c r="A27" s="104" t="s">
        <v>2844</v>
      </c>
      <c r="B27" s="26" t="s">
        <v>91</v>
      </c>
      <c r="C27" s="108" t="s">
        <v>92</v>
      </c>
      <c r="D27" s="21" t="s">
        <v>38</v>
      </c>
      <c r="E27" s="21"/>
      <c r="F27" s="26"/>
      <c r="G27" s="26"/>
      <c r="H27" s="26"/>
      <c r="I27" s="26"/>
      <c r="J27" s="26"/>
      <c r="K27" s="26"/>
      <c r="L27" s="106"/>
      <c r="M27" s="106"/>
      <c r="N27" s="26"/>
      <c r="O27" s="26"/>
      <c r="P27" s="26"/>
      <c r="Q27" s="107"/>
    </row>
    <row r="28" spans="1:17" ht="42" x14ac:dyDescent="0.2">
      <c r="A28" s="104" t="s">
        <v>1077</v>
      </c>
      <c r="B28" s="26" t="s">
        <v>91</v>
      </c>
      <c r="C28" s="108" t="s">
        <v>93</v>
      </c>
      <c r="D28" s="21" t="s">
        <v>94</v>
      </c>
      <c r="E28" s="21" t="s">
        <v>95</v>
      </c>
      <c r="F28" s="26" t="s">
        <v>96</v>
      </c>
      <c r="G28" s="26" t="s">
        <v>2845</v>
      </c>
      <c r="H28" s="26" t="s">
        <v>24</v>
      </c>
      <c r="I28" s="26" t="s">
        <v>2846</v>
      </c>
      <c r="J28" s="26" t="s">
        <v>28</v>
      </c>
      <c r="K28" s="26" t="s">
        <v>28</v>
      </c>
      <c r="L28" s="106" t="s">
        <v>2846</v>
      </c>
      <c r="M28" s="106"/>
      <c r="N28" s="26" t="s">
        <v>28</v>
      </c>
      <c r="O28" s="26" t="s">
        <v>97</v>
      </c>
      <c r="P28" s="26" t="s">
        <v>98</v>
      </c>
      <c r="Q28" s="107" t="s">
        <v>29</v>
      </c>
    </row>
    <row r="29" spans="1:17" ht="105" x14ac:dyDescent="0.2">
      <c r="A29" s="104" t="s">
        <v>2847</v>
      </c>
      <c r="B29" s="26" t="s">
        <v>99</v>
      </c>
      <c r="C29" s="108" t="s">
        <v>100</v>
      </c>
      <c r="D29" s="21" t="s">
        <v>38</v>
      </c>
      <c r="E29" s="21"/>
      <c r="F29" s="26"/>
      <c r="G29" s="26"/>
      <c r="H29" s="26"/>
      <c r="I29" s="26"/>
      <c r="J29" s="26"/>
      <c r="K29" s="26"/>
      <c r="L29" s="106"/>
      <c r="M29" s="106"/>
      <c r="N29" s="26"/>
      <c r="O29" s="26"/>
      <c r="P29" s="26"/>
      <c r="Q29" s="107"/>
    </row>
    <row r="30" spans="1:17" ht="63" x14ac:dyDescent="0.2">
      <c r="A30" s="104" t="s">
        <v>1088</v>
      </c>
      <c r="B30" s="26" t="s">
        <v>99</v>
      </c>
      <c r="C30" s="108" t="s">
        <v>101</v>
      </c>
      <c r="D30" s="21" t="s">
        <v>761</v>
      </c>
      <c r="E30" s="21" t="s">
        <v>762</v>
      </c>
      <c r="F30" s="26" t="s">
        <v>23</v>
      </c>
      <c r="G30" s="26" t="s">
        <v>2808</v>
      </c>
      <c r="H30" s="26" t="s">
        <v>24</v>
      </c>
      <c r="I30" s="26"/>
      <c r="J30" s="26" t="s">
        <v>2848</v>
      </c>
      <c r="K30" s="26" t="s">
        <v>2849</v>
      </c>
      <c r="L30" s="106"/>
      <c r="M30" s="106"/>
      <c r="N30" s="26" t="s">
        <v>2850</v>
      </c>
      <c r="O30" s="26" t="s">
        <v>28</v>
      </c>
      <c r="P30" s="26" t="s">
        <v>28</v>
      </c>
      <c r="Q30" s="107" t="s">
        <v>29</v>
      </c>
    </row>
    <row r="31" spans="1:17" ht="42" x14ac:dyDescent="0.2">
      <c r="A31" s="104" t="s">
        <v>1095</v>
      </c>
      <c r="B31" s="26" t="s">
        <v>99</v>
      </c>
      <c r="C31" s="108" t="s">
        <v>102</v>
      </c>
      <c r="D31" s="21" t="s">
        <v>103</v>
      </c>
      <c r="E31" s="21" t="s">
        <v>104</v>
      </c>
      <c r="F31" s="26" t="s">
        <v>23</v>
      </c>
      <c r="G31" s="26" t="s">
        <v>2808</v>
      </c>
      <c r="H31" s="26" t="s">
        <v>24</v>
      </c>
      <c r="I31" s="26" t="s">
        <v>2814</v>
      </c>
      <c r="J31" s="26" t="s">
        <v>105</v>
      </c>
      <c r="K31" s="26" t="s">
        <v>106</v>
      </c>
      <c r="L31" s="106" t="s">
        <v>2851</v>
      </c>
      <c r="M31" s="106"/>
      <c r="N31" s="26" t="s">
        <v>27</v>
      </c>
      <c r="O31" s="26" t="s">
        <v>28</v>
      </c>
      <c r="P31" s="26" t="s">
        <v>28</v>
      </c>
      <c r="Q31" s="107" t="s">
        <v>29</v>
      </c>
    </row>
    <row r="32" spans="1:17" ht="21" x14ac:dyDescent="0.2">
      <c r="A32" s="104" t="s">
        <v>1107</v>
      </c>
      <c r="B32" s="26" t="s">
        <v>99</v>
      </c>
      <c r="C32" s="108" t="s">
        <v>107</v>
      </c>
      <c r="D32" s="21" t="s">
        <v>108</v>
      </c>
      <c r="E32" s="21" t="s">
        <v>107</v>
      </c>
      <c r="F32" s="26" t="s">
        <v>23</v>
      </c>
      <c r="G32" s="26" t="s">
        <v>2808</v>
      </c>
      <c r="H32" s="26" t="s">
        <v>24</v>
      </c>
      <c r="I32" s="26" t="s">
        <v>2852</v>
      </c>
      <c r="J32" s="26" t="s">
        <v>109</v>
      </c>
      <c r="K32" s="26" t="s">
        <v>110</v>
      </c>
      <c r="L32" s="106" t="s">
        <v>2853</v>
      </c>
      <c r="M32" s="106"/>
      <c r="N32" s="26" t="s">
        <v>111</v>
      </c>
      <c r="O32" s="26" t="s">
        <v>28</v>
      </c>
      <c r="P32" s="26" t="s">
        <v>28</v>
      </c>
      <c r="Q32" s="107" t="s">
        <v>29</v>
      </c>
    </row>
    <row r="33" spans="1:17" ht="42" x14ac:dyDescent="0.2">
      <c r="A33" s="104" t="s">
        <v>2854</v>
      </c>
      <c r="B33" s="26" t="s">
        <v>99</v>
      </c>
      <c r="C33" s="108" t="s">
        <v>112</v>
      </c>
      <c r="D33" s="21" t="s">
        <v>38</v>
      </c>
      <c r="E33" s="21"/>
      <c r="F33" s="26"/>
      <c r="G33" s="26"/>
      <c r="H33" s="26"/>
      <c r="I33" s="26"/>
      <c r="J33" s="26"/>
      <c r="K33" s="26"/>
      <c r="L33" s="106"/>
      <c r="M33" s="106"/>
      <c r="N33" s="26"/>
      <c r="O33" s="26"/>
      <c r="P33" s="26"/>
      <c r="Q33" s="107"/>
    </row>
    <row r="34" spans="1:17" ht="84" x14ac:dyDescent="0.2">
      <c r="A34" s="104" t="s">
        <v>1115</v>
      </c>
      <c r="B34" s="26" t="s">
        <v>99</v>
      </c>
      <c r="C34" s="108" t="s">
        <v>113</v>
      </c>
      <c r="D34" s="21" t="s">
        <v>114</v>
      </c>
      <c r="E34" s="21" t="s">
        <v>115</v>
      </c>
      <c r="F34" s="26" t="s">
        <v>23</v>
      </c>
      <c r="G34" s="26" t="s">
        <v>2808</v>
      </c>
      <c r="H34" s="26" t="s">
        <v>24</v>
      </c>
      <c r="I34" s="26" t="s">
        <v>2814</v>
      </c>
      <c r="J34" s="26" t="s">
        <v>116</v>
      </c>
      <c r="K34" s="26" t="s">
        <v>117</v>
      </c>
      <c r="L34" s="106" t="s">
        <v>2855</v>
      </c>
      <c r="M34" s="106"/>
      <c r="N34" s="26" t="s">
        <v>27</v>
      </c>
      <c r="O34" s="26" t="s">
        <v>28</v>
      </c>
      <c r="P34" s="26" t="s">
        <v>28</v>
      </c>
      <c r="Q34" s="107" t="s">
        <v>29</v>
      </c>
    </row>
    <row r="35" spans="1:17" ht="105" x14ac:dyDescent="0.2">
      <c r="A35" s="104" t="s">
        <v>1121</v>
      </c>
      <c r="B35" s="26" t="s">
        <v>99</v>
      </c>
      <c r="C35" s="108" t="s">
        <v>118</v>
      </c>
      <c r="D35" s="21" t="s">
        <v>763</v>
      </c>
      <c r="E35" s="21" t="s">
        <v>764</v>
      </c>
      <c r="F35" s="26" t="s">
        <v>23</v>
      </c>
      <c r="G35" s="26" t="s">
        <v>2808</v>
      </c>
      <c r="H35" s="26" t="s">
        <v>24</v>
      </c>
      <c r="I35" s="26"/>
      <c r="J35" s="26" t="s">
        <v>2856</v>
      </c>
      <c r="K35" s="26" t="s">
        <v>117</v>
      </c>
      <c r="L35" s="106"/>
      <c r="M35" s="106"/>
      <c r="N35" s="26" t="s">
        <v>2857</v>
      </c>
      <c r="O35" s="26" t="s">
        <v>28</v>
      </c>
      <c r="P35" s="26" t="s">
        <v>28</v>
      </c>
      <c r="Q35" s="107" t="s">
        <v>29</v>
      </c>
    </row>
    <row r="36" spans="1:17" ht="42" x14ac:dyDescent="0.2">
      <c r="A36" s="104" t="s">
        <v>1129</v>
      </c>
      <c r="B36" s="26" t="s">
        <v>99</v>
      </c>
      <c r="C36" s="108" t="s">
        <v>119</v>
      </c>
      <c r="D36" s="21" t="s">
        <v>120</v>
      </c>
      <c r="E36" s="21" t="s">
        <v>121</v>
      </c>
      <c r="F36" s="26" t="s">
        <v>23</v>
      </c>
      <c r="G36" s="26" t="s">
        <v>2808</v>
      </c>
      <c r="H36" s="26" t="s">
        <v>24</v>
      </c>
      <c r="I36" s="26" t="s">
        <v>2858</v>
      </c>
      <c r="J36" s="26" t="s">
        <v>122</v>
      </c>
      <c r="K36" s="26" t="s">
        <v>123</v>
      </c>
      <c r="L36" s="106" t="s">
        <v>2859</v>
      </c>
      <c r="M36" s="106"/>
      <c r="N36" s="26" t="s">
        <v>124</v>
      </c>
      <c r="O36" s="26" t="s">
        <v>28</v>
      </c>
      <c r="P36" s="26" t="s">
        <v>28</v>
      </c>
      <c r="Q36" s="107" t="s">
        <v>29</v>
      </c>
    </row>
    <row r="37" spans="1:17" ht="42" x14ac:dyDescent="0.2">
      <c r="A37" s="104" t="s">
        <v>2860</v>
      </c>
      <c r="B37" s="26" t="s">
        <v>99</v>
      </c>
      <c r="C37" s="108" t="s">
        <v>125</v>
      </c>
      <c r="D37" s="21" t="s">
        <v>38</v>
      </c>
      <c r="E37" s="21"/>
      <c r="F37" s="26"/>
      <c r="G37" s="26"/>
      <c r="H37" s="26"/>
      <c r="I37" s="26"/>
      <c r="J37" s="26"/>
      <c r="K37" s="26"/>
      <c r="L37" s="106"/>
      <c r="M37" s="106"/>
      <c r="N37" s="26"/>
      <c r="O37" s="26"/>
      <c r="P37" s="26"/>
      <c r="Q37" s="107"/>
    </row>
    <row r="38" spans="1:17" ht="21" x14ac:dyDescent="0.2">
      <c r="A38" s="104" t="s">
        <v>2861</v>
      </c>
      <c r="B38" s="26" t="s">
        <v>99</v>
      </c>
      <c r="C38" s="108" t="s">
        <v>126</v>
      </c>
      <c r="D38" s="21" t="s">
        <v>38</v>
      </c>
      <c r="E38" s="21"/>
      <c r="F38" s="26"/>
      <c r="G38" s="26"/>
      <c r="H38" s="26"/>
      <c r="I38" s="26"/>
      <c r="J38" s="26"/>
      <c r="K38" s="26"/>
      <c r="L38" s="106"/>
      <c r="M38" s="106"/>
      <c r="N38" s="26"/>
      <c r="O38" s="26"/>
      <c r="P38" s="26"/>
      <c r="Q38" s="107"/>
    </row>
    <row r="39" spans="1:17" ht="84" x14ac:dyDescent="0.2">
      <c r="A39" s="104" t="s">
        <v>1134</v>
      </c>
      <c r="B39" s="26" t="s">
        <v>99</v>
      </c>
      <c r="C39" s="108" t="s">
        <v>127</v>
      </c>
      <c r="D39" s="21" t="s">
        <v>128</v>
      </c>
      <c r="E39" s="21" t="s">
        <v>129</v>
      </c>
      <c r="F39" s="26" t="s">
        <v>23</v>
      </c>
      <c r="G39" s="26" t="s">
        <v>2808</v>
      </c>
      <c r="H39" s="26" t="s">
        <v>24</v>
      </c>
      <c r="I39" s="26" t="s">
        <v>2814</v>
      </c>
      <c r="J39" s="26" t="s">
        <v>130</v>
      </c>
      <c r="K39" s="26" t="s">
        <v>131</v>
      </c>
      <c r="L39" s="106" t="s">
        <v>2862</v>
      </c>
      <c r="M39" s="106"/>
      <c r="N39" s="26" t="s">
        <v>27</v>
      </c>
      <c r="O39" s="26" t="s">
        <v>28</v>
      </c>
      <c r="P39" s="26" t="s">
        <v>28</v>
      </c>
      <c r="Q39" s="107" t="s">
        <v>29</v>
      </c>
    </row>
    <row r="40" spans="1:17" ht="63" x14ac:dyDescent="0.2">
      <c r="A40" s="104" t="s">
        <v>1143</v>
      </c>
      <c r="B40" s="26" t="s">
        <v>99</v>
      </c>
      <c r="C40" s="108" t="s">
        <v>132</v>
      </c>
      <c r="D40" s="21" t="s">
        <v>133</v>
      </c>
      <c r="E40" s="21" t="s">
        <v>132</v>
      </c>
      <c r="F40" s="26" t="s">
        <v>23</v>
      </c>
      <c r="G40" s="26" t="s">
        <v>2808</v>
      </c>
      <c r="H40" s="26" t="s">
        <v>24</v>
      </c>
      <c r="I40" s="26" t="s">
        <v>2814</v>
      </c>
      <c r="J40" s="26" t="s">
        <v>134</v>
      </c>
      <c r="K40" s="26" t="s">
        <v>135</v>
      </c>
      <c r="L40" s="106" t="s">
        <v>2863</v>
      </c>
      <c r="M40" s="106"/>
      <c r="N40" s="26" t="s">
        <v>27</v>
      </c>
      <c r="O40" s="26" t="s">
        <v>28</v>
      </c>
      <c r="P40" s="26" t="s">
        <v>28</v>
      </c>
      <c r="Q40" s="107" t="s">
        <v>29</v>
      </c>
    </row>
    <row r="41" spans="1:17" ht="42" x14ac:dyDescent="0.2">
      <c r="A41" s="104" t="s">
        <v>1154</v>
      </c>
      <c r="B41" s="26" t="s">
        <v>99</v>
      </c>
      <c r="C41" s="108" t="s">
        <v>136</v>
      </c>
      <c r="D41" s="21" t="s">
        <v>765</v>
      </c>
      <c r="E41" s="21" t="s">
        <v>766</v>
      </c>
      <c r="F41" s="26" t="s">
        <v>23</v>
      </c>
      <c r="G41" s="26" t="s">
        <v>2808</v>
      </c>
      <c r="H41" s="26" t="s">
        <v>24</v>
      </c>
      <c r="I41" s="26"/>
      <c r="J41" s="26" t="s">
        <v>2864</v>
      </c>
      <c r="K41" s="26" t="s">
        <v>140</v>
      </c>
      <c r="L41" s="106"/>
      <c r="M41" s="106"/>
      <c r="N41" s="26" t="s">
        <v>336</v>
      </c>
      <c r="O41" s="26" t="s">
        <v>28</v>
      </c>
      <c r="P41" s="26" t="s">
        <v>28</v>
      </c>
      <c r="Q41" s="107" t="s">
        <v>29</v>
      </c>
    </row>
    <row r="42" spans="1:17" ht="42" x14ac:dyDescent="0.2">
      <c r="A42" s="104" t="s">
        <v>1160</v>
      </c>
      <c r="B42" s="26" t="s">
        <v>99</v>
      </c>
      <c r="C42" s="108" t="s">
        <v>137</v>
      </c>
      <c r="D42" s="21" t="s">
        <v>138</v>
      </c>
      <c r="E42" s="21" t="s">
        <v>137</v>
      </c>
      <c r="F42" s="26" t="s">
        <v>23</v>
      </c>
      <c r="G42" s="26" t="s">
        <v>2808</v>
      </c>
      <c r="H42" s="26" t="s">
        <v>24</v>
      </c>
      <c r="I42" s="26" t="s">
        <v>2865</v>
      </c>
      <c r="J42" s="26" t="s">
        <v>139</v>
      </c>
      <c r="K42" s="26" t="s">
        <v>140</v>
      </c>
      <c r="L42" s="106" t="s">
        <v>2866</v>
      </c>
      <c r="M42" s="106"/>
      <c r="N42" s="26" t="s">
        <v>141</v>
      </c>
      <c r="O42" s="26" t="s">
        <v>28</v>
      </c>
      <c r="P42" s="26" t="s">
        <v>28</v>
      </c>
      <c r="Q42" s="107" t="s">
        <v>29</v>
      </c>
    </row>
    <row r="43" spans="1:17" ht="84" x14ac:dyDescent="0.2">
      <c r="A43" s="104" t="s">
        <v>2867</v>
      </c>
      <c r="B43" s="26" t="s">
        <v>99</v>
      </c>
      <c r="C43" s="108" t="s">
        <v>142</v>
      </c>
      <c r="D43" s="21" t="s">
        <v>38</v>
      </c>
      <c r="E43" s="21"/>
      <c r="F43" s="26"/>
      <c r="G43" s="26"/>
      <c r="H43" s="26"/>
      <c r="I43" s="26"/>
      <c r="J43" s="26"/>
      <c r="K43" s="26"/>
      <c r="L43" s="106"/>
      <c r="M43" s="106"/>
      <c r="N43" s="26"/>
      <c r="O43" s="26"/>
      <c r="P43" s="26"/>
      <c r="Q43" s="107"/>
    </row>
    <row r="44" spans="1:17" ht="42" x14ac:dyDescent="0.2">
      <c r="A44" s="104" t="s">
        <v>1168</v>
      </c>
      <c r="B44" s="26" t="s">
        <v>99</v>
      </c>
      <c r="C44" s="108" t="s">
        <v>143</v>
      </c>
      <c r="D44" s="21" t="s">
        <v>767</v>
      </c>
      <c r="E44" s="21" t="s">
        <v>768</v>
      </c>
      <c r="F44" s="26" t="s">
        <v>23</v>
      </c>
      <c r="G44" s="26" t="s">
        <v>2808</v>
      </c>
      <c r="H44" s="26" t="s">
        <v>24</v>
      </c>
      <c r="I44" s="26"/>
      <c r="J44" s="26" t="s">
        <v>2868</v>
      </c>
      <c r="K44" s="26" t="s">
        <v>140</v>
      </c>
      <c r="L44" s="106"/>
      <c r="M44" s="106"/>
      <c r="N44" s="26" t="s">
        <v>2869</v>
      </c>
      <c r="O44" s="26" t="s">
        <v>28</v>
      </c>
      <c r="P44" s="26" t="s">
        <v>28</v>
      </c>
      <c r="Q44" s="107" t="s">
        <v>29</v>
      </c>
    </row>
    <row r="45" spans="1:17" ht="42" x14ac:dyDescent="0.2">
      <c r="A45" s="104" t="s">
        <v>2870</v>
      </c>
      <c r="B45" s="26" t="s">
        <v>99</v>
      </c>
      <c r="C45" s="108" t="s">
        <v>144</v>
      </c>
      <c r="D45" s="21" t="s">
        <v>38</v>
      </c>
      <c r="E45" s="21"/>
      <c r="F45" s="26"/>
      <c r="G45" s="26"/>
      <c r="H45" s="26"/>
      <c r="I45" s="26"/>
      <c r="J45" s="26"/>
      <c r="K45" s="26"/>
      <c r="L45" s="106"/>
      <c r="M45" s="106"/>
      <c r="N45" s="26"/>
      <c r="O45" s="26"/>
      <c r="P45" s="26"/>
      <c r="Q45" s="107"/>
    </row>
    <row r="46" spans="1:17" ht="42" x14ac:dyDescent="0.2">
      <c r="A46" s="104" t="s">
        <v>1176</v>
      </c>
      <c r="B46" s="26" t="s">
        <v>99</v>
      </c>
      <c r="C46" s="108" t="s">
        <v>145</v>
      </c>
      <c r="D46" s="21" t="s">
        <v>146</v>
      </c>
      <c r="E46" s="21" t="s">
        <v>147</v>
      </c>
      <c r="F46" s="26" t="s">
        <v>23</v>
      </c>
      <c r="G46" s="26" t="s">
        <v>2808</v>
      </c>
      <c r="H46" s="26" t="s">
        <v>24</v>
      </c>
      <c r="I46" s="26" t="s">
        <v>2871</v>
      </c>
      <c r="J46" s="26" t="s">
        <v>148</v>
      </c>
      <c r="K46" s="26" t="s">
        <v>140</v>
      </c>
      <c r="L46" s="106" t="s">
        <v>2872</v>
      </c>
      <c r="M46" s="106"/>
      <c r="N46" s="26" t="s">
        <v>149</v>
      </c>
      <c r="O46" s="26" t="s">
        <v>28</v>
      </c>
      <c r="P46" s="26" t="s">
        <v>28</v>
      </c>
      <c r="Q46" s="107" t="s">
        <v>29</v>
      </c>
    </row>
    <row r="47" spans="1:17" ht="63" x14ac:dyDescent="0.2">
      <c r="A47" s="104" t="s">
        <v>1186</v>
      </c>
      <c r="B47" s="26" t="s">
        <v>99</v>
      </c>
      <c r="C47" s="108" t="s">
        <v>150</v>
      </c>
      <c r="D47" s="21" t="s">
        <v>151</v>
      </c>
      <c r="E47" s="21" t="s">
        <v>150</v>
      </c>
      <c r="F47" s="26" t="s">
        <v>23</v>
      </c>
      <c r="G47" s="26" t="s">
        <v>2808</v>
      </c>
      <c r="H47" s="26" t="s">
        <v>24</v>
      </c>
      <c r="I47" s="26" t="s">
        <v>2814</v>
      </c>
      <c r="J47" s="26" t="s">
        <v>152</v>
      </c>
      <c r="K47" s="26" t="s">
        <v>153</v>
      </c>
      <c r="L47" s="106" t="s">
        <v>2873</v>
      </c>
      <c r="M47" s="106"/>
      <c r="N47" s="26" t="s">
        <v>27</v>
      </c>
      <c r="O47" s="26" t="s">
        <v>28</v>
      </c>
      <c r="P47" s="26" t="s">
        <v>28</v>
      </c>
      <c r="Q47" s="107" t="s">
        <v>29</v>
      </c>
    </row>
    <row r="48" spans="1:17" ht="63" x14ac:dyDescent="0.2">
      <c r="A48" s="104" t="s">
        <v>1194</v>
      </c>
      <c r="B48" s="26" t="s">
        <v>99</v>
      </c>
      <c r="C48" s="108" t="s">
        <v>154</v>
      </c>
      <c r="D48" s="21" t="s">
        <v>155</v>
      </c>
      <c r="E48" s="21" t="s">
        <v>156</v>
      </c>
      <c r="F48" s="26" t="s">
        <v>23</v>
      </c>
      <c r="G48" s="26" t="s">
        <v>2808</v>
      </c>
      <c r="H48" s="26" t="s">
        <v>24</v>
      </c>
      <c r="I48" s="26" t="s">
        <v>2874</v>
      </c>
      <c r="J48" s="26" t="s">
        <v>157</v>
      </c>
      <c r="K48" s="26" t="s">
        <v>158</v>
      </c>
      <c r="L48" s="106" t="s">
        <v>2875</v>
      </c>
      <c r="M48" s="106"/>
      <c r="N48" s="26" t="s">
        <v>159</v>
      </c>
      <c r="O48" s="26" t="s">
        <v>28</v>
      </c>
      <c r="P48" s="26" t="s">
        <v>28</v>
      </c>
      <c r="Q48" s="107" t="s">
        <v>29</v>
      </c>
    </row>
    <row r="49" spans="1:17" ht="84" x14ac:dyDescent="0.2">
      <c r="A49" s="104" t="s">
        <v>1205</v>
      </c>
      <c r="B49" s="26" t="s">
        <v>99</v>
      </c>
      <c r="C49" s="108" t="s">
        <v>160</v>
      </c>
      <c r="D49" s="21" t="s">
        <v>161</v>
      </c>
      <c r="E49" s="21" t="s">
        <v>162</v>
      </c>
      <c r="F49" s="26" t="s">
        <v>23</v>
      </c>
      <c r="G49" s="26" t="s">
        <v>2808</v>
      </c>
      <c r="H49" s="26" t="s">
        <v>24</v>
      </c>
      <c r="I49" s="26" t="s">
        <v>2814</v>
      </c>
      <c r="J49" s="26" t="s">
        <v>163</v>
      </c>
      <c r="K49" s="26" t="s">
        <v>140</v>
      </c>
      <c r="L49" s="106" t="s">
        <v>2876</v>
      </c>
      <c r="M49" s="106"/>
      <c r="N49" s="26" t="s">
        <v>27</v>
      </c>
      <c r="O49" s="26" t="s">
        <v>28</v>
      </c>
      <c r="P49" s="26" t="s">
        <v>28</v>
      </c>
      <c r="Q49" s="107" t="s">
        <v>29</v>
      </c>
    </row>
    <row r="50" spans="1:17" ht="63" x14ac:dyDescent="0.2">
      <c r="A50" s="104" t="s">
        <v>1214</v>
      </c>
      <c r="B50" s="26" t="s">
        <v>99</v>
      </c>
      <c r="C50" s="108" t="s">
        <v>164</v>
      </c>
      <c r="D50" s="21" t="s">
        <v>165</v>
      </c>
      <c r="E50" s="21" t="s">
        <v>166</v>
      </c>
      <c r="F50" s="26" t="s">
        <v>23</v>
      </c>
      <c r="G50" s="26" t="s">
        <v>2808</v>
      </c>
      <c r="H50" s="26" t="s">
        <v>24</v>
      </c>
      <c r="I50" s="26" t="s">
        <v>2877</v>
      </c>
      <c r="J50" s="26" t="s">
        <v>167</v>
      </c>
      <c r="K50" s="26" t="s">
        <v>140</v>
      </c>
      <c r="L50" s="106" t="s">
        <v>2878</v>
      </c>
      <c r="M50" s="106"/>
      <c r="N50" s="26" t="s">
        <v>168</v>
      </c>
      <c r="O50" s="26" t="s">
        <v>28</v>
      </c>
      <c r="P50" s="26" t="s">
        <v>28</v>
      </c>
      <c r="Q50" s="107" t="s">
        <v>29</v>
      </c>
    </row>
    <row r="51" spans="1:17" ht="105" x14ac:dyDescent="0.2">
      <c r="A51" s="104" t="s">
        <v>1223</v>
      </c>
      <c r="B51" s="26" t="s">
        <v>99</v>
      </c>
      <c r="C51" s="108" t="s">
        <v>169</v>
      </c>
      <c r="D51" s="21" t="s">
        <v>769</v>
      </c>
      <c r="E51" s="21" t="s">
        <v>770</v>
      </c>
      <c r="F51" s="26" t="s">
        <v>23</v>
      </c>
      <c r="G51" s="26" t="s">
        <v>2808</v>
      </c>
      <c r="H51" s="26" t="s">
        <v>24</v>
      </c>
      <c r="I51" s="26"/>
      <c r="J51" s="26" t="s">
        <v>2879</v>
      </c>
      <c r="K51" s="26" t="s">
        <v>2880</v>
      </c>
      <c r="L51" s="106"/>
      <c r="M51" s="106"/>
      <c r="N51" s="26" t="s">
        <v>34</v>
      </c>
      <c r="O51" s="26" t="s">
        <v>28</v>
      </c>
      <c r="P51" s="26" t="s">
        <v>28</v>
      </c>
      <c r="Q51" s="107" t="s">
        <v>29</v>
      </c>
    </row>
    <row r="52" spans="1:17" ht="63" x14ac:dyDescent="0.2">
      <c r="A52" s="104" t="s">
        <v>1231</v>
      </c>
      <c r="B52" s="26" t="s">
        <v>99</v>
      </c>
      <c r="C52" s="108" t="s">
        <v>170</v>
      </c>
      <c r="D52" s="21" t="s">
        <v>171</v>
      </c>
      <c r="E52" s="21" t="s">
        <v>170</v>
      </c>
      <c r="F52" s="26" t="s">
        <v>23</v>
      </c>
      <c r="G52" s="26" t="s">
        <v>2808</v>
      </c>
      <c r="H52" s="26" t="s">
        <v>24</v>
      </c>
      <c r="I52" s="26" t="s">
        <v>2881</v>
      </c>
      <c r="J52" s="26" t="s">
        <v>172</v>
      </c>
      <c r="K52" s="26" t="s">
        <v>140</v>
      </c>
      <c r="L52" s="106" t="s">
        <v>2882</v>
      </c>
      <c r="M52" s="106"/>
      <c r="N52" s="26" t="s">
        <v>173</v>
      </c>
      <c r="O52" s="26" t="s">
        <v>28</v>
      </c>
      <c r="P52" s="26" t="s">
        <v>28</v>
      </c>
      <c r="Q52" s="107" t="s">
        <v>29</v>
      </c>
    </row>
    <row r="53" spans="1:17" ht="84" x14ac:dyDescent="0.2">
      <c r="A53" s="104" t="s">
        <v>1237</v>
      </c>
      <c r="B53" s="26" t="s">
        <v>99</v>
      </c>
      <c r="C53" s="108" t="s">
        <v>174</v>
      </c>
      <c r="D53" s="21" t="s">
        <v>175</v>
      </c>
      <c r="E53" s="21" t="s">
        <v>176</v>
      </c>
      <c r="F53" s="26" t="s">
        <v>23</v>
      </c>
      <c r="G53" s="26" t="s">
        <v>2808</v>
      </c>
      <c r="H53" s="26" t="s">
        <v>24</v>
      </c>
      <c r="I53" s="26" t="s">
        <v>2883</v>
      </c>
      <c r="J53" s="26" t="s">
        <v>177</v>
      </c>
      <c r="K53" s="26" t="s">
        <v>140</v>
      </c>
      <c r="L53" s="106" t="s">
        <v>2884</v>
      </c>
      <c r="M53" s="106"/>
      <c r="N53" s="26" t="s">
        <v>178</v>
      </c>
      <c r="O53" s="26" t="s">
        <v>28</v>
      </c>
      <c r="P53" s="26" t="s">
        <v>28</v>
      </c>
      <c r="Q53" s="107" t="s">
        <v>29</v>
      </c>
    </row>
    <row r="54" spans="1:17" ht="42" x14ac:dyDescent="0.2">
      <c r="A54" s="104" t="s">
        <v>1244</v>
      </c>
      <c r="B54" s="26" t="s">
        <v>99</v>
      </c>
      <c r="C54" s="108" t="s">
        <v>179</v>
      </c>
      <c r="D54" s="21" t="s">
        <v>180</v>
      </c>
      <c r="E54" s="21" t="s">
        <v>181</v>
      </c>
      <c r="F54" s="26" t="s">
        <v>23</v>
      </c>
      <c r="G54" s="26" t="s">
        <v>2808</v>
      </c>
      <c r="H54" s="26" t="s">
        <v>24</v>
      </c>
      <c r="I54" s="26" t="s">
        <v>2814</v>
      </c>
      <c r="J54" s="26" t="s">
        <v>182</v>
      </c>
      <c r="K54" s="26" t="s">
        <v>183</v>
      </c>
      <c r="L54" s="106" t="s">
        <v>2885</v>
      </c>
      <c r="M54" s="106"/>
      <c r="N54" s="26" t="s">
        <v>27</v>
      </c>
      <c r="O54" s="26" t="s">
        <v>28</v>
      </c>
      <c r="P54" s="26" t="s">
        <v>28</v>
      </c>
      <c r="Q54" s="107" t="s">
        <v>29</v>
      </c>
    </row>
    <row r="55" spans="1:17" ht="126" x14ac:dyDescent="0.2">
      <c r="A55" s="104" t="s">
        <v>1251</v>
      </c>
      <c r="B55" s="26" t="s">
        <v>99</v>
      </c>
      <c r="C55" s="108" t="s">
        <v>184</v>
      </c>
      <c r="D55" s="21" t="s">
        <v>185</v>
      </c>
      <c r="E55" s="21" t="s">
        <v>186</v>
      </c>
      <c r="F55" s="26" t="s">
        <v>23</v>
      </c>
      <c r="G55" s="26" t="s">
        <v>2808</v>
      </c>
      <c r="H55" s="26" t="s">
        <v>24</v>
      </c>
      <c r="I55" s="26" t="s">
        <v>2886</v>
      </c>
      <c r="J55" s="26" t="s">
        <v>187</v>
      </c>
      <c r="K55" s="26" t="s">
        <v>188</v>
      </c>
      <c r="L55" s="106" t="s">
        <v>2887</v>
      </c>
      <c r="M55" s="106"/>
      <c r="N55" s="26" t="s">
        <v>189</v>
      </c>
      <c r="O55" s="26" t="s">
        <v>28</v>
      </c>
      <c r="P55" s="26" t="s">
        <v>28</v>
      </c>
      <c r="Q55" s="107" t="s">
        <v>29</v>
      </c>
    </row>
    <row r="56" spans="1:17" ht="252" x14ac:dyDescent="0.2">
      <c r="A56" s="104" t="s">
        <v>1256</v>
      </c>
      <c r="B56" s="26" t="s">
        <v>99</v>
      </c>
      <c r="C56" s="108" t="s">
        <v>190</v>
      </c>
      <c r="D56" s="21" t="s">
        <v>191</v>
      </c>
      <c r="E56" s="21" t="s">
        <v>192</v>
      </c>
      <c r="F56" s="26" t="s">
        <v>23</v>
      </c>
      <c r="G56" s="26" t="s">
        <v>2808</v>
      </c>
      <c r="H56" s="26" t="s">
        <v>24</v>
      </c>
      <c r="I56" s="26" t="s">
        <v>2814</v>
      </c>
      <c r="J56" s="26" t="s">
        <v>193</v>
      </c>
      <c r="K56" s="26" t="s">
        <v>194</v>
      </c>
      <c r="L56" s="106" t="s">
        <v>2888</v>
      </c>
      <c r="M56" s="106"/>
      <c r="N56" s="26" t="s">
        <v>27</v>
      </c>
      <c r="O56" s="26" t="s">
        <v>28</v>
      </c>
      <c r="P56" s="26" t="s">
        <v>28</v>
      </c>
      <c r="Q56" s="107" t="s">
        <v>29</v>
      </c>
    </row>
    <row r="57" spans="1:17" ht="42" x14ac:dyDescent="0.2">
      <c r="A57" s="104" t="s">
        <v>2889</v>
      </c>
      <c r="B57" s="26" t="s">
        <v>99</v>
      </c>
      <c r="C57" s="108" t="s">
        <v>195</v>
      </c>
      <c r="D57" s="21" t="s">
        <v>38</v>
      </c>
      <c r="E57" s="21"/>
      <c r="F57" s="26"/>
      <c r="G57" s="26"/>
      <c r="H57" s="26"/>
      <c r="I57" s="26"/>
      <c r="J57" s="26"/>
      <c r="K57" s="26"/>
      <c r="L57" s="106"/>
      <c r="M57" s="106"/>
      <c r="N57" s="26"/>
      <c r="O57" s="26"/>
      <c r="P57" s="26"/>
      <c r="Q57" s="107"/>
    </row>
    <row r="58" spans="1:17" ht="105" x14ac:dyDescent="0.2">
      <c r="A58" s="104" t="s">
        <v>1264</v>
      </c>
      <c r="B58" s="26" t="s">
        <v>99</v>
      </c>
      <c r="C58" s="108" t="s">
        <v>196</v>
      </c>
      <c r="D58" s="21" t="s">
        <v>197</v>
      </c>
      <c r="E58" s="21" t="s">
        <v>198</v>
      </c>
      <c r="F58" s="26" t="s">
        <v>23</v>
      </c>
      <c r="G58" s="26" t="s">
        <v>2808</v>
      </c>
      <c r="H58" s="26" t="s">
        <v>24</v>
      </c>
      <c r="I58" s="26" t="s">
        <v>2890</v>
      </c>
      <c r="J58" s="26" t="s">
        <v>199</v>
      </c>
      <c r="K58" s="26" t="s">
        <v>200</v>
      </c>
      <c r="L58" s="106" t="s">
        <v>2891</v>
      </c>
      <c r="M58" s="106"/>
      <c r="N58" s="26" t="s">
        <v>201</v>
      </c>
      <c r="O58" s="26" t="s">
        <v>28</v>
      </c>
      <c r="P58" s="26" t="s">
        <v>28</v>
      </c>
      <c r="Q58" s="107" t="s">
        <v>29</v>
      </c>
    </row>
    <row r="59" spans="1:17" ht="63" x14ac:dyDescent="0.2">
      <c r="A59" s="104" t="s">
        <v>1269</v>
      </c>
      <c r="B59" s="26" t="s">
        <v>99</v>
      </c>
      <c r="C59" s="108" t="s">
        <v>202</v>
      </c>
      <c r="D59" s="21" t="s">
        <v>203</v>
      </c>
      <c r="E59" s="21" t="s">
        <v>204</v>
      </c>
      <c r="F59" s="26" t="s">
        <v>23</v>
      </c>
      <c r="G59" s="26" t="s">
        <v>2808</v>
      </c>
      <c r="H59" s="26" t="s">
        <v>24</v>
      </c>
      <c r="I59" s="26" t="s">
        <v>2814</v>
      </c>
      <c r="J59" s="26" t="s">
        <v>205</v>
      </c>
      <c r="K59" s="26" t="s">
        <v>206</v>
      </c>
      <c r="L59" s="106" t="s">
        <v>2892</v>
      </c>
      <c r="M59" s="106"/>
      <c r="N59" s="26" t="s">
        <v>27</v>
      </c>
      <c r="O59" s="26" t="s">
        <v>28</v>
      </c>
      <c r="P59" s="26" t="s">
        <v>28</v>
      </c>
      <c r="Q59" s="107" t="s">
        <v>29</v>
      </c>
    </row>
    <row r="60" spans="1:17" ht="63" x14ac:dyDescent="0.2">
      <c r="A60" s="104" t="s">
        <v>631</v>
      </c>
      <c r="B60" s="26" t="s">
        <v>99</v>
      </c>
      <c r="C60" s="108" t="s">
        <v>207</v>
      </c>
      <c r="D60" s="21" t="s">
        <v>771</v>
      </c>
      <c r="E60" s="21" t="s">
        <v>772</v>
      </c>
      <c r="F60" s="26" t="s">
        <v>23</v>
      </c>
      <c r="G60" s="26" t="s">
        <v>2808</v>
      </c>
      <c r="H60" s="26" t="s">
        <v>24</v>
      </c>
      <c r="I60" s="26"/>
      <c r="J60" s="26" t="s">
        <v>2893</v>
      </c>
      <c r="K60" s="26" t="s">
        <v>2894</v>
      </c>
      <c r="L60" s="106"/>
      <c r="M60" s="106"/>
      <c r="N60" s="26" t="s">
        <v>58</v>
      </c>
      <c r="O60" s="26" t="s">
        <v>28</v>
      </c>
      <c r="P60" s="26" t="s">
        <v>28</v>
      </c>
      <c r="Q60" s="107" t="s">
        <v>29</v>
      </c>
    </row>
    <row r="61" spans="1:17" ht="63" x14ac:dyDescent="0.2">
      <c r="A61" s="104" t="s">
        <v>1286</v>
      </c>
      <c r="B61" s="26" t="s">
        <v>99</v>
      </c>
      <c r="C61" s="108" t="s">
        <v>208</v>
      </c>
      <c r="D61" s="21" t="s">
        <v>773</v>
      </c>
      <c r="E61" s="21" t="s">
        <v>774</v>
      </c>
      <c r="F61" s="26" t="s">
        <v>23</v>
      </c>
      <c r="G61" s="26" t="s">
        <v>2808</v>
      </c>
      <c r="H61" s="26" t="s">
        <v>24</v>
      </c>
      <c r="I61" s="26"/>
      <c r="J61" s="26" t="s">
        <v>2895</v>
      </c>
      <c r="K61" s="26" t="s">
        <v>2896</v>
      </c>
      <c r="L61" s="106"/>
      <c r="M61" s="106"/>
      <c r="N61" s="26" t="s">
        <v>27</v>
      </c>
      <c r="O61" s="26" t="s">
        <v>28</v>
      </c>
      <c r="P61" s="26" t="s">
        <v>28</v>
      </c>
      <c r="Q61" s="107" t="s">
        <v>29</v>
      </c>
    </row>
    <row r="62" spans="1:17" ht="84" x14ac:dyDescent="0.2">
      <c r="A62" s="104" t="s">
        <v>1293</v>
      </c>
      <c r="B62" s="26" t="s">
        <v>99</v>
      </c>
      <c r="C62" s="108" t="s">
        <v>209</v>
      </c>
      <c r="D62" s="21" t="s">
        <v>210</v>
      </c>
      <c r="E62" s="21" t="s">
        <v>211</v>
      </c>
      <c r="F62" s="26" t="s">
        <v>23</v>
      </c>
      <c r="G62" s="26" t="s">
        <v>2808</v>
      </c>
      <c r="H62" s="26" t="s">
        <v>24</v>
      </c>
      <c r="I62" s="26" t="s">
        <v>2897</v>
      </c>
      <c r="J62" s="26" t="s">
        <v>212</v>
      </c>
      <c r="K62" s="26" t="s">
        <v>213</v>
      </c>
      <c r="L62" s="106" t="s">
        <v>2898</v>
      </c>
      <c r="M62" s="106"/>
      <c r="N62" s="26" t="s">
        <v>214</v>
      </c>
      <c r="O62" s="26" t="s">
        <v>28</v>
      </c>
      <c r="P62" s="26" t="s">
        <v>28</v>
      </c>
      <c r="Q62" s="107" t="s">
        <v>29</v>
      </c>
    </row>
    <row r="63" spans="1:17" ht="42" x14ac:dyDescent="0.2">
      <c r="A63" s="104" t="s">
        <v>1300</v>
      </c>
      <c r="B63" s="26" t="s">
        <v>215</v>
      </c>
      <c r="C63" s="108" t="s">
        <v>216</v>
      </c>
      <c r="D63" s="21" t="s">
        <v>217</v>
      </c>
      <c r="E63" s="21" t="s">
        <v>218</v>
      </c>
      <c r="F63" s="26" t="s">
        <v>23</v>
      </c>
      <c r="G63" s="26" t="s">
        <v>2808</v>
      </c>
      <c r="H63" s="26" t="s">
        <v>24</v>
      </c>
      <c r="I63" s="26" t="s">
        <v>2899</v>
      </c>
      <c r="J63" s="26" t="s">
        <v>219</v>
      </c>
      <c r="K63" s="26" t="s">
        <v>220</v>
      </c>
      <c r="L63" s="106" t="s">
        <v>2900</v>
      </c>
      <c r="M63" s="106"/>
      <c r="N63" s="26" t="s">
        <v>221</v>
      </c>
      <c r="O63" s="26" t="s">
        <v>28</v>
      </c>
      <c r="P63" s="26" t="s">
        <v>28</v>
      </c>
      <c r="Q63" s="107" t="s">
        <v>29</v>
      </c>
    </row>
    <row r="64" spans="1:17" ht="63" x14ac:dyDescent="0.2">
      <c r="A64" s="104" t="s">
        <v>1308</v>
      </c>
      <c r="B64" s="26" t="s">
        <v>215</v>
      </c>
      <c r="C64" s="108" t="s">
        <v>222</v>
      </c>
      <c r="D64" s="21" t="s">
        <v>223</v>
      </c>
      <c r="E64" s="21" t="s">
        <v>222</v>
      </c>
      <c r="F64" s="26" t="s">
        <v>23</v>
      </c>
      <c r="G64" s="26" t="s">
        <v>2808</v>
      </c>
      <c r="H64" s="26" t="s">
        <v>24</v>
      </c>
      <c r="I64" s="26" t="s">
        <v>2901</v>
      </c>
      <c r="J64" s="26" t="s">
        <v>224</v>
      </c>
      <c r="K64" s="26" t="s">
        <v>225</v>
      </c>
      <c r="L64" s="106" t="s">
        <v>2902</v>
      </c>
      <c r="M64" s="106"/>
      <c r="N64" s="26" t="s">
        <v>221</v>
      </c>
      <c r="O64" s="26" t="s">
        <v>28</v>
      </c>
      <c r="P64" s="26" t="s">
        <v>28</v>
      </c>
      <c r="Q64" s="107" t="s">
        <v>29</v>
      </c>
    </row>
    <row r="65" spans="1:17" ht="42" x14ac:dyDescent="0.2">
      <c r="A65" s="104" t="s">
        <v>1312</v>
      </c>
      <c r="B65" s="26" t="s">
        <v>215</v>
      </c>
      <c r="C65" s="108" t="s">
        <v>226</v>
      </c>
      <c r="D65" s="21" t="s">
        <v>775</v>
      </c>
      <c r="E65" s="21" t="s">
        <v>776</v>
      </c>
      <c r="F65" s="26" t="s">
        <v>28</v>
      </c>
      <c r="G65" s="26" t="s">
        <v>2808</v>
      </c>
      <c r="H65" s="26" t="s">
        <v>24</v>
      </c>
      <c r="I65" s="26" t="s">
        <v>2903</v>
      </c>
      <c r="J65" s="26" t="s">
        <v>2904</v>
      </c>
      <c r="K65" s="26" t="s">
        <v>2905</v>
      </c>
      <c r="L65" s="106"/>
      <c r="M65" s="106"/>
      <c r="N65" s="26" t="s">
        <v>2906</v>
      </c>
      <c r="O65" s="26" t="s">
        <v>2821</v>
      </c>
      <c r="P65" s="26" t="s">
        <v>28</v>
      </c>
      <c r="Q65" s="107" t="s">
        <v>29</v>
      </c>
    </row>
    <row r="66" spans="1:17" ht="42" x14ac:dyDescent="0.2">
      <c r="A66" s="104" t="s">
        <v>2907</v>
      </c>
      <c r="B66" s="26" t="s">
        <v>215</v>
      </c>
      <c r="C66" s="108" t="s">
        <v>227</v>
      </c>
      <c r="D66" s="21" t="s">
        <v>38</v>
      </c>
      <c r="E66" s="21"/>
      <c r="F66" s="26"/>
      <c r="G66" s="26"/>
      <c r="H66" s="26"/>
      <c r="I66" s="26"/>
      <c r="J66" s="26"/>
      <c r="K66" s="26"/>
      <c r="L66" s="106"/>
      <c r="M66" s="106"/>
      <c r="N66" s="26"/>
      <c r="O66" s="26"/>
      <c r="P66" s="26"/>
      <c r="Q66" s="107"/>
    </row>
    <row r="67" spans="1:17" ht="42" x14ac:dyDescent="0.2">
      <c r="A67" s="104" t="s">
        <v>1318</v>
      </c>
      <c r="B67" s="26" t="s">
        <v>215</v>
      </c>
      <c r="C67" s="108" t="s">
        <v>228</v>
      </c>
      <c r="D67" s="21" t="s">
        <v>777</v>
      </c>
      <c r="E67" s="21" t="s">
        <v>228</v>
      </c>
      <c r="F67" s="26" t="s">
        <v>28</v>
      </c>
      <c r="G67" s="26" t="s">
        <v>2808</v>
      </c>
      <c r="H67" s="26" t="s">
        <v>24</v>
      </c>
      <c r="I67" s="26" t="s">
        <v>2908</v>
      </c>
      <c r="J67" s="26" t="s">
        <v>2909</v>
      </c>
      <c r="K67" s="26" t="s">
        <v>2910</v>
      </c>
      <c r="L67" s="106"/>
      <c r="M67" s="106"/>
      <c r="N67" s="26" t="s">
        <v>2911</v>
      </c>
      <c r="O67" s="26" t="s">
        <v>2821</v>
      </c>
      <c r="P67" s="26" t="s">
        <v>28</v>
      </c>
      <c r="Q67" s="107" t="s">
        <v>29</v>
      </c>
    </row>
    <row r="68" spans="1:17" ht="21" x14ac:dyDescent="0.2">
      <c r="A68" s="104" t="s">
        <v>2912</v>
      </c>
      <c r="B68" s="26" t="s">
        <v>215</v>
      </c>
      <c r="C68" s="108" t="s">
        <v>229</v>
      </c>
      <c r="D68" s="21" t="s">
        <v>38</v>
      </c>
      <c r="E68" s="21"/>
      <c r="F68" s="26"/>
      <c r="G68" s="26"/>
      <c r="H68" s="26"/>
      <c r="I68" s="26"/>
      <c r="J68" s="26"/>
      <c r="K68" s="26"/>
      <c r="L68" s="106"/>
      <c r="M68" s="106"/>
      <c r="N68" s="26"/>
      <c r="O68" s="26"/>
      <c r="P68" s="26"/>
      <c r="Q68" s="107"/>
    </row>
    <row r="69" spans="1:17" ht="63" x14ac:dyDescent="0.2">
      <c r="A69" s="104" t="s">
        <v>2913</v>
      </c>
      <c r="B69" s="26" t="s">
        <v>215</v>
      </c>
      <c r="C69" s="108" t="s">
        <v>230</v>
      </c>
      <c r="D69" s="21" t="s">
        <v>38</v>
      </c>
      <c r="E69" s="21"/>
      <c r="F69" s="26"/>
      <c r="G69" s="26"/>
      <c r="H69" s="26"/>
      <c r="I69" s="26"/>
      <c r="J69" s="26"/>
      <c r="K69" s="26"/>
      <c r="L69" s="106"/>
      <c r="M69" s="106"/>
      <c r="N69" s="26"/>
      <c r="O69" s="26"/>
      <c r="P69" s="26"/>
      <c r="Q69" s="107"/>
    </row>
    <row r="70" spans="1:17" ht="42" x14ac:dyDescent="0.2">
      <c r="A70" s="104" t="s">
        <v>2914</v>
      </c>
      <c r="B70" s="26" t="s">
        <v>215</v>
      </c>
      <c r="C70" s="108" t="s">
        <v>231</v>
      </c>
      <c r="D70" s="21" t="s">
        <v>38</v>
      </c>
      <c r="E70" s="21"/>
      <c r="F70" s="26"/>
      <c r="G70" s="26"/>
      <c r="H70" s="26"/>
      <c r="I70" s="26"/>
      <c r="J70" s="26"/>
      <c r="K70" s="26"/>
      <c r="L70" s="106"/>
      <c r="M70" s="106"/>
      <c r="N70" s="26"/>
      <c r="O70" s="26"/>
      <c r="P70" s="26"/>
      <c r="Q70" s="107"/>
    </row>
    <row r="71" spans="1:17" ht="42" x14ac:dyDescent="0.2">
      <c r="A71" s="104" t="s">
        <v>1323</v>
      </c>
      <c r="B71" s="26" t="s">
        <v>215</v>
      </c>
      <c r="C71" s="108" t="s">
        <v>232</v>
      </c>
      <c r="D71" s="21" t="s">
        <v>233</v>
      </c>
      <c r="E71" s="21" t="s">
        <v>232</v>
      </c>
      <c r="F71" s="26" t="s">
        <v>23</v>
      </c>
      <c r="G71" s="26" t="s">
        <v>2808</v>
      </c>
      <c r="H71" s="26" t="s">
        <v>24</v>
      </c>
      <c r="I71" s="26" t="s">
        <v>2814</v>
      </c>
      <c r="J71" s="26" t="s">
        <v>234</v>
      </c>
      <c r="K71" s="26" t="s">
        <v>235</v>
      </c>
      <c r="L71" s="106" t="s">
        <v>2915</v>
      </c>
      <c r="M71" s="106"/>
      <c r="N71" s="26" t="s">
        <v>27</v>
      </c>
      <c r="O71" s="26" t="s">
        <v>28</v>
      </c>
      <c r="P71" s="26" t="s">
        <v>28</v>
      </c>
      <c r="Q71" s="107" t="s">
        <v>29</v>
      </c>
    </row>
    <row r="72" spans="1:17" ht="105" x14ac:dyDescent="0.2">
      <c r="A72" s="104" t="s">
        <v>1329</v>
      </c>
      <c r="B72" s="26" t="s">
        <v>215</v>
      </c>
      <c r="C72" s="108" t="s">
        <v>236</v>
      </c>
      <c r="D72" s="21" t="s">
        <v>237</v>
      </c>
      <c r="E72" s="21" t="s">
        <v>238</v>
      </c>
      <c r="F72" s="26" t="s">
        <v>23</v>
      </c>
      <c r="G72" s="26" t="s">
        <v>2808</v>
      </c>
      <c r="H72" s="26" t="s">
        <v>24</v>
      </c>
      <c r="I72" s="26" t="s">
        <v>2814</v>
      </c>
      <c r="J72" s="26" t="s">
        <v>239</v>
      </c>
      <c r="K72" s="26" t="s">
        <v>240</v>
      </c>
      <c r="L72" s="106" t="s">
        <v>2916</v>
      </c>
      <c r="M72" s="106"/>
      <c r="N72" s="26" t="s">
        <v>27</v>
      </c>
      <c r="O72" s="26" t="s">
        <v>28</v>
      </c>
      <c r="P72" s="26" t="s">
        <v>28</v>
      </c>
      <c r="Q72" s="107" t="s">
        <v>29</v>
      </c>
    </row>
    <row r="73" spans="1:17" ht="63" x14ac:dyDescent="0.2">
      <c r="A73" s="104" t="s">
        <v>1333</v>
      </c>
      <c r="B73" s="26" t="s">
        <v>215</v>
      </c>
      <c r="C73" s="108" t="s">
        <v>241</v>
      </c>
      <c r="D73" s="21" t="s">
        <v>242</v>
      </c>
      <c r="E73" s="21" t="s">
        <v>243</v>
      </c>
      <c r="F73" s="26" t="s">
        <v>23</v>
      </c>
      <c r="G73" s="26" t="s">
        <v>2808</v>
      </c>
      <c r="H73" s="26" t="s">
        <v>24</v>
      </c>
      <c r="I73" s="26" t="s">
        <v>2917</v>
      </c>
      <c r="J73" s="26" t="s">
        <v>244</v>
      </c>
      <c r="K73" s="26" t="s">
        <v>245</v>
      </c>
      <c r="L73" s="106" t="s">
        <v>2918</v>
      </c>
      <c r="M73" s="106"/>
      <c r="N73" s="26" t="s">
        <v>246</v>
      </c>
      <c r="O73" s="26" t="s">
        <v>28</v>
      </c>
      <c r="P73" s="26" t="s">
        <v>28</v>
      </c>
      <c r="Q73" s="107" t="s">
        <v>29</v>
      </c>
    </row>
    <row r="74" spans="1:17" ht="21" x14ac:dyDescent="0.2">
      <c r="A74" s="104" t="s">
        <v>2919</v>
      </c>
      <c r="B74" s="26" t="s">
        <v>215</v>
      </c>
      <c r="C74" s="108" t="s">
        <v>247</v>
      </c>
      <c r="D74" s="21" t="s">
        <v>38</v>
      </c>
      <c r="E74" s="21"/>
      <c r="F74" s="26"/>
      <c r="G74" s="26"/>
      <c r="H74" s="26"/>
      <c r="I74" s="26"/>
      <c r="J74" s="26"/>
      <c r="K74" s="26"/>
      <c r="L74" s="106"/>
      <c r="M74" s="106"/>
      <c r="N74" s="26"/>
      <c r="O74" s="26"/>
      <c r="P74" s="26"/>
      <c r="Q74" s="107"/>
    </row>
    <row r="75" spans="1:17" ht="21" x14ac:dyDescent="0.2">
      <c r="A75" s="104" t="s">
        <v>2920</v>
      </c>
      <c r="B75" s="26" t="s">
        <v>215</v>
      </c>
      <c r="C75" s="108" t="s">
        <v>248</v>
      </c>
      <c r="D75" s="21" t="s">
        <v>38</v>
      </c>
      <c r="E75" s="21"/>
      <c r="F75" s="26"/>
      <c r="G75" s="26"/>
      <c r="H75" s="26"/>
      <c r="I75" s="26"/>
      <c r="J75" s="26"/>
      <c r="K75" s="26"/>
      <c r="L75" s="106"/>
      <c r="M75" s="106"/>
      <c r="N75" s="26"/>
      <c r="O75" s="26"/>
      <c r="P75" s="26"/>
      <c r="Q75" s="107"/>
    </row>
    <row r="76" spans="1:17" ht="42" x14ac:dyDescent="0.2">
      <c r="A76" s="104" t="s">
        <v>1340</v>
      </c>
      <c r="B76" s="26" t="s">
        <v>215</v>
      </c>
      <c r="C76" s="108" t="s">
        <v>249</v>
      </c>
      <c r="D76" s="21" t="s">
        <v>250</v>
      </c>
      <c r="E76" s="21" t="s">
        <v>249</v>
      </c>
      <c r="F76" s="26" t="s">
        <v>23</v>
      </c>
      <c r="G76" s="26" t="s">
        <v>2808</v>
      </c>
      <c r="H76" s="26" t="s">
        <v>24</v>
      </c>
      <c r="I76" s="26" t="s">
        <v>2921</v>
      </c>
      <c r="J76" s="26" t="s">
        <v>251</v>
      </c>
      <c r="K76" s="26" t="s">
        <v>252</v>
      </c>
      <c r="L76" s="106" t="s">
        <v>2922</v>
      </c>
      <c r="M76" s="106"/>
      <c r="N76" s="26" t="s">
        <v>253</v>
      </c>
      <c r="O76" s="26" t="s">
        <v>28</v>
      </c>
      <c r="P76" s="26" t="s">
        <v>28</v>
      </c>
      <c r="Q76" s="107" t="s">
        <v>29</v>
      </c>
    </row>
    <row r="77" spans="1:17" ht="42" x14ac:dyDescent="0.2">
      <c r="A77" s="104" t="s">
        <v>157</v>
      </c>
      <c r="B77" s="26" t="s">
        <v>215</v>
      </c>
      <c r="C77" s="108" t="s">
        <v>254</v>
      </c>
      <c r="D77" s="21" t="s">
        <v>255</v>
      </c>
      <c r="E77" s="21" t="s">
        <v>254</v>
      </c>
      <c r="F77" s="26" t="s">
        <v>23</v>
      </c>
      <c r="G77" s="26" t="s">
        <v>2808</v>
      </c>
      <c r="H77" s="26" t="s">
        <v>24</v>
      </c>
      <c r="I77" s="26" t="s">
        <v>2923</v>
      </c>
      <c r="J77" s="26" t="s">
        <v>256</v>
      </c>
      <c r="K77" s="26" t="s">
        <v>252</v>
      </c>
      <c r="L77" s="106" t="s">
        <v>2924</v>
      </c>
      <c r="M77" s="106"/>
      <c r="N77" s="26" t="s">
        <v>257</v>
      </c>
      <c r="O77" s="26" t="s">
        <v>28</v>
      </c>
      <c r="P77" s="26" t="s">
        <v>28</v>
      </c>
      <c r="Q77" s="107" t="s">
        <v>29</v>
      </c>
    </row>
    <row r="78" spans="1:17" ht="63" x14ac:dyDescent="0.2">
      <c r="A78" s="104" t="s">
        <v>1347</v>
      </c>
      <c r="B78" s="26" t="s">
        <v>215</v>
      </c>
      <c r="C78" s="108" t="s">
        <v>258</v>
      </c>
      <c r="D78" s="21" t="s">
        <v>259</v>
      </c>
      <c r="E78" s="21" t="s">
        <v>260</v>
      </c>
      <c r="F78" s="26" t="s">
        <v>23</v>
      </c>
      <c r="G78" s="26" t="s">
        <v>2808</v>
      </c>
      <c r="H78" s="26" t="s">
        <v>24</v>
      </c>
      <c r="I78" s="26" t="s">
        <v>2925</v>
      </c>
      <c r="J78" s="26" t="s">
        <v>261</v>
      </c>
      <c r="K78" s="26" t="s">
        <v>252</v>
      </c>
      <c r="L78" s="106" t="s">
        <v>2926</v>
      </c>
      <c r="M78" s="106"/>
      <c r="N78" s="26" t="s">
        <v>262</v>
      </c>
      <c r="O78" s="26" t="s">
        <v>28</v>
      </c>
      <c r="P78" s="26" t="s">
        <v>28</v>
      </c>
      <c r="Q78" s="107" t="s">
        <v>29</v>
      </c>
    </row>
    <row r="79" spans="1:17" ht="84" x14ac:dyDescent="0.2">
      <c r="A79" s="104" t="s">
        <v>1353</v>
      </c>
      <c r="B79" s="26" t="s">
        <v>215</v>
      </c>
      <c r="C79" s="108" t="s">
        <v>263</v>
      </c>
      <c r="D79" s="21" t="s">
        <v>264</v>
      </c>
      <c r="E79" s="21" t="s">
        <v>265</v>
      </c>
      <c r="F79" s="26" t="s">
        <v>23</v>
      </c>
      <c r="G79" s="26" t="s">
        <v>2808</v>
      </c>
      <c r="H79" s="26" t="s">
        <v>24</v>
      </c>
      <c r="I79" s="26" t="s">
        <v>2927</v>
      </c>
      <c r="J79" s="26" t="s">
        <v>266</v>
      </c>
      <c r="K79" s="26" t="s">
        <v>267</v>
      </c>
      <c r="L79" s="106" t="s">
        <v>2928</v>
      </c>
      <c r="M79" s="106"/>
      <c r="N79" s="26" t="s">
        <v>268</v>
      </c>
      <c r="O79" s="26" t="s">
        <v>28</v>
      </c>
      <c r="P79" s="26" t="s">
        <v>28</v>
      </c>
      <c r="Q79" s="107" t="s">
        <v>29</v>
      </c>
    </row>
    <row r="80" spans="1:17" ht="84" x14ac:dyDescent="0.2">
      <c r="A80" s="104" t="s">
        <v>1357</v>
      </c>
      <c r="B80" s="26" t="s">
        <v>215</v>
      </c>
      <c r="C80" s="108" t="s">
        <v>269</v>
      </c>
      <c r="D80" s="21" t="s">
        <v>270</v>
      </c>
      <c r="E80" s="21" t="s">
        <v>271</v>
      </c>
      <c r="F80" s="26" t="s">
        <v>23</v>
      </c>
      <c r="G80" s="26" t="s">
        <v>2808</v>
      </c>
      <c r="H80" s="26" t="s">
        <v>24</v>
      </c>
      <c r="I80" s="26" t="s">
        <v>2929</v>
      </c>
      <c r="J80" s="26" t="s">
        <v>272</v>
      </c>
      <c r="K80" s="26" t="s">
        <v>267</v>
      </c>
      <c r="L80" s="106" t="s">
        <v>2930</v>
      </c>
      <c r="M80" s="106"/>
      <c r="N80" s="26" t="s">
        <v>273</v>
      </c>
      <c r="O80" s="26" t="s">
        <v>28</v>
      </c>
      <c r="P80" s="26" t="s">
        <v>28</v>
      </c>
      <c r="Q80" s="107" t="s">
        <v>29</v>
      </c>
    </row>
    <row r="81" spans="1:17" ht="42" x14ac:dyDescent="0.2">
      <c r="A81" s="104" t="s">
        <v>1360</v>
      </c>
      <c r="B81" s="26" t="s">
        <v>215</v>
      </c>
      <c r="C81" s="108" t="s">
        <v>274</v>
      </c>
      <c r="D81" s="21" t="s">
        <v>778</v>
      </c>
      <c r="E81" s="21" t="s">
        <v>779</v>
      </c>
      <c r="F81" s="26" t="s">
        <v>28</v>
      </c>
      <c r="G81" s="26" t="s">
        <v>2808</v>
      </c>
      <c r="H81" s="26" t="s">
        <v>24</v>
      </c>
      <c r="I81" s="26" t="s">
        <v>2931</v>
      </c>
      <c r="J81" s="26" t="s">
        <v>2932</v>
      </c>
      <c r="K81" s="26" t="s">
        <v>2933</v>
      </c>
      <c r="L81" s="106"/>
      <c r="M81" s="106"/>
      <c r="N81" s="26" t="s">
        <v>2934</v>
      </c>
      <c r="O81" s="26" t="s">
        <v>2821</v>
      </c>
      <c r="P81" s="26" t="s">
        <v>28</v>
      </c>
      <c r="Q81" s="107" t="s">
        <v>29</v>
      </c>
    </row>
    <row r="82" spans="1:17" ht="63" x14ac:dyDescent="0.2">
      <c r="A82" s="104" t="s">
        <v>1374</v>
      </c>
      <c r="B82" s="26" t="s">
        <v>215</v>
      </c>
      <c r="C82" s="108" t="s">
        <v>275</v>
      </c>
      <c r="D82" s="21" t="s">
        <v>276</v>
      </c>
      <c r="E82" s="21" t="s">
        <v>277</v>
      </c>
      <c r="F82" s="26" t="s">
        <v>23</v>
      </c>
      <c r="G82" s="26" t="s">
        <v>2808</v>
      </c>
      <c r="H82" s="26" t="s">
        <v>24</v>
      </c>
      <c r="I82" s="26" t="s">
        <v>2814</v>
      </c>
      <c r="J82" s="26" t="s">
        <v>278</v>
      </c>
      <c r="K82" s="26" t="s">
        <v>279</v>
      </c>
      <c r="L82" s="106" t="s">
        <v>2935</v>
      </c>
      <c r="M82" s="106"/>
      <c r="N82" s="26" t="s">
        <v>27</v>
      </c>
      <c r="O82" s="26" t="s">
        <v>28</v>
      </c>
      <c r="P82" s="26" t="s">
        <v>28</v>
      </c>
      <c r="Q82" s="107" t="s">
        <v>29</v>
      </c>
    </row>
    <row r="83" spans="1:17" ht="42" x14ac:dyDescent="0.2">
      <c r="A83" s="104" t="s">
        <v>2936</v>
      </c>
      <c r="B83" s="26" t="s">
        <v>215</v>
      </c>
      <c r="C83" s="108" t="s">
        <v>280</v>
      </c>
      <c r="D83" s="21" t="s">
        <v>38</v>
      </c>
      <c r="E83" s="21"/>
      <c r="F83" s="26"/>
      <c r="G83" s="26"/>
      <c r="H83" s="26"/>
      <c r="I83" s="26"/>
      <c r="J83" s="26"/>
      <c r="K83" s="26"/>
      <c r="L83" s="106"/>
      <c r="M83" s="106"/>
      <c r="N83" s="26"/>
      <c r="O83" s="26"/>
      <c r="P83" s="26"/>
      <c r="Q83" s="107"/>
    </row>
    <row r="84" spans="1:17" ht="84" x14ac:dyDescent="0.2">
      <c r="A84" s="104" t="s">
        <v>2937</v>
      </c>
      <c r="B84" s="26" t="s">
        <v>215</v>
      </c>
      <c r="C84" s="108" t="s">
        <v>281</v>
      </c>
      <c r="D84" s="21" t="s">
        <v>38</v>
      </c>
      <c r="E84" s="21"/>
      <c r="F84" s="26"/>
      <c r="G84" s="26"/>
      <c r="H84" s="26"/>
      <c r="I84" s="26"/>
      <c r="J84" s="26"/>
      <c r="K84" s="26"/>
      <c r="L84" s="106"/>
      <c r="M84" s="106"/>
      <c r="N84" s="26"/>
      <c r="O84" s="26"/>
      <c r="P84" s="26"/>
      <c r="Q84" s="107"/>
    </row>
    <row r="85" spans="1:17" ht="105" x14ac:dyDescent="0.2">
      <c r="A85" s="104" t="s">
        <v>1385</v>
      </c>
      <c r="B85" s="26" t="s">
        <v>215</v>
      </c>
      <c r="C85" s="108" t="s">
        <v>282</v>
      </c>
      <c r="D85" s="21" t="s">
        <v>780</v>
      </c>
      <c r="E85" s="21" t="s">
        <v>781</v>
      </c>
      <c r="F85" s="26" t="s">
        <v>23</v>
      </c>
      <c r="G85" s="26" t="s">
        <v>2808</v>
      </c>
      <c r="H85" s="26" t="s">
        <v>24</v>
      </c>
      <c r="I85" s="26"/>
      <c r="J85" s="26" t="s">
        <v>2938</v>
      </c>
      <c r="K85" s="26" t="s">
        <v>2939</v>
      </c>
      <c r="L85" s="106"/>
      <c r="M85" s="106"/>
      <c r="N85" s="26" t="s">
        <v>27</v>
      </c>
      <c r="O85" s="26" t="s">
        <v>28</v>
      </c>
      <c r="P85" s="26" t="s">
        <v>28</v>
      </c>
      <c r="Q85" s="107" t="s">
        <v>29</v>
      </c>
    </row>
    <row r="86" spans="1:17" ht="42" x14ac:dyDescent="0.2">
      <c r="A86" s="104" t="s">
        <v>1393</v>
      </c>
      <c r="B86" s="26" t="s">
        <v>283</v>
      </c>
      <c r="C86" s="108" t="s">
        <v>284</v>
      </c>
      <c r="D86" s="21" t="s">
        <v>782</v>
      </c>
      <c r="E86" s="21" t="s">
        <v>783</v>
      </c>
      <c r="F86" s="26" t="s">
        <v>28</v>
      </c>
      <c r="G86" s="26" t="s">
        <v>2808</v>
      </c>
      <c r="H86" s="26" t="s">
        <v>24</v>
      </c>
      <c r="I86" s="26" t="s">
        <v>2940</v>
      </c>
      <c r="J86" s="26" t="s">
        <v>2941</v>
      </c>
      <c r="K86" s="26" t="s">
        <v>2942</v>
      </c>
      <c r="L86" s="106"/>
      <c r="M86" s="106"/>
      <c r="N86" s="26" t="s">
        <v>2943</v>
      </c>
      <c r="O86" s="26" t="s">
        <v>2821</v>
      </c>
      <c r="P86" s="26" t="s">
        <v>28</v>
      </c>
      <c r="Q86" s="107" t="s">
        <v>29</v>
      </c>
    </row>
    <row r="87" spans="1:17" ht="63" x14ac:dyDescent="0.2">
      <c r="A87" s="104" t="s">
        <v>1399</v>
      </c>
      <c r="B87" s="26" t="s">
        <v>283</v>
      </c>
      <c r="C87" s="108" t="s">
        <v>285</v>
      </c>
      <c r="D87" s="21" t="s">
        <v>286</v>
      </c>
      <c r="E87" s="21" t="s">
        <v>285</v>
      </c>
      <c r="F87" s="26" t="s">
        <v>23</v>
      </c>
      <c r="G87" s="26" t="s">
        <v>2808</v>
      </c>
      <c r="H87" s="26" t="s">
        <v>24</v>
      </c>
      <c r="I87" s="26" t="s">
        <v>2944</v>
      </c>
      <c r="J87" s="26" t="s">
        <v>287</v>
      </c>
      <c r="K87" s="26" t="s">
        <v>288</v>
      </c>
      <c r="L87" s="106" t="s">
        <v>2945</v>
      </c>
      <c r="M87" s="106"/>
      <c r="N87" s="26" t="s">
        <v>50</v>
      </c>
      <c r="O87" s="26" t="s">
        <v>28</v>
      </c>
      <c r="P87" s="26" t="s">
        <v>28</v>
      </c>
      <c r="Q87" s="107" t="s">
        <v>29</v>
      </c>
    </row>
    <row r="88" spans="1:17" ht="105" x14ac:dyDescent="0.2">
      <c r="A88" s="104" t="s">
        <v>1407</v>
      </c>
      <c r="B88" s="26" t="s">
        <v>283</v>
      </c>
      <c r="C88" s="108" t="s">
        <v>289</v>
      </c>
      <c r="D88" s="21" t="s">
        <v>290</v>
      </c>
      <c r="E88" s="21" t="s">
        <v>291</v>
      </c>
      <c r="F88" s="26" t="s">
        <v>23</v>
      </c>
      <c r="G88" s="26" t="s">
        <v>2808</v>
      </c>
      <c r="H88" s="26" t="s">
        <v>24</v>
      </c>
      <c r="I88" s="26" t="s">
        <v>2946</v>
      </c>
      <c r="J88" s="26" t="s">
        <v>292</v>
      </c>
      <c r="K88" s="26" t="s">
        <v>293</v>
      </c>
      <c r="L88" s="106" t="s">
        <v>2947</v>
      </c>
      <c r="M88" s="106"/>
      <c r="N88" s="26" t="s">
        <v>294</v>
      </c>
      <c r="O88" s="26" t="s">
        <v>28</v>
      </c>
      <c r="P88" s="26" t="s">
        <v>28</v>
      </c>
      <c r="Q88" s="107" t="s">
        <v>29</v>
      </c>
    </row>
    <row r="89" spans="1:17" ht="63" x14ac:dyDescent="0.2">
      <c r="A89" s="104" t="s">
        <v>1412</v>
      </c>
      <c r="B89" s="26" t="s">
        <v>283</v>
      </c>
      <c r="C89" s="108" t="s">
        <v>295</v>
      </c>
      <c r="D89" s="21" t="s">
        <v>296</v>
      </c>
      <c r="E89" s="21" t="s">
        <v>295</v>
      </c>
      <c r="F89" s="26" t="s">
        <v>23</v>
      </c>
      <c r="G89" s="26" t="s">
        <v>2808</v>
      </c>
      <c r="H89" s="26" t="s">
        <v>24</v>
      </c>
      <c r="I89" s="26" t="s">
        <v>2948</v>
      </c>
      <c r="J89" s="26" t="s">
        <v>297</v>
      </c>
      <c r="K89" s="26" t="s">
        <v>298</v>
      </c>
      <c r="L89" s="106" t="s">
        <v>2949</v>
      </c>
      <c r="M89" s="106"/>
      <c r="N89" s="26" t="s">
        <v>67</v>
      </c>
      <c r="O89" s="26" t="s">
        <v>28</v>
      </c>
      <c r="P89" s="26" t="s">
        <v>28</v>
      </c>
      <c r="Q89" s="107" t="s">
        <v>29</v>
      </c>
    </row>
    <row r="90" spans="1:17" ht="42" x14ac:dyDescent="0.2">
      <c r="A90" s="104" t="s">
        <v>1416</v>
      </c>
      <c r="B90" s="26" t="s">
        <v>283</v>
      </c>
      <c r="C90" s="108" t="s">
        <v>299</v>
      </c>
      <c r="D90" s="21" t="s">
        <v>300</v>
      </c>
      <c r="E90" s="21" t="s">
        <v>299</v>
      </c>
      <c r="F90" s="26" t="s">
        <v>23</v>
      </c>
      <c r="G90" s="26" t="s">
        <v>2808</v>
      </c>
      <c r="H90" s="26" t="s">
        <v>24</v>
      </c>
      <c r="I90" s="26" t="s">
        <v>2950</v>
      </c>
      <c r="J90" s="26" t="s">
        <v>301</v>
      </c>
      <c r="K90" s="26" t="s">
        <v>302</v>
      </c>
      <c r="L90" s="106" t="s">
        <v>2951</v>
      </c>
      <c r="M90" s="106"/>
      <c r="N90" s="26" t="s">
        <v>303</v>
      </c>
      <c r="O90" s="26" t="s">
        <v>28</v>
      </c>
      <c r="P90" s="26" t="s">
        <v>28</v>
      </c>
      <c r="Q90" s="107" t="s">
        <v>29</v>
      </c>
    </row>
    <row r="91" spans="1:17" ht="105" x14ac:dyDescent="0.2">
      <c r="A91" s="104" t="s">
        <v>1422</v>
      </c>
      <c r="B91" s="26" t="s">
        <v>283</v>
      </c>
      <c r="C91" s="108" t="s">
        <v>304</v>
      </c>
      <c r="D91" s="21" t="s">
        <v>784</v>
      </c>
      <c r="E91" s="21" t="s">
        <v>785</v>
      </c>
      <c r="F91" s="26" t="s">
        <v>23</v>
      </c>
      <c r="G91" s="26" t="s">
        <v>2808</v>
      </c>
      <c r="H91" s="26" t="s">
        <v>24</v>
      </c>
      <c r="I91" s="26"/>
      <c r="J91" s="26" t="s">
        <v>2952</v>
      </c>
      <c r="K91" s="26" t="s">
        <v>309</v>
      </c>
      <c r="L91" s="106"/>
      <c r="M91" s="106"/>
      <c r="N91" s="26" t="s">
        <v>2953</v>
      </c>
      <c r="O91" s="26" t="s">
        <v>28</v>
      </c>
      <c r="P91" s="26" t="s">
        <v>28</v>
      </c>
      <c r="Q91" s="107" t="s">
        <v>29</v>
      </c>
    </row>
    <row r="92" spans="1:17" ht="63" x14ac:dyDescent="0.2">
      <c r="A92" s="104" t="s">
        <v>1427</v>
      </c>
      <c r="B92" s="26" t="s">
        <v>283</v>
      </c>
      <c r="C92" s="108" t="s">
        <v>305</v>
      </c>
      <c r="D92" s="21" t="s">
        <v>306</v>
      </c>
      <c r="E92" s="21" t="s">
        <v>307</v>
      </c>
      <c r="F92" s="26" t="s">
        <v>23</v>
      </c>
      <c r="G92" s="26" t="s">
        <v>2808</v>
      </c>
      <c r="H92" s="26" t="s">
        <v>24</v>
      </c>
      <c r="I92" s="26" t="s">
        <v>2954</v>
      </c>
      <c r="J92" s="26" t="s">
        <v>308</v>
      </c>
      <c r="K92" s="26" t="s">
        <v>309</v>
      </c>
      <c r="L92" s="106" t="s">
        <v>2955</v>
      </c>
      <c r="M92" s="106"/>
      <c r="N92" s="26" t="s">
        <v>27</v>
      </c>
      <c r="O92" s="26" t="s">
        <v>28</v>
      </c>
      <c r="P92" s="26" t="s">
        <v>28</v>
      </c>
      <c r="Q92" s="107" t="s">
        <v>29</v>
      </c>
    </row>
    <row r="93" spans="1:17" ht="21" x14ac:dyDescent="0.2">
      <c r="A93" s="104" t="s">
        <v>2956</v>
      </c>
      <c r="B93" s="26" t="s">
        <v>283</v>
      </c>
      <c r="C93" s="108" t="s">
        <v>310</v>
      </c>
      <c r="D93" s="21" t="s">
        <v>38</v>
      </c>
      <c r="E93" s="21"/>
      <c r="F93" s="26"/>
      <c r="G93" s="26"/>
      <c r="H93" s="26"/>
      <c r="I93" s="26"/>
      <c r="J93" s="26"/>
      <c r="K93" s="26"/>
      <c r="L93" s="106"/>
      <c r="M93" s="106"/>
      <c r="N93" s="26"/>
      <c r="O93" s="26"/>
      <c r="P93" s="26"/>
      <c r="Q93" s="107"/>
    </row>
    <row r="94" spans="1:17" ht="84" x14ac:dyDescent="0.2">
      <c r="A94" s="104" t="s">
        <v>1432</v>
      </c>
      <c r="B94" s="26" t="s">
        <v>283</v>
      </c>
      <c r="C94" s="108" t="s">
        <v>311</v>
      </c>
      <c r="D94" s="21" t="s">
        <v>786</v>
      </c>
      <c r="E94" s="21" t="s">
        <v>787</v>
      </c>
      <c r="F94" s="26" t="s">
        <v>23</v>
      </c>
      <c r="G94" s="26" t="s">
        <v>2808</v>
      </c>
      <c r="H94" s="26" t="s">
        <v>24</v>
      </c>
      <c r="I94" s="26"/>
      <c r="J94" s="26" t="s">
        <v>2957</v>
      </c>
      <c r="K94" s="26" t="s">
        <v>2849</v>
      </c>
      <c r="L94" s="106"/>
      <c r="M94" s="106"/>
      <c r="N94" s="26" t="s">
        <v>382</v>
      </c>
      <c r="O94" s="26" t="s">
        <v>28</v>
      </c>
      <c r="P94" s="26" t="s">
        <v>28</v>
      </c>
      <c r="Q94" s="107" t="s">
        <v>29</v>
      </c>
    </row>
    <row r="95" spans="1:17" ht="42" x14ac:dyDescent="0.2">
      <c r="A95" s="104" t="s">
        <v>1436</v>
      </c>
      <c r="B95" s="26" t="s">
        <v>312</v>
      </c>
      <c r="C95" s="108" t="s">
        <v>313</v>
      </c>
      <c r="D95" s="21" t="s">
        <v>314</v>
      </c>
      <c r="E95" s="21" t="s">
        <v>313</v>
      </c>
      <c r="F95" s="26" t="s">
        <v>23</v>
      </c>
      <c r="G95" s="26" t="s">
        <v>2808</v>
      </c>
      <c r="H95" s="26" t="s">
        <v>24</v>
      </c>
      <c r="I95" s="26" t="s">
        <v>2958</v>
      </c>
      <c r="J95" s="26" t="s">
        <v>315</v>
      </c>
      <c r="K95" s="26" t="s">
        <v>316</v>
      </c>
      <c r="L95" s="106" t="s">
        <v>2959</v>
      </c>
      <c r="M95" s="106"/>
      <c r="N95" s="26" t="s">
        <v>27</v>
      </c>
      <c r="O95" s="26" t="s">
        <v>28</v>
      </c>
      <c r="P95" s="26" t="s">
        <v>28</v>
      </c>
      <c r="Q95" s="107" t="s">
        <v>29</v>
      </c>
    </row>
    <row r="96" spans="1:17" ht="63" x14ac:dyDescent="0.2">
      <c r="A96" s="104" t="s">
        <v>1447</v>
      </c>
      <c r="B96" s="26" t="s">
        <v>312</v>
      </c>
      <c r="C96" s="108" t="s">
        <v>317</v>
      </c>
      <c r="D96" s="21" t="s">
        <v>788</v>
      </c>
      <c r="E96" s="21" t="s">
        <v>789</v>
      </c>
      <c r="F96" s="26" t="s">
        <v>23</v>
      </c>
      <c r="G96" s="26" t="s">
        <v>2808</v>
      </c>
      <c r="H96" s="26" t="s">
        <v>24</v>
      </c>
      <c r="I96" s="26"/>
      <c r="J96" s="26" t="s">
        <v>2960</v>
      </c>
      <c r="K96" s="26" t="s">
        <v>316</v>
      </c>
      <c r="L96" s="106"/>
      <c r="M96" s="106"/>
      <c r="N96" s="26" t="s">
        <v>619</v>
      </c>
      <c r="O96" s="26" t="s">
        <v>28</v>
      </c>
      <c r="P96" s="26" t="s">
        <v>28</v>
      </c>
      <c r="Q96" s="107" t="s">
        <v>29</v>
      </c>
    </row>
    <row r="97" spans="1:17" ht="63" x14ac:dyDescent="0.2">
      <c r="A97" s="104" t="s">
        <v>1456</v>
      </c>
      <c r="B97" s="26" t="s">
        <v>312</v>
      </c>
      <c r="C97" s="108" t="s">
        <v>318</v>
      </c>
      <c r="D97" s="21" t="s">
        <v>319</v>
      </c>
      <c r="E97" s="21" t="s">
        <v>318</v>
      </c>
      <c r="F97" s="26" t="s">
        <v>23</v>
      </c>
      <c r="G97" s="26" t="s">
        <v>2808</v>
      </c>
      <c r="H97" s="26" t="s">
        <v>24</v>
      </c>
      <c r="I97" s="26" t="s">
        <v>2961</v>
      </c>
      <c r="J97" s="26" t="s">
        <v>320</v>
      </c>
      <c r="K97" s="26" t="s">
        <v>316</v>
      </c>
      <c r="L97" s="106" t="s">
        <v>2962</v>
      </c>
      <c r="M97" s="106"/>
      <c r="N97" s="26" t="s">
        <v>321</v>
      </c>
      <c r="O97" s="26" t="s">
        <v>28</v>
      </c>
      <c r="P97" s="26" t="s">
        <v>28</v>
      </c>
      <c r="Q97" s="107" t="s">
        <v>29</v>
      </c>
    </row>
    <row r="98" spans="1:17" ht="63" x14ac:dyDescent="0.2">
      <c r="A98" s="104" t="s">
        <v>1463</v>
      </c>
      <c r="B98" s="26" t="s">
        <v>312</v>
      </c>
      <c r="C98" s="108" t="s">
        <v>322</v>
      </c>
      <c r="D98" s="21" t="s">
        <v>790</v>
      </c>
      <c r="E98" s="21" t="s">
        <v>791</v>
      </c>
      <c r="F98" s="26" t="s">
        <v>23</v>
      </c>
      <c r="G98" s="26" t="s">
        <v>2808</v>
      </c>
      <c r="H98" s="26" t="s">
        <v>24</v>
      </c>
      <c r="I98" s="26"/>
      <c r="J98" s="26" t="s">
        <v>2963</v>
      </c>
      <c r="K98" s="26" t="s">
        <v>316</v>
      </c>
      <c r="L98" s="106"/>
      <c r="M98" s="106"/>
      <c r="N98" s="26" t="s">
        <v>2964</v>
      </c>
      <c r="O98" s="26" t="s">
        <v>28</v>
      </c>
      <c r="P98" s="26" t="s">
        <v>28</v>
      </c>
      <c r="Q98" s="107" t="s">
        <v>29</v>
      </c>
    </row>
    <row r="99" spans="1:17" ht="42" x14ac:dyDescent="0.2">
      <c r="A99" s="104" t="s">
        <v>1469</v>
      </c>
      <c r="B99" s="26" t="s">
        <v>312</v>
      </c>
      <c r="C99" s="108" t="s">
        <v>323</v>
      </c>
      <c r="D99" s="21" t="s">
        <v>324</v>
      </c>
      <c r="E99" s="21" t="s">
        <v>325</v>
      </c>
      <c r="F99" s="26" t="s">
        <v>23</v>
      </c>
      <c r="G99" s="26" t="s">
        <v>2808</v>
      </c>
      <c r="H99" s="26" t="s">
        <v>24</v>
      </c>
      <c r="I99" s="26" t="s">
        <v>2814</v>
      </c>
      <c r="J99" s="26" t="s">
        <v>326</v>
      </c>
      <c r="K99" s="26" t="s">
        <v>327</v>
      </c>
      <c r="L99" s="106" t="s">
        <v>2965</v>
      </c>
      <c r="M99" s="106"/>
      <c r="N99" s="26" t="s">
        <v>27</v>
      </c>
      <c r="O99" s="26" t="s">
        <v>28</v>
      </c>
      <c r="P99" s="26" t="s">
        <v>28</v>
      </c>
      <c r="Q99" s="107" t="s">
        <v>29</v>
      </c>
    </row>
    <row r="100" spans="1:17" ht="84" x14ac:dyDescent="0.2">
      <c r="A100" s="104" t="s">
        <v>1476</v>
      </c>
      <c r="B100" s="26" t="s">
        <v>312</v>
      </c>
      <c r="C100" s="108" t="s">
        <v>328</v>
      </c>
      <c r="D100" s="21" t="s">
        <v>792</v>
      </c>
      <c r="E100" s="21" t="s">
        <v>793</v>
      </c>
      <c r="F100" s="26" t="s">
        <v>28</v>
      </c>
      <c r="G100" s="26" t="s">
        <v>2808</v>
      </c>
      <c r="H100" s="26" t="s">
        <v>24</v>
      </c>
      <c r="I100" s="26" t="s">
        <v>2966</v>
      </c>
      <c r="J100" s="26" t="s">
        <v>2967</v>
      </c>
      <c r="K100" s="26" t="s">
        <v>2968</v>
      </c>
      <c r="L100" s="106"/>
      <c r="M100" s="106"/>
      <c r="N100" s="26" t="s">
        <v>2969</v>
      </c>
      <c r="O100" s="26" t="s">
        <v>2821</v>
      </c>
      <c r="P100" s="26" t="s">
        <v>28</v>
      </c>
      <c r="Q100" s="107" t="s">
        <v>29</v>
      </c>
    </row>
    <row r="101" spans="1:17" ht="42" x14ac:dyDescent="0.2">
      <c r="A101" s="104" t="s">
        <v>1487</v>
      </c>
      <c r="B101" s="26" t="s">
        <v>312</v>
      </c>
      <c r="C101" s="108" t="s">
        <v>329</v>
      </c>
      <c r="D101" s="21" t="s">
        <v>330</v>
      </c>
      <c r="E101" s="21" t="s">
        <v>329</v>
      </c>
      <c r="F101" s="26" t="s">
        <v>23</v>
      </c>
      <c r="G101" s="26" t="s">
        <v>2808</v>
      </c>
      <c r="H101" s="26" t="s">
        <v>24</v>
      </c>
      <c r="I101" s="26" t="s">
        <v>2970</v>
      </c>
      <c r="J101" s="26" t="s">
        <v>331</v>
      </c>
      <c r="K101" s="26" t="s">
        <v>327</v>
      </c>
      <c r="L101" s="106" t="s">
        <v>2971</v>
      </c>
      <c r="M101" s="106"/>
      <c r="N101" s="26" t="s">
        <v>332</v>
      </c>
      <c r="O101" s="26" t="s">
        <v>28</v>
      </c>
      <c r="P101" s="26" t="s">
        <v>28</v>
      </c>
      <c r="Q101" s="107" t="s">
        <v>29</v>
      </c>
    </row>
    <row r="102" spans="1:17" ht="21" x14ac:dyDescent="0.2">
      <c r="A102" s="104" t="s">
        <v>1498</v>
      </c>
      <c r="B102" s="26" t="s">
        <v>312</v>
      </c>
      <c r="C102" s="108" t="s">
        <v>333</v>
      </c>
      <c r="D102" s="21" t="s">
        <v>334</v>
      </c>
      <c r="E102" s="21" t="s">
        <v>333</v>
      </c>
      <c r="F102" s="26" t="s">
        <v>23</v>
      </c>
      <c r="G102" s="26" t="s">
        <v>2808</v>
      </c>
      <c r="H102" s="26" t="s">
        <v>24</v>
      </c>
      <c r="I102" s="26" t="s">
        <v>2972</v>
      </c>
      <c r="J102" s="26" t="s">
        <v>335</v>
      </c>
      <c r="K102" s="26" t="s">
        <v>327</v>
      </c>
      <c r="L102" s="106" t="s">
        <v>2973</v>
      </c>
      <c r="M102" s="106"/>
      <c r="N102" s="26" t="s">
        <v>336</v>
      </c>
      <c r="O102" s="26" t="s">
        <v>28</v>
      </c>
      <c r="P102" s="26" t="s">
        <v>28</v>
      </c>
      <c r="Q102" s="107" t="s">
        <v>29</v>
      </c>
    </row>
    <row r="103" spans="1:17" ht="42" x14ac:dyDescent="0.2">
      <c r="A103" s="104" t="s">
        <v>1506</v>
      </c>
      <c r="B103" s="26" t="s">
        <v>312</v>
      </c>
      <c r="C103" s="108" t="s">
        <v>337</v>
      </c>
      <c r="D103" s="21" t="s">
        <v>338</v>
      </c>
      <c r="E103" s="21" t="s">
        <v>337</v>
      </c>
      <c r="F103" s="26" t="s">
        <v>23</v>
      </c>
      <c r="G103" s="26" t="s">
        <v>2808</v>
      </c>
      <c r="H103" s="26" t="s">
        <v>24</v>
      </c>
      <c r="I103" s="26" t="s">
        <v>2974</v>
      </c>
      <c r="J103" s="26" t="s">
        <v>339</v>
      </c>
      <c r="K103" s="26" t="s">
        <v>327</v>
      </c>
      <c r="L103" s="106" t="s">
        <v>2975</v>
      </c>
      <c r="M103" s="106"/>
      <c r="N103" s="26" t="s">
        <v>340</v>
      </c>
      <c r="O103" s="26" t="s">
        <v>28</v>
      </c>
      <c r="P103" s="26" t="s">
        <v>28</v>
      </c>
      <c r="Q103" s="107" t="s">
        <v>29</v>
      </c>
    </row>
    <row r="104" spans="1:17" ht="84" x14ac:dyDescent="0.2">
      <c r="A104" s="104" t="s">
        <v>2976</v>
      </c>
      <c r="B104" s="26" t="s">
        <v>312</v>
      </c>
      <c r="C104" s="108" t="s">
        <v>341</v>
      </c>
      <c r="D104" s="21" t="s">
        <v>38</v>
      </c>
      <c r="E104" s="21"/>
      <c r="F104" s="26"/>
      <c r="G104" s="26"/>
      <c r="H104" s="26"/>
      <c r="I104" s="26"/>
      <c r="J104" s="26"/>
      <c r="K104" s="26"/>
      <c r="L104" s="106"/>
      <c r="M104" s="106"/>
      <c r="N104" s="26"/>
      <c r="O104" s="26"/>
      <c r="P104" s="26"/>
      <c r="Q104" s="107"/>
    </row>
    <row r="105" spans="1:17" ht="63" x14ac:dyDescent="0.2">
      <c r="A105" s="104" t="s">
        <v>1516</v>
      </c>
      <c r="B105" s="26" t="s">
        <v>312</v>
      </c>
      <c r="C105" s="108" t="s">
        <v>342</v>
      </c>
      <c r="D105" s="21" t="s">
        <v>343</v>
      </c>
      <c r="E105" s="21" t="s">
        <v>344</v>
      </c>
      <c r="F105" s="26" t="s">
        <v>23</v>
      </c>
      <c r="G105" s="26" t="s">
        <v>2808</v>
      </c>
      <c r="H105" s="26" t="s">
        <v>24</v>
      </c>
      <c r="I105" s="26" t="s">
        <v>2814</v>
      </c>
      <c r="J105" s="26" t="s">
        <v>345</v>
      </c>
      <c r="K105" s="26" t="s">
        <v>346</v>
      </c>
      <c r="L105" s="106" t="s">
        <v>2977</v>
      </c>
      <c r="M105" s="106"/>
      <c r="N105" s="26" t="s">
        <v>27</v>
      </c>
      <c r="O105" s="26" t="s">
        <v>28</v>
      </c>
      <c r="P105" s="26" t="s">
        <v>28</v>
      </c>
      <c r="Q105" s="107" t="s">
        <v>29</v>
      </c>
    </row>
    <row r="106" spans="1:17" ht="42" x14ac:dyDescent="0.2">
      <c r="A106" s="104" t="s">
        <v>1523</v>
      </c>
      <c r="B106" s="26" t="s">
        <v>312</v>
      </c>
      <c r="C106" s="108" t="s">
        <v>347</v>
      </c>
      <c r="D106" s="21" t="s">
        <v>794</v>
      </c>
      <c r="E106" s="21" t="s">
        <v>348</v>
      </c>
      <c r="F106" s="26" t="s">
        <v>28</v>
      </c>
      <c r="G106" s="26" t="s">
        <v>2808</v>
      </c>
      <c r="H106" s="26" t="s">
        <v>24</v>
      </c>
      <c r="I106" s="26" t="s">
        <v>2978</v>
      </c>
      <c r="J106" s="26"/>
      <c r="K106" s="26"/>
      <c r="L106" s="106"/>
      <c r="M106" s="106"/>
      <c r="N106" s="26" t="s">
        <v>2979</v>
      </c>
      <c r="O106" s="26" t="s">
        <v>2980</v>
      </c>
      <c r="P106" s="26" t="s">
        <v>28</v>
      </c>
      <c r="Q106" s="107" t="s">
        <v>29</v>
      </c>
    </row>
    <row r="107" spans="1:17" ht="63" x14ac:dyDescent="0.2">
      <c r="A107" s="104" t="s">
        <v>1531</v>
      </c>
      <c r="B107" s="26" t="s">
        <v>312</v>
      </c>
      <c r="C107" s="108" t="s">
        <v>349</v>
      </c>
      <c r="D107" s="21" t="s">
        <v>795</v>
      </c>
      <c r="E107" s="21" t="s">
        <v>796</v>
      </c>
      <c r="F107" s="26" t="s">
        <v>23</v>
      </c>
      <c r="G107" s="26" t="s">
        <v>2808</v>
      </c>
      <c r="H107" s="26" t="s">
        <v>24</v>
      </c>
      <c r="I107" s="26"/>
      <c r="J107" s="26" t="s">
        <v>2981</v>
      </c>
      <c r="K107" s="26" t="s">
        <v>2982</v>
      </c>
      <c r="L107" s="106"/>
      <c r="M107" s="106"/>
      <c r="N107" s="26" t="s">
        <v>2983</v>
      </c>
      <c r="O107" s="26" t="s">
        <v>28</v>
      </c>
      <c r="P107" s="26" t="s">
        <v>28</v>
      </c>
      <c r="Q107" s="107" t="s">
        <v>29</v>
      </c>
    </row>
    <row r="108" spans="1:17" ht="63" x14ac:dyDescent="0.2">
      <c r="A108" s="104" t="s">
        <v>2984</v>
      </c>
      <c r="B108" s="26" t="s">
        <v>312</v>
      </c>
      <c r="C108" s="108" t="s">
        <v>350</v>
      </c>
      <c r="D108" s="21" t="s">
        <v>38</v>
      </c>
      <c r="E108" s="21"/>
      <c r="F108" s="26"/>
      <c r="G108" s="26"/>
      <c r="H108" s="26"/>
      <c r="I108" s="26"/>
      <c r="J108" s="26"/>
      <c r="K108" s="26"/>
      <c r="L108" s="106"/>
      <c r="M108" s="106"/>
      <c r="N108" s="26"/>
      <c r="O108" s="26"/>
      <c r="P108" s="26"/>
      <c r="Q108" s="107"/>
    </row>
    <row r="109" spans="1:17" ht="42" x14ac:dyDescent="0.2">
      <c r="A109" s="104" t="s">
        <v>2985</v>
      </c>
      <c r="B109" s="26" t="s">
        <v>312</v>
      </c>
      <c r="C109" s="108" t="s">
        <v>351</v>
      </c>
      <c r="D109" s="21" t="s">
        <v>38</v>
      </c>
      <c r="E109" s="21"/>
      <c r="F109" s="26"/>
      <c r="G109" s="26"/>
      <c r="H109" s="26"/>
      <c r="I109" s="26"/>
      <c r="J109" s="26"/>
      <c r="K109" s="26"/>
      <c r="L109" s="106"/>
      <c r="M109" s="106"/>
      <c r="N109" s="26"/>
      <c r="O109" s="26"/>
      <c r="P109" s="26"/>
      <c r="Q109" s="107"/>
    </row>
    <row r="110" spans="1:17" ht="63" x14ac:dyDescent="0.2">
      <c r="A110" s="104" t="s">
        <v>2986</v>
      </c>
      <c r="B110" s="26" t="s">
        <v>312</v>
      </c>
      <c r="C110" s="108" t="s">
        <v>352</v>
      </c>
      <c r="D110" s="21" t="s">
        <v>38</v>
      </c>
      <c r="E110" s="21"/>
      <c r="F110" s="26"/>
      <c r="G110" s="26"/>
      <c r="H110" s="26"/>
      <c r="I110" s="26"/>
      <c r="J110" s="26"/>
      <c r="K110" s="26"/>
      <c r="L110" s="106"/>
      <c r="M110" s="106"/>
      <c r="N110" s="26"/>
      <c r="O110" s="26"/>
      <c r="P110" s="26"/>
      <c r="Q110" s="107"/>
    </row>
    <row r="111" spans="1:17" ht="42" x14ac:dyDescent="0.2">
      <c r="A111" s="104" t="s">
        <v>1539</v>
      </c>
      <c r="B111" s="26" t="s">
        <v>312</v>
      </c>
      <c r="C111" s="108" t="s">
        <v>353</v>
      </c>
      <c r="D111" s="21" t="s">
        <v>797</v>
      </c>
      <c r="E111" s="21" t="s">
        <v>798</v>
      </c>
      <c r="F111" s="26" t="s">
        <v>28</v>
      </c>
      <c r="G111" s="26" t="s">
        <v>2808</v>
      </c>
      <c r="H111" s="26" t="s">
        <v>24</v>
      </c>
      <c r="I111" s="26" t="s">
        <v>2987</v>
      </c>
      <c r="J111" s="26" t="s">
        <v>2988</v>
      </c>
      <c r="K111" s="26" t="s">
        <v>2989</v>
      </c>
      <c r="L111" s="106"/>
      <c r="M111" s="106"/>
      <c r="N111" s="26" t="s">
        <v>2990</v>
      </c>
      <c r="O111" s="26" t="s">
        <v>2821</v>
      </c>
      <c r="P111" s="26" t="s">
        <v>28</v>
      </c>
      <c r="Q111" s="107" t="s">
        <v>29</v>
      </c>
    </row>
    <row r="112" spans="1:17" ht="21" x14ac:dyDescent="0.2">
      <c r="A112" s="104" t="s">
        <v>2991</v>
      </c>
      <c r="B112" s="26" t="s">
        <v>312</v>
      </c>
      <c r="C112" s="108" t="s">
        <v>354</v>
      </c>
      <c r="D112" s="21" t="s">
        <v>38</v>
      </c>
      <c r="E112" s="21"/>
      <c r="F112" s="26"/>
      <c r="G112" s="26"/>
      <c r="H112" s="26"/>
      <c r="I112" s="26"/>
      <c r="J112" s="26"/>
      <c r="K112" s="26"/>
      <c r="L112" s="106"/>
      <c r="M112" s="106"/>
      <c r="N112" s="26"/>
      <c r="O112" s="26"/>
      <c r="P112" s="26"/>
      <c r="Q112" s="107"/>
    </row>
    <row r="113" spans="1:17" ht="21" x14ac:dyDescent="0.2">
      <c r="A113" s="104" t="s">
        <v>2992</v>
      </c>
      <c r="B113" s="26" t="s">
        <v>312</v>
      </c>
      <c r="C113" s="108" t="s">
        <v>355</v>
      </c>
      <c r="D113" s="21" t="s">
        <v>38</v>
      </c>
      <c r="E113" s="21"/>
      <c r="F113" s="26"/>
      <c r="G113" s="26"/>
      <c r="H113" s="26"/>
      <c r="I113" s="26"/>
      <c r="J113" s="26"/>
      <c r="K113" s="26"/>
      <c r="L113" s="106"/>
      <c r="M113" s="106"/>
      <c r="N113" s="26"/>
      <c r="O113" s="26"/>
      <c r="P113" s="26"/>
      <c r="Q113" s="107"/>
    </row>
    <row r="114" spans="1:17" ht="84" x14ac:dyDescent="0.2">
      <c r="A114" s="104" t="s">
        <v>2993</v>
      </c>
      <c r="B114" s="26" t="s">
        <v>312</v>
      </c>
      <c r="C114" s="108" t="s">
        <v>356</v>
      </c>
      <c r="D114" s="21" t="s">
        <v>38</v>
      </c>
      <c r="E114" s="21"/>
      <c r="F114" s="26"/>
      <c r="G114" s="26"/>
      <c r="H114" s="26"/>
      <c r="I114" s="26"/>
      <c r="J114" s="26"/>
      <c r="K114" s="26"/>
      <c r="L114" s="106"/>
      <c r="M114" s="106"/>
      <c r="N114" s="26"/>
      <c r="O114" s="26"/>
      <c r="P114" s="26"/>
      <c r="Q114" s="107"/>
    </row>
    <row r="115" spans="1:17" ht="42" x14ac:dyDescent="0.2">
      <c r="A115" s="104" t="s">
        <v>1543</v>
      </c>
      <c r="B115" s="26" t="s">
        <v>312</v>
      </c>
      <c r="C115" s="108" t="s">
        <v>357</v>
      </c>
      <c r="D115" s="21" t="s">
        <v>799</v>
      </c>
      <c r="E115" s="21" t="s">
        <v>800</v>
      </c>
      <c r="F115" s="26" t="s">
        <v>28</v>
      </c>
      <c r="G115" s="26" t="s">
        <v>2845</v>
      </c>
      <c r="H115" s="26" t="s">
        <v>24</v>
      </c>
      <c r="I115" s="26" t="s">
        <v>2994</v>
      </c>
      <c r="J115" s="26" t="s">
        <v>2995</v>
      </c>
      <c r="K115" s="26" t="s">
        <v>2996</v>
      </c>
      <c r="L115" s="106"/>
      <c r="M115" s="106"/>
      <c r="N115" s="26" t="s">
        <v>2997</v>
      </c>
      <c r="O115" s="26" t="s">
        <v>2998</v>
      </c>
      <c r="P115" s="26" t="s">
        <v>28</v>
      </c>
      <c r="Q115" s="107" t="s">
        <v>29</v>
      </c>
    </row>
    <row r="116" spans="1:17" ht="84" x14ac:dyDescent="0.2">
      <c r="A116" s="104" t="s">
        <v>2999</v>
      </c>
      <c r="B116" s="26" t="s">
        <v>312</v>
      </c>
      <c r="C116" s="108" t="s">
        <v>358</v>
      </c>
      <c r="D116" s="21" t="s">
        <v>38</v>
      </c>
      <c r="E116" s="21"/>
      <c r="F116" s="26"/>
      <c r="G116" s="26"/>
      <c r="H116" s="26"/>
      <c r="I116" s="26"/>
      <c r="J116" s="26"/>
      <c r="K116" s="26"/>
      <c r="L116" s="106"/>
      <c r="M116" s="106"/>
      <c r="N116" s="26"/>
      <c r="O116" s="26"/>
      <c r="P116" s="26"/>
      <c r="Q116" s="107"/>
    </row>
    <row r="117" spans="1:17" ht="84" x14ac:dyDescent="0.2">
      <c r="A117" s="104" t="s">
        <v>3000</v>
      </c>
      <c r="B117" s="26" t="s">
        <v>312</v>
      </c>
      <c r="C117" s="108" t="s">
        <v>359</v>
      </c>
      <c r="D117" s="21" t="s">
        <v>38</v>
      </c>
      <c r="E117" s="21"/>
      <c r="F117" s="26"/>
      <c r="G117" s="26"/>
      <c r="H117" s="26"/>
      <c r="I117" s="26"/>
      <c r="J117" s="26"/>
      <c r="K117" s="26"/>
      <c r="L117" s="106"/>
      <c r="M117" s="106"/>
      <c r="N117" s="26"/>
      <c r="O117" s="26"/>
      <c r="P117" s="26"/>
      <c r="Q117" s="107"/>
    </row>
    <row r="118" spans="1:17" ht="84" x14ac:dyDescent="0.2">
      <c r="A118" s="104" t="s">
        <v>1548</v>
      </c>
      <c r="B118" s="26" t="s">
        <v>312</v>
      </c>
      <c r="C118" s="108" t="s">
        <v>360</v>
      </c>
      <c r="D118" s="21" t="s">
        <v>801</v>
      </c>
      <c r="E118" s="21" t="s">
        <v>802</v>
      </c>
      <c r="F118" s="26" t="s">
        <v>23</v>
      </c>
      <c r="G118" s="26" t="s">
        <v>2808</v>
      </c>
      <c r="H118" s="26" t="s">
        <v>24</v>
      </c>
      <c r="I118" s="26"/>
      <c r="J118" s="26" t="s">
        <v>3001</v>
      </c>
      <c r="K118" s="26" t="s">
        <v>450</v>
      </c>
      <c r="L118" s="106"/>
      <c r="M118" s="106"/>
      <c r="N118" s="26" t="s">
        <v>639</v>
      </c>
      <c r="O118" s="26" t="s">
        <v>28</v>
      </c>
      <c r="P118" s="26" t="s">
        <v>28</v>
      </c>
      <c r="Q118" s="107" t="s">
        <v>29</v>
      </c>
    </row>
    <row r="119" spans="1:17" ht="42" x14ac:dyDescent="0.2">
      <c r="A119" s="104" t="s">
        <v>1553</v>
      </c>
      <c r="B119" s="26" t="s">
        <v>312</v>
      </c>
      <c r="C119" s="108" t="s">
        <v>361</v>
      </c>
      <c r="D119" s="21" t="s">
        <v>362</v>
      </c>
      <c r="E119" s="21" t="s">
        <v>363</v>
      </c>
      <c r="F119" s="26" t="s">
        <v>23</v>
      </c>
      <c r="G119" s="26" t="s">
        <v>2808</v>
      </c>
      <c r="H119" s="26" t="s">
        <v>24</v>
      </c>
      <c r="I119" s="26" t="s">
        <v>2814</v>
      </c>
      <c r="J119" s="26" t="s">
        <v>364</v>
      </c>
      <c r="K119" s="26" t="s">
        <v>365</v>
      </c>
      <c r="L119" s="106" t="s">
        <v>3002</v>
      </c>
      <c r="M119" s="106"/>
      <c r="N119" s="26" t="s">
        <v>27</v>
      </c>
      <c r="O119" s="26" t="s">
        <v>28</v>
      </c>
      <c r="P119" s="26" t="s">
        <v>28</v>
      </c>
      <c r="Q119" s="107" t="s">
        <v>29</v>
      </c>
    </row>
    <row r="120" spans="1:17" ht="84" x14ac:dyDescent="0.2">
      <c r="A120" s="104" t="s">
        <v>1560</v>
      </c>
      <c r="B120" s="26" t="s">
        <v>312</v>
      </c>
      <c r="C120" s="108" t="s">
        <v>366</v>
      </c>
      <c r="D120" s="21" t="s">
        <v>803</v>
      </c>
      <c r="E120" s="21" t="s">
        <v>804</v>
      </c>
      <c r="F120" s="26" t="s">
        <v>23</v>
      </c>
      <c r="G120" s="26" t="s">
        <v>2808</v>
      </c>
      <c r="H120" s="26" t="s">
        <v>24</v>
      </c>
      <c r="I120" s="26"/>
      <c r="J120" s="26" t="s">
        <v>3003</v>
      </c>
      <c r="K120" s="26" t="s">
        <v>365</v>
      </c>
      <c r="L120" s="106"/>
      <c r="M120" s="106"/>
      <c r="N120" s="26" t="s">
        <v>3004</v>
      </c>
      <c r="O120" s="26" t="s">
        <v>28</v>
      </c>
      <c r="P120" s="26" t="s">
        <v>28</v>
      </c>
      <c r="Q120" s="107" t="s">
        <v>29</v>
      </c>
    </row>
    <row r="121" spans="1:17" ht="84" x14ac:dyDescent="0.2">
      <c r="A121" s="104" t="s">
        <v>1566</v>
      </c>
      <c r="B121" s="26" t="s">
        <v>312</v>
      </c>
      <c r="C121" s="108" t="s">
        <v>367</v>
      </c>
      <c r="D121" s="21" t="s">
        <v>805</v>
      </c>
      <c r="E121" s="21" t="s">
        <v>806</v>
      </c>
      <c r="F121" s="26" t="s">
        <v>23</v>
      </c>
      <c r="G121" s="26" t="s">
        <v>2808</v>
      </c>
      <c r="H121" s="26" t="s">
        <v>24</v>
      </c>
      <c r="I121" s="26"/>
      <c r="J121" s="26" t="s">
        <v>2833</v>
      </c>
      <c r="K121" s="26" t="s">
        <v>365</v>
      </c>
      <c r="L121" s="106"/>
      <c r="M121" s="106"/>
      <c r="N121" s="26" t="s">
        <v>3005</v>
      </c>
      <c r="O121" s="26" t="s">
        <v>28</v>
      </c>
      <c r="P121" s="26" t="s">
        <v>28</v>
      </c>
      <c r="Q121" s="107" t="s">
        <v>29</v>
      </c>
    </row>
    <row r="122" spans="1:17" ht="84" x14ac:dyDescent="0.2">
      <c r="A122" s="104" t="s">
        <v>3006</v>
      </c>
      <c r="B122" s="26" t="s">
        <v>312</v>
      </c>
      <c r="C122" s="108" t="s">
        <v>368</v>
      </c>
      <c r="D122" s="21" t="s">
        <v>38</v>
      </c>
      <c r="E122" s="21"/>
      <c r="F122" s="26"/>
      <c r="G122" s="26"/>
      <c r="H122" s="26"/>
      <c r="I122" s="26"/>
      <c r="J122" s="26"/>
      <c r="K122" s="26"/>
      <c r="L122" s="106"/>
      <c r="M122" s="106"/>
      <c r="N122" s="26"/>
      <c r="O122" s="26"/>
      <c r="P122" s="26"/>
      <c r="Q122" s="107"/>
    </row>
    <row r="123" spans="1:17" ht="168" x14ac:dyDescent="0.2">
      <c r="A123" s="104" t="s">
        <v>1572</v>
      </c>
      <c r="B123" s="26" t="s">
        <v>312</v>
      </c>
      <c r="C123" s="108" t="s">
        <v>369</v>
      </c>
      <c r="D123" s="21" t="s">
        <v>807</v>
      </c>
      <c r="E123" s="21" t="s">
        <v>808</v>
      </c>
      <c r="F123" s="26" t="s">
        <v>23</v>
      </c>
      <c r="G123" s="26" t="s">
        <v>2808</v>
      </c>
      <c r="H123" s="26" t="s">
        <v>24</v>
      </c>
      <c r="I123" s="26"/>
      <c r="J123" s="26" t="s">
        <v>2822</v>
      </c>
      <c r="K123" s="26" t="s">
        <v>365</v>
      </c>
      <c r="L123" s="106"/>
      <c r="M123" s="106"/>
      <c r="N123" s="26" t="s">
        <v>3005</v>
      </c>
      <c r="O123" s="26" t="s">
        <v>28</v>
      </c>
      <c r="P123" s="26" t="s">
        <v>28</v>
      </c>
      <c r="Q123" s="107" t="s">
        <v>29</v>
      </c>
    </row>
    <row r="124" spans="1:17" ht="63" x14ac:dyDescent="0.2">
      <c r="A124" s="104" t="s">
        <v>1576</v>
      </c>
      <c r="B124" s="26" t="s">
        <v>312</v>
      </c>
      <c r="C124" s="108" t="s">
        <v>370</v>
      </c>
      <c r="D124" s="21" t="s">
        <v>809</v>
      </c>
      <c r="E124" s="21" t="s">
        <v>810</v>
      </c>
      <c r="F124" s="26" t="s">
        <v>23</v>
      </c>
      <c r="G124" s="26" t="s">
        <v>2808</v>
      </c>
      <c r="H124" s="26" t="s">
        <v>24</v>
      </c>
      <c r="I124" s="26"/>
      <c r="J124" s="26" t="s">
        <v>3007</v>
      </c>
      <c r="K124" s="26" t="s">
        <v>3008</v>
      </c>
      <c r="L124" s="106"/>
      <c r="M124" s="106"/>
      <c r="N124" s="26" t="s">
        <v>3009</v>
      </c>
      <c r="O124" s="26" t="s">
        <v>28</v>
      </c>
      <c r="P124" s="26" t="s">
        <v>28</v>
      </c>
      <c r="Q124" s="107" t="s">
        <v>29</v>
      </c>
    </row>
    <row r="125" spans="1:17" ht="105" x14ac:dyDescent="0.2">
      <c r="A125" s="104" t="s">
        <v>1581</v>
      </c>
      <c r="B125" s="26" t="s">
        <v>312</v>
      </c>
      <c r="C125" s="108" t="s">
        <v>371</v>
      </c>
      <c r="D125" s="21" t="s">
        <v>372</v>
      </c>
      <c r="E125" s="21" t="s">
        <v>373</v>
      </c>
      <c r="F125" s="26" t="s">
        <v>23</v>
      </c>
      <c r="G125" s="26" t="s">
        <v>2808</v>
      </c>
      <c r="H125" s="26" t="s">
        <v>24</v>
      </c>
      <c r="I125" s="26" t="s">
        <v>3010</v>
      </c>
      <c r="J125" s="26" t="s">
        <v>374</v>
      </c>
      <c r="K125" s="26" t="s">
        <v>375</v>
      </c>
      <c r="L125" s="106" t="s">
        <v>3011</v>
      </c>
      <c r="M125" s="106"/>
      <c r="N125" s="26" t="s">
        <v>376</v>
      </c>
      <c r="O125" s="26" t="s">
        <v>28</v>
      </c>
      <c r="P125" s="26"/>
      <c r="Q125" s="107" t="s">
        <v>29</v>
      </c>
    </row>
    <row r="126" spans="1:17" ht="63" x14ac:dyDescent="0.2">
      <c r="A126" s="104" t="s">
        <v>1587</v>
      </c>
      <c r="B126" s="26" t="s">
        <v>312</v>
      </c>
      <c r="C126" s="108" t="s">
        <v>377</v>
      </c>
      <c r="D126" s="21" t="s">
        <v>811</v>
      </c>
      <c r="E126" s="21" t="s">
        <v>812</v>
      </c>
      <c r="F126" s="26" t="s">
        <v>28</v>
      </c>
      <c r="G126" s="26" t="s">
        <v>2808</v>
      </c>
      <c r="H126" s="26" t="s">
        <v>24</v>
      </c>
      <c r="I126" s="26" t="s">
        <v>3012</v>
      </c>
      <c r="J126" s="26" t="s">
        <v>3013</v>
      </c>
      <c r="K126" s="26" t="s">
        <v>3014</v>
      </c>
      <c r="L126" s="106"/>
      <c r="M126" s="106"/>
      <c r="N126" s="26" t="s">
        <v>3015</v>
      </c>
      <c r="O126" s="26" t="s">
        <v>2821</v>
      </c>
      <c r="P126" s="26" t="s">
        <v>28</v>
      </c>
      <c r="Q126" s="107" t="s">
        <v>29</v>
      </c>
    </row>
    <row r="127" spans="1:17" ht="84" x14ac:dyDescent="0.2">
      <c r="A127" s="104" t="s">
        <v>1594</v>
      </c>
      <c r="B127" s="26" t="s">
        <v>312</v>
      </c>
      <c r="C127" s="108" t="s">
        <v>378</v>
      </c>
      <c r="D127" s="21" t="s">
        <v>379</v>
      </c>
      <c r="E127" s="21" t="s">
        <v>380</v>
      </c>
      <c r="F127" s="26" t="s">
        <v>23</v>
      </c>
      <c r="G127" s="26" t="s">
        <v>2808</v>
      </c>
      <c r="H127" s="26" t="s">
        <v>24</v>
      </c>
      <c r="I127" s="26" t="s">
        <v>3016</v>
      </c>
      <c r="J127" s="26" t="s">
        <v>381</v>
      </c>
      <c r="K127" s="26" t="s">
        <v>375</v>
      </c>
      <c r="L127" s="106" t="s">
        <v>3017</v>
      </c>
      <c r="M127" s="106"/>
      <c r="N127" s="26" t="s">
        <v>382</v>
      </c>
      <c r="O127" s="26" t="s">
        <v>28</v>
      </c>
      <c r="P127" s="26" t="s">
        <v>28</v>
      </c>
      <c r="Q127" s="107" t="s">
        <v>29</v>
      </c>
    </row>
    <row r="128" spans="1:17" ht="84" x14ac:dyDescent="0.2">
      <c r="A128" s="104" t="s">
        <v>3018</v>
      </c>
      <c r="B128" s="26" t="s">
        <v>312</v>
      </c>
      <c r="C128" s="108" t="s">
        <v>383</v>
      </c>
      <c r="D128" s="21" t="s">
        <v>38</v>
      </c>
      <c r="E128" s="21"/>
      <c r="F128" s="26"/>
      <c r="G128" s="26"/>
      <c r="H128" s="26"/>
      <c r="I128" s="26"/>
      <c r="J128" s="26"/>
      <c r="K128" s="26"/>
      <c r="L128" s="106"/>
      <c r="M128" s="106"/>
      <c r="N128" s="26"/>
      <c r="O128" s="26"/>
      <c r="P128" s="26"/>
      <c r="Q128" s="107"/>
    </row>
    <row r="129" spans="1:17" ht="42" x14ac:dyDescent="0.2">
      <c r="A129" s="104" t="s">
        <v>1598</v>
      </c>
      <c r="B129" s="26" t="s">
        <v>312</v>
      </c>
      <c r="C129" s="108" t="s">
        <v>384</v>
      </c>
      <c r="D129" s="21" t="s">
        <v>385</v>
      </c>
      <c r="E129" s="21" t="s">
        <v>384</v>
      </c>
      <c r="F129" s="26" t="s">
        <v>23</v>
      </c>
      <c r="G129" s="26" t="s">
        <v>2808</v>
      </c>
      <c r="H129" s="26" t="s">
        <v>24</v>
      </c>
      <c r="I129" s="26" t="s">
        <v>3019</v>
      </c>
      <c r="J129" s="26" t="s">
        <v>386</v>
      </c>
      <c r="K129" s="26" t="s">
        <v>387</v>
      </c>
      <c r="L129" s="106" t="s">
        <v>3020</v>
      </c>
      <c r="M129" s="106"/>
      <c r="N129" s="26" t="s">
        <v>67</v>
      </c>
      <c r="O129" s="26" t="s">
        <v>28</v>
      </c>
      <c r="P129" s="26" t="s">
        <v>28</v>
      </c>
      <c r="Q129" s="107" t="s">
        <v>29</v>
      </c>
    </row>
    <row r="130" spans="1:17" ht="21" x14ac:dyDescent="0.2">
      <c r="A130" s="104" t="s">
        <v>3021</v>
      </c>
      <c r="B130" s="26" t="s">
        <v>312</v>
      </c>
      <c r="C130" s="108" t="s">
        <v>388</v>
      </c>
      <c r="D130" s="21" t="s">
        <v>38</v>
      </c>
      <c r="E130" s="21"/>
      <c r="F130" s="26"/>
      <c r="G130" s="26"/>
      <c r="H130" s="26"/>
      <c r="I130" s="26"/>
      <c r="J130" s="26"/>
      <c r="K130" s="26"/>
      <c r="L130" s="106"/>
      <c r="M130" s="106"/>
      <c r="N130" s="26"/>
      <c r="O130" s="26"/>
      <c r="P130" s="26"/>
      <c r="Q130" s="107"/>
    </row>
    <row r="131" spans="1:17" ht="105" x14ac:dyDescent="0.2">
      <c r="A131" s="104" t="s">
        <v>1602</v>
      </c>
      <c r="B131" s="26" t="s">
        <v>312</v>
      </c>
      <c r="C131" s="108" t="s">
        <v>389</v>
      </c>
      <c r="D131" s="21" t="s">
        <v>813</v>
      </c>
      <c r="E131" s="21" t="s">
        <v>814</v>
      </c>
      <c r="F131" s="26" t="s">
        <v>23</v>
      </c>
      <c r="G131" s="26" t="s">
        <v>2808</v>
      </c>
      <c r="H131" s="26" t="s">
        <v>24</v>
      </c>
      <c r="I131" s="26"/>
      <c r="J131" s="26" t="s">
        <v>3022</v>
      </c>
      <c r="K131" s="26" t="s">
        <v>387</v>
      </c>
      <c r="L131" s="106"/>
      <c r="M131" s="106"/>
      <c r="N131" s="26" t="s">
        <v>3023</v>
      </c>
      <c r="O131" s="26" t="s">
        <v>28</v>
      </c>
      <c r="P131" s="26" t="s">
        <v>28</v>
      </c>
      <c r="Q131" s="107" t="s">
        <v>29</v>
      </c>
    </row>
    <row r="132" spans="1:17" ht="42" x14ac:dyDescent="0.2">
      <c r="A132" s="104" t="s">
        <v>1606</v>
      </c>
      <c r="B132" s="26" t="s">
        <v>312</v>
      </c>
      <c r="C132" s="108" t="s">
        <v>390</v>
      </c>
      <c r="D132" s="21" t="s">
        <v>815</v>
      </c>
      <c r="E132" s="21" t="s">
        <v>816</v>
      </c>
      <c r="F132" s="26" t="s">
        <v>23</v>
      </c>
      <c r="G132" s="26" t="s">
        <v>2808</v>
      </c>
      <c r="H132" s="26" t="s">
        <v>24</v>
      </c>
      <c r="I132" s="26"/>
      <c r="J132" s="26" t="s">
        <v>3024</v>
      </c>
      <c r="K132" s="26" t="s">
        <v>3025</v>
      </c>
      <c r="L132" s="106"/>
      <c r="M132" s="106"/>
      <c r="N132" s="26" t="s">
        <v>3026</v>
      </c>
      <c r="O132" s="26" t="s">
        <v>28</v>
      </c>
      <c r="P132" s="26" t="s">
        <v>28</v>
      </c>
      <c r="Q132" s="107" t="s">
        <v>29</v>
      </c>
    </row>
    <row r="133" spans="1:17" ht="126" x14ac:dyDescent="0.2">
      <c r="A133" s="104" t="s">
        <v>1616</v>
      </c>
      <c r="B133" s="26" t="s">
        <v>391</v>
      </c>
      <c r="C133" s="108" t="s">
        <v>392</v>
      </c>
      <c r="D133" s="21" t="s">
        <v>393</v>
      </c>
      <c r="E133" s="21" t="s">
        <v>394</v>
      </c>
      <c r="F133" s="26" t="s">
        <v>23</v>
      </c>
      <c r="G133" s="26" t="s">
        <v>2808</v>
      </c>
      <c r="H133" s="26" t="s">
        <v>24</v>
      </c>
      <c r="I133" s="26" t="s">
        <v>3027</v>
      </c>
      <c r="J133" s="26" t="s">
        <v>395</v>
      </c>
      <c r="K133" s="26" t="s">
        <v>396</v>
      </c>
      <c r="L133" s="106" t="s">
        <v>3028</v>
      </c>
      <c r="M133" s="106"/>
      <c r="N133" s="26" t="s">
        <v>397</v>
      </c>
      <c r="O133" s="26" t="s">
        <v>28</v>
      </c>
      <c r="P133" s="26" t="s">
        <v>28</v>
      </c>
      <c r="Q133" s="107" t="s">
        <v>29</v>
      </c>
    </row>
    <row r="134" spans="1:17" ht="63" x14ac:dyDescent="0.2">
      <c r="A134" s="104" t="s">
        <v>1621</v>
      </c>
      <c r="B134" s="26" t="s">
        <v>391</v>
      </c>
      <c r="C134" s="108" t="s">
        <v>398</v>
      </c>
      <c r="D134" s="21" t="s">
        <v>399</v>
      </c>
      <c r="E134" s="21" t="s">
        <v>400</v>
      </c>
      <c r="F134" s="26" t="s">
        <v>23</v>
      </c>
      <c r="G134" s="26" t="s">
        <v>2808</v>
      </c>
      <c r="H134" s="26" t="s">
        <v>24</v>
      </c>
      <c r="I134" s="26" t="s">
        <v>3029</v>
      </c>
      <c r="J134" s="26" t="s">
        <v>401</v>
      </c>
      <c r="K134" s="26" t="s">
        <v>402</v>
      </c>
      <c r="L134" s="106" t="s">
        <v>3030</v>
      </c>
      <c r="M134" s="106"/>
      <c r="N134" s="26" t="s">
        <v>403</v>
      </c>
      <c r="O134" s="26" t="s">
        <v>28</v>
      </c>
      <c r="P134" s="26" t="s">
        <v>28</v>
      </c>
      <c r="Q134" s="107" t="s">
        <v>29</v>
      </c>
    </row>
    <row r="135" spans="1:17" ht="63" x14ac:dyDescent="0.2">
      <c r="A135" s="104" t="s">
        <v>1627</v>
      </c>
      <c r="B135" s="26" t="s">
        <v>391</v>
      </c>
      <c r="C135" s="108" t="s">
        <v>404</v>
      </c>
      <c r="D135" s="21" t="s">
        <v>405</v>
      </c>
      <c r="E135" s="21" t="s">
        <v>404</v>
      </c>
      <c r="F135" s="26" t="s">
        <v>23</v>
      </c>
      <c r="G135" s="26" t="s">
        <v>2808</v>
      </c>
      <c r="H135" s="26" t="s">
        <v>24</v>
      </c>
      <c r="I135" s="26" t="s">
        <v>3031</v>
      </c>
      <c r="J135" s="26" t="s">
        <v>406</v>
      </c>
      <c r="K135" s="26" t="s">
        <v>402</v>
      </c>
      <c r="L135" s="106" t="s">
        <v>3032</v>
      </c>
      <c r="M135" s="106"/>
      <c r="N135" s="26" t="s">
        <v>407</v>
      </c>
      <c r="O135" s="26" t="s">
        <v>28</v>
      </c>
      <c r="P135" s="26" t="s">
        <v>28</v>
      </c>
      <c r="Q135" s="107" t="s">
        <v>29</v>
      </c>
    </row>
    <row r="136" spans="1:17" ht="63" x14ac:dyDescent="0.2">
      <c r="A136" s="104" t="s">
        <v>1631</v>
      </c>
      <c r="B136" s="26" t="s">
        <v>391</v>
      </c>
      <c r="C136" s="108" t="s">
        <v>408</v>
      </c>
      <c r="D136" s="21" t="s">
        <v>409</v>
      </c>
      <c r="E136" s="21" t="s">
        <v>408</v>
      </c>
      <c r="F136" s="26" t="s">
        <v>23</v>
      </c>
      <c r="G136" s="26" t="s">
        <v>2808</v>
      </c>
      <c r="H136" s="26" t="s">
        <v>24</v>
      </c>
      <c r="I136" s="26" t="s">
        <v>3033</v>
      </c>
      <c r="J136" s="26" t="s">
        <v>410</v>
      </c>
      <c r="K136" s="26" t="s">
        <v>411</v>
      </c>
      <c r="L136" s="106" t="s">
        <v>3034</v>
      </c>
      <c r="M136" s="106"/>
      <c r="N136" s="26" t="s">
        <v>50</v>
      </c>
      <c r="O136" s="26" t="s">
        <v>28</v>
      </c>
      <c r="P136" s="26" t="s">
        <v>28</v>
      </c>
      <c r="Q136" s="107" t="s">
        <v>29</v>
      </c>
    </row>
    <row r="137" spans="1:17" ht="63" x14ac:dyDescent="0.2">
      <c r="A137" s="104" t="s">
        <v>1635</v>
      </c>
      <c r="B137" s="26" t="s">
        <v>391</v>
      </c>
      <c r="C137" s="108" t="s">
        <v>412</v>
      </c>
      <c r="D137" s="21" t="s">
        <v>817</v>
      </c>
      <c r="E137" s="21" t="s">
        <v>818</v>
      </c>
      <c r="F137" s="26" t="s">
        <v>23</v>
      </c>
      <c r="G137" s="26" t="s">
        <v>2808</v>
      </c>
      <c r="H137" s="26" t="s">
        <v>24</v>
      </c>
      <c r="I137" s="26"/>
      <c r="J137" s="26" t="s">
        <v>3035</v>
      </c>
      <c r="K137" s="26" t="s">
        <v>402</v>
      </c>
      <c r="L137" s="106"/>
      <c r="M137" s="106"/>
      <c r="N137" s="26" t="s">
        <v>27</v>
      </c>
      <c r="O137" s="26" t="s">
        <v>28</v>
      </c>
      <c r="P137" s="26" t="s">
        <v>28</v>
      </c>
      <c r="Q137" s="107" t="s">
        <v>29</v>
      </c>
    </row>
    <row r="138" spans="1:17" ht="21" x14ac:dyDescent="0.2">
      <c r="A138" s="104" t="s">
        <v>1639</v>
      </c>
      <c r="B138" s="26" t="s">
        <v>391</v>
      </c>
      <c r="C138" s="108" t="s">
        <v>413</v>
      </c>
      <c r="D138" s="21" t="s">
        <v>414</v>
      </c>
      <c r="E138" s="21" t="s">
        <v>413</v>
      </c>
      <c r="F138" s="26" t="s">
        <v>23</v>
      </c>
      <c r="G138" s="26" t="s">
        <v>2808</v>
      </c>
      <c r="H138" s="26" t="s">
        <v>24</v>
      </c>
      <c r="I138" s="26" t="s">
        <v>3036</v>
      </c>
      <c r="J138" s="26" t="s">
        <v>415</v>
      </c>
      <c r="K138" s="26" t="s">
        <v>416</v>
      </c>
      <c r="L138" s="106" t="s">
        <v>3037</v>
      </c>
      <c r="M138" s="106"/>
      <c r="N138" s="26" t="s">
        <v>417</v>
      </c>
      <c r="O138" s="26" t="s">
        <v>418</v>
      </c>
      <c r="P138" s="26" t="s">
        <v>419</v>
      </c>
      <c r="Q138" s="107" t="s">
        <v>29</v>
      </c>
    </row>
    <row r="139" spans="1:17" ht="42" x14ac:dyDescent="0.2">
      <c r="A139" s="104" t="s">
        <v>1645</v>
      </c>
      <c r="B139" s="26" t="s">
        <v>391</v>
      </c>
      <c r="C139" s="108" t="s">
        <v>420</v>
      </c>
      <c r="D139" s="21" t="s">
        <v>421</v>
      </c>
      <c r="E139" s="21" t="s">
        <v>420</v>
      </c>
      <c r="F139" s="26" t="s">
        <v>23</v>
      </c>
      <c r="G139" s="26" t="s">
        <v>2808</v>
      </c>
      <c r="H139" s="26" t="s">
        <v>24</v>
      </c>
      <c r="I139" s="26" t="s">
        <v>3038</v>
      </c>
      <c r="J139" s="26" t="s">
        <v>422</v>
      </c>
      <c r="K139" s="26" t="s">
        <v>423</v>
      </c>
      <c r="L139" s="106" t="s">
        <v>3039</v>
      </c>
      <c r="M139" s="106"/>
      <c r="N139" s="26" t="s">
        <v>424</v>
      </c>
      <c r="O139" s="26" t="s">
        <v>425</v>
      </c>
      <c r="P139" s="26" t="s">
        <v>28</v>
      </c>
      <c r="Q139" s="107" t="s">
        <v>29</v>
      </c>
    </row>
    <row r="140" spans="1:17" ht="84" x14ac:dyDescent="0.2">
      <c r="A140" s="104" t="s">
        <v>1653</v>
      </c>
      <c r="B140" s="26" t="s">
        <v>391</v>
      </c>
      <c r="C140" s="108" t="s">
        <v>426</v>
      </c>
      <c r="D140" s="21" t="s">
        <v>819</v>
      </c>
      <c r="E140" s="21" t="s">
        <v>820</v>
      </c>
      <c r="F140" s="26" t="s">
        <v>28</v>
      </c>
      <c r="G140" s="26" t="s">
        <v>2808</v>
      </c>
      <c r="H140" s="26" t="s">
        <v>24</v>
      </c>
      <c r="I140" s="26" t="s">
        <v>3040</v>
      </c>
      <c r="J140" s="26" t="s">
        <v>3041</v>
      </c>
      <c r="K140" s="26" t="s">
        <v>3042</v>
      </c>
      <c r="L140" s="106"/>
      <c r="M140" s="106"/>
      <c r="N140" s="26" t="s">
        <v>3043</v>
      </c>
      <c r="O140" s="26" t="s">
        <v>2821</v>
      </c>
      <c r="P140" s="26" t="s">
        <v>28</v>
      </c>
      <c r="Q140" s="107" t="s">
        <v>29</v>
      </c>
    </row>
    <row r="141" spans="1:17" ht="63" x14ac:dyDescent="0.2">
      <c r="A141" s="104" t="s">
        <v>1658</v>
      </c>
      <c r="B141" s="26" t="s">
        <v>391</v>
      </c>
      <c r="C141" s="108" t="s">
        <v>427</v>
      </c>
      <c r="D141" s="21" t="s">
        <v>428</v>
      </c>
      <c r="E141" s="21" t="s">
        <v>427</v>
      </c>
      <c r="F141" s="26" t="s">
        <v>23</v>
      </c>
      <c r="G141" s="26" t="s">
        <v>2808</v>
      </c>
      <c r="H141" s="26" t="s">
        <v>24</v>
      </c>
      <c r="I141" s="26" t="s">
        <v>3044</v>
      </c>
      <c r="J141" s="26" t="s">
        <v>429</v>
      </c>
      <c r="K141" s="26" t="s">
        <v>430</v>
      </c>
      <c r="L141" s="106" t="s">
        <v>3045</v>
      </c>
      <c r="M141" s="106"/>
      <c r="N141" s="26" t="s">
        <v>431</v>
      </c>
      <c r="O141" s="26" t="s">
        <v>28</v>
      </c>
      <c r="P141" s="26" t="s">
        <v>28</v>
      </c>
      <c r="Q141" s="107" t="s">
        <v>29</v>
      </c>
    </row>
    <row r="142" spans="1:17" ht="42" x14ac:dyDescent="0.2">
      <c r="A142" s="104" t="s">
        <v>1662</v>
      </c>
      <c r="B142" s="26" t="s">
        <v>391</v>
      </c>
      <c r="C142" s="108" t="s">
        <v>432</v>
      </c>
      <c r="D142" s="21" t="s">
        <v>821</v>
      </c>
      <c r="E142" s="21" t="s">
        <v>432</v>
      </c>
      <c r="F142" s="26" t="s">
        <v>28</v>
      </c>
      <c r="G142" s="26" t="s">
        <v>2808</v>
      </c>
      <c r="H142" s="26" t="s">
        <v>24</v>
      </c>
      <c r="I142" s="26" t="s">
        <v>3046</v>
      </c>
      <c r="J142" s="26" t="s">
        <v>3047</v>
      </c>
      <c r="K142" s="26" t="s">
        <v>3048</v>
      </c>
      <c r="L142" s="106"/>
      <c r="M142" s="106"/>
      <c r="N142" s="26" t="s">
        <v>3049</v>
      </c>
      <c r="O142" s="26" t="s">
        <v>2821</v>
      </c>
      <c r="P142" s="26" t="s">
        <v>28</v>
      </c>
      <c r="Q142" s="107" t="s">
        <v>29</v>
      </c>
    </row>
    <row r="143" spans="1:17" ht="126" x14ac:dyDescent="0.2">
      <c r="A143" s="104" t="s">
        <v>1668</v>
      </c>
      <c r="B143" s="26" t="s">
        <v>391</v>
      </c>
      <c r="C143" s="108" t="s">
        <v>433</v>
      </c>
      <c r="D143" s="21" t="s">
        <v>822</v>
      </c>
      <c r="E143" s="21" t="s">
        <v>823</v>
      </c>
      <c r="F143" s="26" t="s">
        <v>23</v>
      </c>
      <c r="G143" s="26" t="s">
        <v>2808</v>
      </c>
      <c r="H143" s="26" t="s">
        <v>24</v>
      </c>
      <c r="I143" s="26"/>
      <c r="J143" s="26" t="s">
        <v>3050</v>
      </c>
      <c r="K143" s="26" t="s">
        <v>3051</v>
      </c>
      <c r="L143" s="106"/>
      <c r="M143" s="106"/>
      <c r="N143" s="26" t="s">
        <v>27</v>
      </c>
      <c r="O143" s="26" t="s">
        <v>28</v>
      </c>
      <c r="P143" s="26" t="s">
        <v>28</v>
      </c>
      <c r="Q143" s="107" t="s">
        <v>29</v>
      </c>
    </row>
    <row r="144" spans="1:17" ht="42" x14ac:dyDescent="0.2">
      <c r="A144" s="104" t="s">
        <v>1676</v>
      </c>
      <c r="B144" s="26" t="s">
        <v>391</v>
      </c>
      <c r="C144" s="108" t="s">
        <v>434</v>
      </c>
      <c r="D144" s="21" t="s">
        <v>435</v>
      </c>
      <c r="E144" s="21" t="s">
        <v>434</v>
      </c>
      <c r="F144" s="26" t="s">
        <v>23</v>
      </c>
      <c r="G144" s="26" t="s">
        <v>2808</v>
      </c>
      <c r="H144" s="26" t="s">
        <v>24</v>
      </c>
      <c r="I144" s="26" t="s">
        <v>2814</v>
      </c>
      <c r="J144" s="26" t="s">
        <v>436</v>
      </c>
      <c r="K144" s="26" t="s">
        <v>437</v>
      </c>
      <c r="L144" s="106" t="s">
        <v>3052</v>
      </c>
      <c r="M144" s="106"/>
      <c r="N144" s="26" t="s">
        <v>27</v>
      </c>
      <c r="O144" s="26" t="s">
        <v>28</v>
      </c>
      <c r="P144" s="26" t="s">
        <v>28</v>
      </c>
      <c r="Q144" s="107" t="s">
        <v>29</v>
      </c>
    </row>
    <row r="145" spans="1:17" ht="42" x14ac:dyDescent="0.2">
      <c r="A145" s="104" t="s">
        <v>3053</v>
      </c>
      <c r="B145" s="26" t="s">
        <v>391</v>
      </c>
      <c r="C145" s="108" t="s">
        <v>438</v>
      </c>
      <c r="D145" s="21" t="s">
        <v>38</v>
      </c>
      <c r="E145" s="21"/>
      <c r="F145" s="26"/>
      <c r="G145" s="26"/>
      <c r="H145" s="26"/>
      <c r="I145" s="26"/>
      <c r="J145" s="26"/>
      <c r="K145" s="26"/>
      <c r="L145" s="106"/>
      <c r="M145" s="106"/>
      <c r="N145" s="26"/>
      <c r="O145" s="26"/>
      <c r="P145" s="26"/>
      <c r="Q145" s="107"/>
    </row>
    <row r="146" spans="1:17" ht="63" x14ac:dyDescent="0.2">
      <c r="A146" s="104" t="s">
        <v>1681</v>
      </c>
      <c r="B146" s="26" t="s">
        <v>391</v>
      </c>
      <c r="C146" s="108" t="s">
        <v>439</v>
      </c>
      <c r="D146" s="21" t="s">
        <v>440</v>
      </c>
      <c r="E146" s="21" t="s">
        <v>441</v>
      </c>
      <c r="F146" s="26" t="s">
        <v>23</v>
      </c>
      <c r="G146" s="26" t="s">
        <v>2808</v>
      </c>
      <c r="H146" s="26" t="s">
        <v>24</v>
      </c>
      <c r="I146" s="26" t="s">
        <v>2814</v>
      </c>
      <c r="J146" s="26" t="s">
        <v>442</v>
      </c>
      <c r="K146" s="26" t="s">
        <v>443</v>
      </c>
      <c r="L146" s="106" t="s">
        <v>3054</v>
      </c>
      <c r="M146" s="106"/>
      <c r="N146" s="26" t="s">
        <v>27</v>
      </c>
      <c r="O146" s="26" t="s">
        <v>28</v>
      </c>
      <c r="P146" s="26" t="s">
        <v>28</v>
      </c>
      <c r="Q146" s="107" t="s">
        <v>29</v>
      </c>
    </row>
    <row r="147" spans="1:17" ht="21" x14ac:dyDescent="0.2">
      <c r="A147" s="104" t="s">
        <v>3055</v>
      </c>
      <c r="B147" s="26" t="s">
        <v>391</v>
      </c>
      <c r="C147" s="108" t="s">
        <v>444</v>
      </c>
      <c r="D147" s="21" t="s">
        <v>38</v>
      </c>
      <c r="E147" s="21"/>
      <c r="F147" s="26"/>
      <c r="G147" s="26"/>
      <c r="H147" s="26"/>
      <c r="I147" s="26"/>
      <c r="J147" s="26"/>
      <c r="K147" s="26"/>
      <c r="L147" s="106"/>
      <c r="M147" s="106"/>
      <c r="N147" s="26"/>
      <c r="O147" s="26"/>
      <c r="P147" s="26"/>
      <c r="Q147" s="107"/>
    </row>
    <row r="148" spans="1:17" ht="42" x14ac:dyDescent="0.2">
      <c r="A148" s="104" t="s">
        <v>3056</v>
      </c>
      <c r="B148" s="26" t="s">
        <v>391</v>
      </c>
      <c r="C148" s="108" t="s">
        <v>445</v>
      </c>
      <c r="D148" s="21" t="s">
        <v>38</v>
      </c>
      <c r="E148" s="21"/>
      <c r="F148" s="26"/>
      <c r="G148" s="26"/>
      <c r="H148" s="26"/>
      <c r="I148" s="26"/>
      <c r="J148" s="26"/>
      <c r="K148" s="26"/>
      <c r="L148" s="106"/>
      <c r="M148" s="106"/>
      <c r="N148" s="26"/>
      <c r="O148" s="26"/>
      <c r="P148" s="26"/>
      <c r="Q148" s="107"/>
    </row>
    <row r="149" spans="1:17" ht="42" x14ac:dyDescent="0.2">
      <c r="A149" s="104" t="s">
        <v>3057</v>
      </c>
      <c r="B149" s="26" t="s">
        <v>391</v>
      </c>
      <c r="C149" s="108" t="s">
        <v>446</v>
      </c>
      <c r="D149" s="21" t="s">
        <v>38</v>
      </c>
      <c r="E149" s="21"/>
      <c r="F149" s="26"/>
      <c r="G149" s="26"/>
      <c r="H149" s="26"/>
      <c r="I149" s="26"/>
      <c r="J149" s="26"/>
      <c r="K149" s="26"/>
      <c r="L149" s="106"/>
      <c r="M149" s="106"/>
      <c r="N149" s="26"/>
      <c r="O149" s="26"/>
      <c r="P149" s="26"/>
      <c r="Q149" s="107"/>
    </row>
    <row r="150" spans="1:17" ht="42" x14ac:dyDescent="0.2">
      <c r="A150" s="104" t="s">
        <v>1686</v>
      </c>
      <c r="B150" s="26" t="s">
        <v>391</v>
      </c>
      <c r="C150" s="108" t="s">
        <v>447</v>
      </c>
      <c r="D150" s="21" t="s">
        <v>448</v>
      </c>
      <c r="E150" s="21" t="s">
        <v>447</v>
      </c>
      <c r="F150" s="26" t="s">
        <v>23</v>
      </c>
      <c r="G150" s="26" t="s">
        <v>2808</v>
      </c>
      <c r="H150" s="26" t="s">
        <v>24</v>
      </c>
      <c r="I150" s="26" t="s">
        <v>3058</v>
      </c>
      <c r="J150" s="26" t="s">
        <v>449</v>
      </c>
      <c r="K150" s="26" t="s">
        <v>450</v>
      </c>
      <c r="L150" s="106" t="s">
        <v>3059</v>
      </c>
      <c r="M150" s="106"/>
      <c r="N150" s="26" t="s">
        <v>451</v>
      </c>
      <c r="O150" s="26" t="s">
        <v>28</v>
      </c>
      <c r="P150" s="26" t="s">
        <v>28</v>
      </c>
      <c r="Q150" s="107" t="s">
        <v>29</v>
      </c>
    </row>
    <row r="151" spans="1:17" ht="42" x14ac:dyDescent="0.2">
      <c r="A151" s="104" t="s">
        <v>1691</v>
      </c>
      <c r="B151" s="26" t="s">
        <v>391</v>
      </c>
      <c r="C151" s="108" t="s">
        <v>452</v>
      </c>
      <c r="D151" s="21" t="s">
        <v>824</v>
      </c>
      <c r="E151" s="21" t="s">
        <v>825</v>
      </c>
      <c r="F151" s="26" t="s">
        <v>28</v>
      </c>
      <c r="G151" s="26" t="s">
        <v>2845</v>
      </c>
      <c r="H151" s="26" t="s">
        <v>24</v>
      </c>
      <c r="I151" s="26" t="s">
        <v>3060</v>
      </c>
      <c r="J151" s="26" t="s">
        <v>3061</v>
      </c>
      <c r="K151" s="26" t="s">
        <v>3062</v>
      </c>
      <c r="L151" s="106"/>
      <c r="M151" s="106"/>
      <c r="N151" s="26" t="s">
        <v>3063</v>
      </c>
      <c r="O151" s="26" t="s">
        <v>3064</v>
      </c>
      <c r="P151" s="26" t="s">
        <v>28</v>
      </c>
      <c r="Q151" s="107" t="s">
        <v>29</v>
      </c>
    </row>
    <row r="152" spans="1:17" ht="63" x14ac:dyDescent="0.2">
      <c r="A152" s="104" t="s">
        <v>1705</v>
      </c>
      <c r="B152" s="26" t="s">
        <v>391</v>
      </c>
      <c r="C152" s="108" t="s">
        <v>453</v>
      </c>
      <c r="D152" s="21" t="s">
        <v>826</v>
      </c>
      <c r="E152" s="21" t="s">
        <v>827</v>
      </c>
      <c r="F152" s="26" t="s">
        <v>23</v>
      </c>
      <c r="G152" s="26" t="s">
        <v>2808</v>
      </c>
      <c r="H152" s="26" t="s">
        <v>24</v>
      </c>
      <c r="I152" s="26"/>
      <c r="J152" s="26" t="s">
        <v>3065</v>
      </c>
      <c r="K152" s="26" t="s">
        <v>450</v>
      </c>
      <c r="L152" s="106"/>
      <c r="M152" s="106"/>
      <c r="N152" s="26" t="s">
        <v>3066</v>
      </c>
      <c r="O152" s="26" t="s">
        <v>28</v>
      </c>
      <c r="P152" s="26" t="s">
        <v>28</v>
      </c>
      <c r="Q152" s="107" t="s">
        <v>29</v>
      </c>
    </row>
    <row r="153" spans="1:17" ht="63" x14ac:dyDescent="0.2">
      <c r="A153" s="104" t="s">
        <v>1710</v>
      </c>
      <c r="B153" s="26" t="s">
        <v>454</v>
      </c>
      <c r="C153" s="108" t="s">
        <v>455</v>
      </c>
      <c r="D153" s="21" t="s">
        <v>456</v>
      </c>
      <c r="E153" s="21" t="s">
        <v>457</v>
      </c>
      <c r="F153" s="26" t="s">
        <v>23</v>
      </c>
      <c r="G153" s="26" t="s">
        <v>2808</v>
      </c>
      <c r="H153" s="26" t="s">
        <v>24</v>
      </c>
      <c r="I153" s="26" t="s">
        <v>3067</v>
      </c>
      <c r="J153" s="26" t="s">
        <v>458</v>
      </c>
      <c r="K153" s="26" t="s">
        <v>459</v>
      </c>
      <c r="L153" s="106" t="s">
        <v>3068</v>
      </c>
      <c r="M153" s="106"/>
      <c r="N153" s="26" t="s">
        <v>460</v>
      </c>
      <c r="O153" s="26" t="s">
        <v>28</v>
      </c>
      <c r="P153" s="26" t="s">
        <v>28</v>
      </c>
      <c r="Q153" s="107" t="s">
        <v>29</v>
      </c>
    </row>
    <row r="154" spans="1:17" ht="42" x14ac:dyDescent="0.2">
      <c r="A154" s="104" t="s">
        <v>1714</v>
      </c>
      <c r="B154" s="26" t="s">
        <v>454</v>
      </c>
      <c r="C154" s="108" t="s">
        <v>461</v>
      </c>
      <c r="D154" s="21" t="s">
        <v>462</v>
      </c>
      <c r="E154" s="21" t="s">
        <v>461</v>
      </c>
      <c r="F154" s="26" t="s">
        <v>23</v>
      </c>
      <c r="G154" s="26" t="s">
        <v>2808</v>
      </c>
      <c r="H154" s="26" t="s">
        <v>24</v>
      </c>
      <c r="I154" s="26" t="s">
        <v>3069</v>
      </c>
      <c r="J154" s="26" t="s">
        <v>463</v>
      </c>
      <c r="K154" s="26" t="s">
        <v>459</v>
      </c>
      <c r="L154" s="106" t="s">
        <v>3070</v>
      </c>
      <c r="M154" s="106"/>
      <c r="N154" s="26" t="s">
        <v>464</v>
      </c>
      <c r="O154" s="26" t="s">
        <v>28</v>
      </c>
      <c r="P154" s="26" t="s">
        <v>28</v>
      </c>
      <c r="Q154" s="107" t="s">
        <v>29</v>
      </c>
    </row>
    <row r="155" spans="1:17" ht="63" x14ac:dyDescent="0.2">
      <c r="A155" s="104" t="s">
        <v>1718</v>
      </c>
      <c r="B155" s="26" t="s">
        <v>454</v>
      </c>
      <c r="C155" s="108" t="s">
        <v>465</v>
      </c>
      <c r="D155" s="21" t="s">
        <v>466</v>
      </c>
      <c r="E155" s="21" t="s">
        <v>467</v>
      </c>
      <c r="F155" s="26" t="s">
        <v>23</v>
      </c>
      <c r="G155" s="26" t="s">
        <v>2808</v>
      </c>
      <c r="H155" s="26" t="s">
        <v>24</v>
      </c>
      <c r="I155" s="26" t="s">
        <v>3071</v>
      </c>
      <c r="J155" s="26" t="s">
        <v>468</v>
      </c>
      <c r="K155" s="26" t="s">
        <v>459</v>
      </c>
      <c r="L155" s="106" t="s">
        <v>3072</v>
      </c>
      <c r="M155" s="106"/>
      <c r="N155" s="26" t="s">
        <v>469</v>
      </c>
      <c r="O155" s="26" t="s">
        <v>28</v>
      </c>
      <c r="P155" s="26" t="s">
        <v>28</v>
      </c>
      <c r="Q155" s="107" t="s">
        <v>29</v>
      </c>
    </row>
    <row r="156" spans="1:17" ht="84" x14ac:dyDescent="0.2">
      <c r="A156" s="104" t="s">
        <v>1723</v>
      </c>
      <c r="B156" s="26" t="s">
        <v>454</v>
      </c>
      <c r="C156" s="108" t="s">
        <v>470</v>
      </c>
      <c r="D156" s="21" t="s">
        <v>828</v>
      </c>
      <c r="E156" s="21" t="s">
        <v>829</v>
      </c>
      <c r="F156" s="26" t="s">
        <v>23</v>
      </c>
      <c r="G156" s="26" t="s">
        <v>2808</v>
      </c>
      <c r="H156" s="26" t="s">
        <v>24</v>
      </c>
      <c r="I156" s="26"/>
      <c r="J156" s="26" t="s">
        <v>3073</v>
      </c>
      <c r="K156" s="26" t="s">
        <v>459</v>
      </c>
      <c r="L156" s="106"/>
      <c r="M156" s="106"/>
      <c r="N156" s="26" t="s">
        <v>2830</v>
      </c>
      <c r="O156" s="26" t="s">
        <v>28</v>
      </c>
      <c r="P156" s="26" t="s">
        <v>28</v>
      </c>
      <c r="Q156" s="107" t="s">
        <v>29</v>
      </c>
    </row>
    <row r="157" spans="1:17" ht="42" x14ac:dyDescent="0.2">
      <c r="A157" s="104" t="s">
        <v>3074</v>
      </c>
      <c r="B157" s="26" t="s">
        <v>454</v>
      </c>
      <c r="C157" s="108" t="s">
        <v>471</v>
      </c>
      <c r="D157" s="21" t="s">
        <v>38</v>
      </c>
      <c r="E157" s="21"/>
      <c r="F157" s="26"/>
      <c r="G157" s="26"/>
      <c r="H157" s="26"/>
      <c r="I157" s="26"/>
      <c r="J157" s="26"/>
      <c r="K157" s="26"/>
      <c r="L157" s="106"/>
      <c r="M157" s="106"/>
      <c r="N157" s="26"/>
      <c r="O157" s="26"/>
      <c r="P157" s="26"/>
      <c r="Q157" s="107"/>
    </row>
    <row r="158" spans="1:17" ht="42" x14ac:dyDescent="0.2">
      <c r="A158" s="104" t="s">
        <v>1726</v>
      </c>
      <c r="B158" s="26" t="s">
        <v>454</v>
      </c>
      <c r="C158" s="108" t="s">
        <v>472</v>
      </c>
      <c r="D158" s="21" t="s">
        <v>473</v>
      </c>
      <c r="E158" s="21" t="s">
        <v>474</v>
      </c>
      <c r="F158" s="26" t="s">
        <v>23</v>
      </c>
      <c r="G158" s="26" t="s">
        <v>2808</v>
      </c>
      <c r="H158" s="26" t="s">
        <v>24</v>
      </c>
      <c r="I158" s="26" t="s">
        <v>3075</v>
      </c>
      <c r="J158" s="26" t="s">
        <v>475</v>
      </c>
      <c r="K158" s="26" t="s">
        <v>459</v>
      </c>
      <c r="L158" s="106" t="s">
        <v>3076</v>
      </c>
      <c r="M158" s="106"/>
      <c r="N158" s="26" t="s">
        <v>476</v>
      </c>
      <c r="O158" s="26" t="s">
        <v>28</v>
      </c>
      <c r="P158" s="26" t="s">
        <v>28</v>
      </c>
      <c r="Q158" s="107" t="s">
        <v>29</v>
      </c>
    </row>
    <row r="159" spans="1:17" ht="84" x14ac:dyDescent="0.2">
      <c r="A159" s="104" t="s">
        <v>1730</v>
      </c>
      <c r="B159" s="26" t="s">
        <v>454</v>
      </c>
      <c r="C159" s="108" t="s">
        <v>477</v>
      </c>
      <c r="D159" s="21" t="s">
        <v>478</v>
      </c>
      <c r="E159" s="21" t="s">
        <v>479</v>
      </c>
      <c r="F159" s="26" t="s">
        <v>23</v>
      </c>
      <c r="G159" s="26" t="s">
        <v>2808</v>
      </c>
      <c r="H159" s="26" t="s">
        <v>24</v>
      </c>
      <c r="I159" s="26" t="s">
        <v>3077</v>
      </c>
      <c r="J159" s="26" t="s">
        <v>480</v>
      </c>
      <c r="K159" s="26" t="s">
        <v>481</v>
      </c>
      <c r="L159" s="106" t="s">
        <v>3078</v>
      </c>
      <c r="M159" s="106"/>
      <c r="N159" s="26" t="s">
        <v>482</v>
      </c>
      <c r="O159" s="26" t="s">
        <v>28</v>
      </c>
      <c r="P159" s="26" t="s">
        <v>28</v>
      </c>
      <c r="Q159" s="107" t="s">
        <v>29</v>
      </c>
    </row>
    <row r="160" spans="1:17" ht="63" x14ac:dyDescent="0.2">
      <c r="A160" s="104" t="s">
        <v>1733</v>
      </c>
      <c r="B160" s="26" t="s">
        <v>454</v>
      </c>
      <c r="C160" s="108" t="s">
        <v>483</v>
      </c>
      <c r="D160" s="21" t="s">
        <v>484</v>
      </c>
      <c r="E160" s="21" t="s">
        <v>485</v>
      </c>
      <c r="F160" s="26" t="s">
        <v>23</v>
      </c>
      <c r="G160" s="26" t="s">
        <v>2808</v>
      </c>
      <c r="H160" s="26" t="s">
        <v>24</v>
      </c>
      <c r="I160" s="26" t="s">
        <v>3079</v>
      </c>
      <c r="J160" s="26" t="s">
        <v>486</v>
      </c>
      <c r="K160" s="26" t="s">
        <v>487</v>
      </c>
      <c r="L160" s="106" t="s">
        <v>3080</v>
      </c>
      <c r="M160" s="106"/>
      <c r="N160" s="26" t="s">
        <v>488</v>
      </c>
      <c r="O160" s="26" t="s">
        <v>28</v>
      </c>
      <c r="P160" s="26" t="s">
        <v>28</v>
      </c>
      <c r="Q160" s="107" t="s">
        <v>29</v>
      </c>
    </row>
    <row r="161" spans="1:17" ht="63" x14ac:dyDescent="0.2">
      <c r="A161" s="104" t="s">
        <v>1740</v>
      </c>
      <c r="B161" s="26" t="s">
        <v>454</v>
      </c>
      <c r="C161" s="108" t="s">
        <v>489</v>
      </c>
      <c r="D161" s="21" t="s">
        <v>830</v>
      </c>
      <c r="E161" s="21" t="s">
        <v>831</v>
      </c>
      <c r="F161" s="26" t="s">
        <v>23</v>
      </c>
      <c r="G161" s="26" t="s">
        <v>2808</v>
      </c>
      <c r="H161" s="26" t="s">
        <v>24</v>
      </c>
      <c r="I161" s="26"/>
      <c r="J161" s="26" t="s">
        <v>3081</v>
      </c>
      <c r="K161" s="26" t="s">
        <v>487</v>
      </c>
      <c r="L161" s="106"/>
      <c r="M161" s="106"/>
      <c r="N161" s="26" t="s">
        <v>3082</v>
      </c>
      <c r="O161" s="26" t="s">
        <v>28</v>
      </c>
      <c r="P161" s="26" t="s">
        <v>28</v>
      </c>
      <c r="Q161" s="107" t="s">
        <v>29</v>
      </c>
    </row>
    <row r="162" spans="1:17" ht="42" x14ac:dyDescent="0.2">
      <c r="A162" s="104" t="s">
        <v>1745</v>
      </c>
      <c r="B162" s="26" t="s">
        <v>454</v>
      </c>
      <c r="C162" s="108" t="s">
        <v>490</v>
      </c>
      <c r="D162" s="21" t="s">
        <v>832</v>
      </c>
      <c r="E162" s="21" t="s">
        <v>833</v>
      </c>
      <c r="F162" s="26" t="s">
        <v>28</v>
      </c>
      <c r="G162" s="26" t="s">
        <v>2808</v>
      </c>
      <c r="H162" s="26" t="s">
        <v>24</v>
      </c>
      <c r="I162" s="26" t="s">
        <v>3083</v>
      </c>
      <c r="J162" s="26" t="s">
        <v>3084</v>
      </c>
      <c r="K162" s="26" t="s">
        <v>3085</v>
      </c>
      <c r="L162" s="106"/>
      <c r="M162" s="106"/>
      <c r="N162" s="26" t="s">
        <v>3086</v>
      </c>
      <c r="O162" s="26" t="s">
        <v>3087</v>
      </c>
      <c r="P162" s="26" t="s">
        <v>28</v>
      </c>
      <c r="Q162" s="107" t="s">
        <v>29</v>
      </c>
    </row>
    <row r="163" spans="1:17" ht="42" x14ac:dyDescent="0.2">
      <c r="A163" s="104" t="s">
        <v>3088</v>
      </c>
      <c r="B163" s="26" t="s">
        <v>454</v>
      </c>
      <c r="C163" s="108" t="s">
        <v>491</v>
      </c>
      <c r="D163" s="21" t="s">
        <v>38</v>
      </c>
      <c r="E163" s="21"/>
      <c r="F163" s="26"/>
      <c r="G163" s="26"/>
      <c r="H163" s="26"/>
      <c r="I163" s="26"/>
      <c r="J163" s="26"/>
      <c r="K163" s="26"/>
      <c r="L163" s="106"/>
      <c r="M163" s="106"/>
      <c r="N163" s="26"/>
      <c r="O163" s="26"/>
      <c r="P163" s="26"/>
      <c r="Q163" s="107"/>
    </row>
    <row r="164" spans="1:17" ht="42" x14ac:dyDescent="0.2">
      <c r="A164" s="104" t="s">
        <v>3089</v>
      </c>
      <c r="B164" s="26" t="s">
        <v>454</v>
      </c>
      <c r="C164" s="108" t="s">
        <v>492</v>
      </c>
      <c r="D164" s="21" t="s">
        <v>38</v>
      </c>
      <c r="E164" s="21"/>
      <c r="F164" s="26"/>
      <c r="G164" s="26"/>
      <c r="H164" s="26"/>
      <c r="I164" s="26"/>
      <c r="J164" s="26"/>
      <c r="K164" s="26"/>
      <c r="L164" s="106"/>
      <c r="M164" s="106"/>
      <c r="N164" s="26"/>
      <c r="O164" s="26"/>
      <c r="P164" s="26"/>
      <c r="Q164" s="107"/>
    </row>
    <row r="165" spans="1:17" ht="63" x14ac:dyDescent="0.2">
      <c r="A165" s="104" t="s">
        <v>1756</v>
      </c>
      <c r="B165" s="26" t="s">
        <v>454</v>
      </c>
      <c r="C165" s="108" t="s">
        <v>493</v>
      </c>
      <c r="D165" s="21" t="s">
        <v>834</v>
      </c>
      <c r="E165" s="21" t="s">
        <v>835</v>
      </c>
      <c r="F165" s="26" t="s">
        <v>23</v>
      </c>
      <c r="G165" s="26" t="s">
        <v>2808</v>
      </c>
      <c r="H165" s="26" t="s">
        <v>24</v>
      </c>
      <c r="I165" s="26"/>
      <c r="J165" s="26" t="s">
        <v>3090</v>
      </c>
      <c r="K165" s="26" t="s">
        <v>487</v>
      </c>
      <c r="L165" s="106"/>
      <c r="M165" s="106"/>
      <c r="N165" s="26" t="s">
        <v>3082</v>
      </c>
      <c r="O165" s="26" t="s">
        <v>28</v>
      </c>
      <c r="P165" s="26" t="s">
        <v>28</v>
      </c>
      <c r="Q165" s="107" t="s">
        <v>29</v>
      </c>
    </row>
    <row r="166" spans="1:17" ht="63" x14ac:dyDescent="0.2">
      <c r="A166" s="104" t="s">
        <v>1763</v>
      </c>
      <c r="B166" s="26" t="s">
        <v>454</v>
      </c>
      <c r="C166" s="108" t="s">
        <v>494</v>
      </c>
      <c r="D166" s="21" t="s">
        <v>495</v>
      </c>
      <c r="E166" s="21" t="s">
        <v>494</v>
      </c>
      <c r="F166" s="26" t="s">
        <v>23</v>
      </c>
      <c r="G166" s="26" t="s">
        <v>2808</v>
      </c>
      <c r="H166" s="26" t="s">
        <v>24</v>
      </c>
      <c r="I166" s="26" t="s">
        <v>3091</v>
      </c>
      <c r="J166" s="26" t="s">
        <v>496</v>
      </c>
      <c r="K166" s="26" t="s">
        <v>497</v>
      </c>
      <c r="L166" s="106" t="s">
        <v>3092</v>
      </c>
      <c r="M166" s="106"/>
      <c r="N166" s="26" t="s">
        <v>498</v>
      </c>
      <c r="O166" s="26" t="s">
        <v>28</v>
      </c>
      <c r="P166" s="26" t="s">
        <v>28</v>
      </c>
      <c r="Q166" s="107" t="s">
        <v>29</v>
      </c>
    </row>
    <row r="167" spans="1:17" ht="63" x14ac:dyDescent="0.2">
      <c r="A167" s="104" t="s">
        <v>1769</v>
      </c>
      <c r="B167" s="26" t="s">
        <v>454</v>
      </c>
      <c r="C167" s="108" t="s">
        <v>499</v>
      </c>
      <c r="D167" s="21" t="s">
        <v>500</v>
      </c>
      <c r="E167" s="21" t="s">
        <v>501</v>
      </c>
      <c r="F167" s="26" t="s">
        <v>23</v>
      </c>
      <c r="G167" s="26" t="s">
        <v>2808</v>
      </c>
      <c r="H167" s="26" t="s">
        <v>24</v>
      </c>
      <c r="I167" s="26" t="s">
        <v>3093</v>
      </c>
      <c r="J167" s="26" t="s">
        <v>502</v>
      </c>
      <c r="K167" s="26" t="s">
        <v>487</v>
      </c>
      <c r="L167" s="106" t="s">
        <v>3094</v>
      </c>
      <c r="M167" s="106"/>
      <c r="N167" s="26" t="s">
        <v>503</v>
      </c>
      <c r="O167" s="26" t="s">
        <v>28</v>
      </c>
      <c r="P167" s="26" t="s">
        <v>28</v>
      </c>
      <c r="Q167" s="107" t="s">
        <v>29</v>
      </c>
    </row>
    <row r="168" spans="1:17" ht="63" x14ac:dyDescent="0.2">
      <c r="A168" s="104" t="s">
        <v>1773</v>
      </c>
      <c r="B168" s="26" t="s">
        <v>454</v>
      </c>
      <c r="C168" s="108" t="s">
        <v>504</v>
      </c>
      <c r="D168" s="21" t="s">
        <v>505</v>
      </c>
      <c r="E168" s="21" t="s">
        <v>504</v>
      </c>
      <c r="F168" s="26" t="s">
        <v>23</v>
      </c>
      <c r="G168" s="26" t="s">
        <v>2808</v>
      </c>
      <c r="H168" s="26" t="s">
        <v>24</v>
      </c>
      <c r="I168" s="26" t="s">
        <v>3095</v>
      </c>
      <c r="J168" s="26" t="s">
        <v>506</v>
      </c>
      <c r="K168" s="26" t="s">
        <v>497</v>
      </c>
      <c r="L168" s="106" t="s">
        <v>3096</v>
      </c>
      <c r="M168" s="106"/>
      <c r="N168" s="26" t="s">
        <v>507</v>
      </c>
      <c r="O168" s="26" t="s">
        <v>28</v>
      </c>
      <c r="P168" s="26" t="s">
        <v>28</v>
      </c>
      <c r="Q168" s="107" t="s">
        <v>29</v>
      </c>
    </row>
    <row r="169" spans="1:17" ht="42" x14ac:dyDescent="0.2">
      <c r="A169" s="104" t="s">
        <v>3097</v>
      </c>
      <c r="B169" s="26" t="s">
        <v>454</v>
      </c>
      <c r="C169" s="108" t="s">
        <v>508</v>
      </c>
      <c r="D169" s="21" t="s">
        <v>38</v>
      </c>
      <c r="E169" s="21"/>
      <c r="F169" s="26"/>
      <c r="G169" s="26"/>
      <c r="H169" s="26"/>
      <c r="I169" s="26"/>
      <c r="J169" s="26"/>
      <c r="K169" s="26"/>
      <c r="L169" s="106"/>
      <c r="M169" s="106"/>
      <c r="N169" s="26"/>
      <c r="O169" s="26"/>
      <c r="P169" s="26"/>
      <c r="Q169" s="107"/>
    </row>
    <row r="170" spans="1:17" ht="63" x14ac:dyDescent="0.2">
      <c r="A170" s="104" t="s">
        <v>1778</v>
      </c>
      <c r="B170" s="26" t="s">
        <v>454</v>
      </c>
      <c r="C170" s="108" t="s">
        <v>509</v>
      </c>
      <c r="D170" s="21" t="s">
        <v>510</v>
      </c>
      <c r="E170" s="21" t="s">
        <v>509</v>
      </c>
      <c r="F170" s="26" t="s">
        <v>23</v>
      </c>
      <c r="G170" s="26" t="s">
        <v>2808</v>
      </c>
      <c r="H170" s="26" t="s">
        <v>24</v>
      </c>
      <c r="I170" s="26" t="s">
        <v>3098</v>
      </c>
      <c r="J170" s="26" t="s">
        <v>511</v>
      </c>
      <c r="K170" s="26" t="s">
        <v>487</v>
      </c>
      <c r="L170" s="106" t="s">
        <v>3099</v>
      </c>
      <c r="M170" s="106"/>
      <c r="N170" s="26" t="s">
        <v>512</v>
      </c>
      <c r="O170" s="26" t="s">
        <v>28</v>
      </c>
      <c r="P170" s="26" t="s">
        <v>28</v>
      </c>
      <c r="Q170" s="107" t="s">
        <v>29</v>
      </c>
    </row>
    <row r="171" spans="1:17" ht="42" x14ac:dyDescent="0.2">
      <c r="A171" s="104" t="s">
        <v>1784</v>
      </c>
      <c r="B171" s="26" t="s">
        <v>454</v>
      </c>
      <c r="C171" s="108" t="s">
        <v>513</v>
      </c>
      <c r="D171" s="21" t="s">
        <v>836</v>
      </c>
      <c r="E171" s="21" t="s">
        <v>837</v>
      </c>
      <c r="F171" s="26" t="s">
        <v>23</v>
      </c>
      <c r="G171" s="26" t="s">
        <v>2808</v>
      </c>
      <c r="H171" s="26" t="s">
        <v>24</v>
      </c>
      <c r="I171" s="26"/>
      <c r="J171" s="26" t="s">
        <v>3100</v>
      </c>
      <c r="K171" s="26" t="s">
        <v>487</v>
      </c>
      <c r="L171" s="106"/>
      <c r="M171" s="106"/>
      <c r="N171" s="26" t="s">
        <v>3101</v>
      </c>
      <c r="O171" s="26" t="s">
        <v>28</v>
      </c>
      <c r="P171" s="26" t="s">
        <v>28</v>
      </c>
      <c r="Q171" s="107" t="s">
        <v>29</v>
      </c>
    </row>
    <row r="172" spans="1:17" ht="63" x14ac:dyDescent="0.2">
      <c r="A172" s="104" t="s">
        <v>2613</v>
      </c>
      <c r="B172" s="26" t="s">
        <v>454</v>
      </c>
      <c r="C172" s="108" t="s">
        <v>514</v>
      </c>
      <c r="D172" s="21" t="s">
        <v>38</v>
      </c>
      <c r="E172" s="21"/>
      <c r="F172" s="26"/>
      <c r="G172" s="26"/>
      <c r="H172" s="26"/>
      <c r="I172" s="26"/>
      <c r="J172" s="26"/>
      <c r="K172" s="26"/>
      <c r="L172" s="106"/>
      <c r="M172" s="106"/>
      <c r="N172" s="26"/>
      <c r="O172" s="26"/>
      <c r="P172" s="26"/>
      <c r="Q172" s="107"/>
    </row>
    <row r="173" spans="1:17" ht="21" x14ac:dyDescent="0.2">
      <c r="A173" s="104" t="s">
        <v>3102</v>
      </c>
      <c r="B173" s="26" t="s">
        <v>454</v>
      </c>
      <c r="C173" s="108" t="s">
        <v>515</v>
      </c>
      <c r="D173" s="21" t="s">
        <v>38</v>
      </c>
      <c r="E173" s="21"/>
      <c r="F173" s="26"/>
      <c r="G173" s="26"/>
      <c r="H173" s="26"/>
      <c r="I173" s="26"/>
      <c r="J173" s="26"/>
      <c r="K173" s="26"/>
      <c r="L173" s="106"/>
      <c r="M173" s="106"/>
      <c r="N173" s="26"/>
      <c r="O173" s="26"/>
      <c r="P173" s="26"/>
      <c r="Q173" s="107"/>
    </row>
    <row r="174" spans="1:17" ht="105" x14ac:dyDescent="0.2">
      <c r="A174" s="104" t="s">
        <v>1791</v>
      </c>
      <c r="B174" s="26" t="s">
        <v>454</v>
      </c>
      <c r="C174" s="108" t="s">
        <v>516</v>
      </c>
      <c r="D174" s="21" t="s">
        <v>838</v>
      </c>
      <c r="E174" s="21" t="s">
        <v>839</v>
      </c>
      <c r="F174" s="26" t="s">
        <v>23</v>
      </c>
      <c r="G174" s="26" t="s">
        <v>2808</v>
      </c>
      <c r="H174" s="26" t="s">
        <v>24</v>
      </c>
      <c r="I174" s="26"/>
      <c r="J174" s="26" t="s">
        <v>3103</v>
      </c>
      <c r="K174" s="26" t="s">
        <v>487</v>
      </c>
      <c r="L174" s="106"/>
      <c r="M174" s="106"/>
      <c r="N174" s="26" t="s">
        <v>3104</v>
      </c>
      <c r="O174" s="26" t="s">
        <v>28</v>
      </c>
      <c r="P174" s="26" t="s">
        <v>28</v>
      </c>
      <c r="Q174" s="107" t="s">
        <v>29</v>
      </c>
    </row>
    <row r="175" spans="1:17" ht="63" x14ac:dyDescent="0.2">
      <c r="A175" s="104" t="s">
        <v>1798</v>
      </c>
      <c r="B175" s="26" t="s">
        <v>454</v>
      </c>
      <c r="C175" s="108" t="s">
        <v>517</v>
      </c>
      <c r="D175" s="21" t="s">
        <v>840</v>
      </c>
      <c r="E175" s="21" t="s">
        <v>841</v>
      </c>
      <c r="F175" s="26" t="s">
        <v>23</v>
      </c>
      <c r="G175" s="26" t="s">
        <v>2808</v>
      </c>
      <c r="H175" s="26" t="s">
        <v>24</v>
      </c>
      <c r="I175" s="26"/>
      <c r="J175" s="26" t="s">
        <v>3105</v>
      </c>
      <c r="K175" s="26" t="s">
        <v>487</v>
      </c>
      <c r="L175" s="106"/>
      <c r="M175" s="106"/>
      <c r="N175" s="26" t="s">
        <v>476</v>
      </c>
      <c r="O175" s="26" t="s">
        <v>28</v>
      </c>
      <c r="P175" s="26" t="s">
        <v>28</v>
      </c>
      <c r="Q175" s="107" t="s">
        <v>29</v>
      </c>
    </row>
    <row r="176" spans="1:17" ht="21" x14ac:dyDescent="0.2">
      <c r="A176" s="104" t="s">
        <v>3106</v>
      </c>
      <c r="B176" s="26" t="s">
        <v>454</v>
      </c>
      <c r="C176" s="108" t="s">
        <v>518</v>
      </c>
      <c r="D176" s="21" t="s">
        <v>38</v>
      </c>
      <c r="E176" s="21"/>
      <c r="F176" s="26"/>
      <c r="G176" s="26"/>
      <c r="H176" s="26"/>
      <c r="I176" s="26"/>
      <c r="J176" s="26"/>
      <c r="K176" s="26"/>
      <c r="L176" s="106"/>
      <c r="M176" s="106"/>
      <c r="N176" s="26"/>
      <c r="O176" s="26"/>
      <c r="P176" s="26"/>
      <c r="Q176" s="107"/>
    </row>
    <row r="177" spans="1:17" ht="84" x14ac:dyDescent="0.2">
      <c r="A177" s="104" t="s">
        <v>1801</v>
      </c>
      <c r="B177" s="26" t="s">
        <v>454</v>
      </c>
      <c r="C177" s="108" t="s">
        <v>519</v>
      </c>
      <c r="D177" s="21" t="s">
        <v>520</v>
      </c>
      <c r="E177" s="21" t="s">
        <v>521</v>
      </c>
      <c r="F177" s="26" t="s">
        <v>23</v>
      </c>
      <c r="G177" s="26" t="s">
        <v>2808</v>
      </c>
      <c r="H177" s="26" t="s">
        <v>24</v>
      </c>
      <c r="I177" s="26" t="s">
        <v>3107</v>
      </c>
      <c r="J177" s="26" t="s">
        <v>522</v>
      </c>
      <c r="K177" s="26" t="s">
        <v>523</v>
      </c>
      <c r="L177" s="106" t="s">
        <v>3108</v>
      </c>
      <c r="M177" s="106"/>
      <c r="N177" s="26" t="s">
        <v>488</v>
      </c>
      <c r="O177" s="26" t="s">
        <v>28</v>
      </c>
      <c r="P177" s="26" t="s">
        <v>28</v>
      </c>
      <c r="Q177" s="107" t="s">
        <v>29</v>
      </c>
    </row>
    <row r="178" spans="1:17" ht="42" x14ac:dyDescent="0.2">
      <c r="A178" s="104" t="s">
        <v>1807</v>
      </c>
      <c r="B178" s="26" t="s">
        <v>454</v>
      </c>
      <c r="C178" s="108" t="s">
        <v>524</v>
      </c>
      <c r="D178" s="21" t="s">
        <v>525</v>
      </c>
      <c r="E178" s="21" t="s">
        <v>524</v>
      </c>
      <c r="F178" s="26" t="s">
        <v>23</v>
      </c>
      <c r="G178" s="26" t="s">
        <v>2808</v>
      </c>
      <c r="H178" s="26" t="s">
        <v>24</v>
      </c>
      <c r="I178" s="26" t="s">
        <v>3109</v>
      </c>
      <c r="J178" s="26" t="s">
        <v>526</v>
      </c>
      <c r="K178" s="26" t="s">
        <v>523</v>
      </c>
      <c r="L178" s="106" t="s">
        <v>3110</v>
      </c>
      <c r="M178" s="106"/>
      <c r="N178" s="26" t="s">
        <v>173</v>
      </c>
      <c r="O178" s="26" t="s">
        <v>28</v>
      </c>
      <c r="P178" s="26" t="s">
        <v>28</v>
      </c>
      <c r="Q178" s="107" t="s">
        <v>29</v>
      </c>
    </row>
    <row r="179" spans="1:17" ht="63" x14ac:dyDescent="0.2">
      <c r="A179" s="104" t="s">
        <v>1811</v>
      </c>
      <c r="B179" s="26" t="s">
        <v>454</v>
      </c>
      <c r="C179" s="108" t="s">
        <v>527</v>
      </c>
      <c r="D179" s="21" t="s">
        <v>842</v>
      </c>
      <c r="E179" s="21" t="s">
        <v>843</v>
      </c>
      <c r="F179" s="26" t="s">
        <v>23</v>
      </c>
      <c r="G179" s="26" t="s">
        <v>2808</v>
      </c>
      <c r="H179" s="26" t="s">
        <v>24</v>
      </c>
      <c r="I179" s="26"/>
      <c r="J179" s="26" t="s">
        <v>3111</v>
      </c>
      <c r="K179" s="26" t="s">
        <v>3112</v>
      </c>
      <c r="L179" s="106"/>
      <c r="M179" s="106"/>
      <c r="N179" s="26" t="s">
        <v>3113</v>
      </c>
      <c r="O179" s="26" t="s">
        <v>28</v>
      </c>
      <c r="P179" s="26" t="s">
        <v>28</v>
      </c>
      <c r="Q179" s="107" t="s">
        <v>29</v>
      </c>
    </row>
    <row r="180" spans="1:17" ht="21" x14ac:dyDescent="0.2">
      <c r="A180" s="104" t="s">
        <v>1817</v>
      </c>
      <c r="B180" s="26" t="s">
        <v>454</v>
      </c>
      <c r="C180" s="108" t="s">
        <v>528</v>
      </c>
      <c r="D180" s="21" t="s">
        <v>529</v>
      </c>
      <c r="E180" s="21" t="s">
        <v>528</v>
      </c>
      <c r="F180" s="26" t="s">
        <v>23</v>
      </c>
      <c r="G180" s="26" t="s">
        <v>3114</v>
      </c>
      <c r="H180" s="26" t="s">
        <v>24</v>
      </c>
      <c r="I180" s="26" t="s">
        <v>3115</v>
      </c>
      <c r="J180" s="26" t="s">
        <v>530</v>
      </c>
      <c r="K180" s="26" t="s">
        <v>531</v>
      </c>
      <c r="L180" s="106" t="s">
        <v>3116</v>
      </c>
      <c r="M180" s="106"/>
      <c r="N180" s="26" t="s">
        <v>532</v>
      </c>
      <c r="O180" s="26" t="s">
        <v>533</v>
      </c>
      <c r="P180" s="26" t="s">
        <v>28</v>
      </c>
      <c r="Q180" s="107" t="s">
        <v>29</v>
      </c>
    </row>
    <row r="181" spans="1:17" ht="63" x14ac:dyDescent="0.2">
      <c r="A181" s="104" t="s">
        <v>1823</v>
      </c>
      <c r="B181" s="26" t="s">
        <v>454</v>
      </c>
      <c r="C181" s="108" t="s">
        <v>534</v>
      </c>
      <c r="D181" s="21" t="s">
        <v>844</v>
      </c>
      <c r="E181" s="21" t="s">
        <v>845</v>
      </c>
      <c r="F181" s="26" t="s">
        <v>23</v>
      </c>
      <c r="G181" s="26" t="s">
        <v>2808</v>
      </c>
      <c r="H181" s="26" t="s">
        <v>24</v>
      </c>
      <c r="I181" s="26"/>
      <c r="J181" s="26" t="s">
        <v>3117</v>
      </c>
      <c r="K181" s="26" t="s">
        <v>3118</v>
      </c>
      <c r="L181" s="106"/>
      <c r="M181" s="106"/>
      <c r="N181" s="26" t="s">
        <v>27</v>
      </c>
      <c r="O181" s="26" t="s">
        <v>28</v>
      </c>
      <c r="P181" s="26" t="s">
        <v>28</v>
      </c>
      <c r="Q181" s="107" t="s">
        <v>29</v>
      </c>
    </row>
    <row r="182" spans="1:17" ht="105" x14ac:dyDescent="0.2">
      <c r="A182" s="104" t="s">
        <v>1827</v>
      </c>
      <c r="B182" s="26" t="s">
        <v>454</v>
      </c>
      <c r="C182" s="108" t="s">
        <v>535</v>
      </c>
      <c r="D182" s="21" t="s">
        <v>846</v>
      </c>
      <c r="E182" s="21" t="s">
        <v>847</v>
      </c>
      <c r="F182" s="26" t="s">
        <v>23</v>
      </c>
      <c r="G182" s="26" t="s">
        <v>2808</v>
      </c>
      <c r="H182" s="26" t="s">
        <v>24</v>
      </c>
      <c r="I182" s="26"/>
      <c r="J182" s="26" t="s">
        <v>3119</v>
      </c>
      <c r="K182" s="26" t="s">
        <v>497</v>
      </c>
      <c r="L182" s="106"/>
      <c r="M182" s="106"/>
      <c r="N182" s="26" t="s">
        <v>27</v>
      </c>
      <c r="O182" s="26" t="s">
        <v>28</v>
      </c>
      <c r="P182" s="26" t="s">
        <v>28</v>
      </c>
      <c r="Q182" s="107" t="s">
        <v>29</v>
      </c>
    </row>
    <row r="183" spans="1:17" ht="63" x14ac:dyDescent="0.2">
      <c r="A183" s="104" t="s">
        <v>1837</v>
      </c>
      <c r="B183" s="26" t="s">
        <v>454</v>
      </c>
      <c r="C183" s="108" t="s">
        <v>536</v>
      </c>
      <c r="D183" s="21" t="s">
        <v>848</v>
      </c>
      <c r="E183" s="21" t="s">
        <v>849</v>
      </c>
      <c r="F183" s="26" t="s">
        <v>23</v>
      </c>
      <c r="G183" s="26" t="s">
        <v>2808</v>
      </c>
      <c r="H183" s="26" t="s">
        <v>24</v>
      </c>
      <c r="I183" s="26"/>
      <c r="J183" s="26" t="s">
        <v>3120</v>
      </c>
      <c r="K183" s="26" t="s">
        <v>540</v>
      </c>
      <c r="L183" s="106"/>
      <c r="M183" s="106"/>
      <c r="N183" s="26" t="s">
        <v>2869</v>
      </c>
      <c r="O183" s="26" t="s">
        <v>28</v>
      </c>
      <c r="P183" s="26" t="s">
        <v>28</v>
      </c>
      <c r="Q183" s="107" t="s">
        <v>29</v>
      </c>
    </row>
    <row r="184" spans="1:17" ht="42" x14ac:dyDescent="0.2">
      <c r="A184" s="104" t="s">
        <v>1840</v>
      </c>
      <c r="B184" s="26" t="s">
        <v>454</v>
      </c>
      <c r="C184" s="108" t="s">
        <v>537</v>
      </c>
      <c r="D184" s="21" t="s">
        <v>538</v>
      </c>
      <c r="E184" s="21" t="s">
        <v>537</v>
      </c>
      <c r="F184" s="26" t="s">
        <v>23</v>
      </c>
      <c r="G184" s="26" t="s">
        <v>2808</v>
      </c>
      <c r="H184" s="26" t="s">
        <v>24</v>
      </c>
      <c r="I184" s="26" t="s">
        <v>3121</v>
      </c>
      <c r="J184" s="26" t="s">
        <v>539</v>
      </c>
      <c r="K184" s="26" t="s">
        <v>540</v>
      </c>
      <c r="L184" s="106" t="s">
        <v>3122</v>
      </c>
      <c r="M184" s="106"/>
      <c r="N184" s="26" t="s">
        <v>541</v>
      </c>
      <c r="O184" s="26" t="s">
        <v>28</v>
      </c>
      <c r="P184" s="26" t="s">
        <v>28</v>
      </c>
      <c r="Q184" s="107" t="s">
        <v>29</v>
      </c>
    </row>
    <row r="185" spans="1:17" ht="84" x14ac:dyDescent="0.2">
      <c r="A185" s="104" t="s">
        <v>3123</v>
      </c>
      <c r="B185" s="26" t="s">
        <v>454</v>
      </c>
      <c r="C185" s="108" t="s">
        <v>542</v>
      </c>
      <c r="D185" s="21" t="s">
        <v>38</v>
      </c>
      <c r="E185" s="21"/>
      <c r="F185" s="26"/>
      <c r="G185" s="26"/>
      <c r="H185" s="26"/>
      <c r="I185" s="26"/>
      <c r="J185" s="26"/>
      <c r="K185" s="26"/>
      <c r="L185" s="106"/>
      <c r="M185" s="106"/>
      <c r="N185" s="26"/>
      <c r="O185" s="26"/>
      <c r="P185" s="26"/>
      <c r="Q185" s="107"/>
    </row>
    <row r="186" spans="1:17" ht="105" x14ac:dyDescent="0.2">
      <c r="A186" s="104" t="s">
        <v>1846</v>
      </c>
      <c r="B186" s="26" t="s">
        <v>454</v>
      </c>
      <c r="C186" s="108" t="s">
        <v>543</v>
      </c>
      <c r="D186" s="21" t="s">
        <v>544</v>
      </c>
      <c r="E186" s="21" t="s">
        <v>545</v>
      </c>
      <c r="F186" s="26" t="s">
        <v>23</v>
      </c>
      <c r="G186" s="26" t="s">
        <v>2808</v>
      </c>
      <c r="H186" s="26" t="s">
        <v>24</v>
      </c>
      <c r="I186" s="26" t="s">
        <v>2814</v>
      </c>
      <c r="J186" s="26" t="s">
        <v>546</v>
      </c>
      <c r="K186" s="26" t="s">
        <v>547</v>
      </c>
      <c r="L186" s="106" t="s">
        <v>3124</v>
      </c>
      <c r="M186" s="106"/>
      <c r="N186" s="26" t="s">
        <v>27</v>
      </c>
      <c r="O186" s="26" t="s">
        <v>28</v>
      </c>
      <c r="P186" s="26" t="s">
        <v>28</v>
      </c>
      <c r="Q186" s="107" t="s">
        <v>29</v>
      </c>
    </row>
    <row r="187" spans="1:17" ht="63" x14ac:dyDescent="0.2">
      <c r="A187" s="104" t="s">
        <v>1854</v>
      </c>
      <c r="B187" s="26" t="s">
        <v>454</v>
      </c>
      <c r="C187" s="108" t="s">
        <v>548</v>
      </c>
      <c r="D187" s="21" t="s">
        <v>549</v>
      </c>
      <c r="E187" s="21" t="s">
        <v>550</v>
      </c>
      <c r="F187" s="26" t="s">
        <v>23</v>
      </c>
      <c r="G187" s="26" t="s">
        <v>2808</v>
      </c>
      <c r="H187" s="26" t="s">
        <v>24</v>
      </c>
      <c r="I187" s="26" t="s">
        <v>2814</v>
      </c>
      <c r="J187" s="26" t="s">
        <v>551</v>
      </c>
      <c r="K187" s="26" t="s">
        <v>552</v>
      </c>
      <c r="L187" s="106" t="s">
        <v>3125</v>
      </c>
      <c r="M187" s="106"/>
      <c r="N187" s="26" t="s">
        <v>27</v>
      </c>
      <c r="O187" s="26" t="s">
        <v>28</v>
      </c>
      <c r="P187" s="26" t="s">
        <v>28</v>
      </c>
      <c r="Q187" s="107" t="s">
        <v>29</v>
      </c>
    </row>
    <row r="188" spans="1:17" ht="63" x14ac:dyDescent="0.2">
      <c r="A188" s="104" t="s">
        <v>1862</v>
      </c>
      <c r="B188" s="26" t="s">
        <v>454</v>
      </c>
      <c r="C188" s="108" t="s">
        <v>553</v>
      </c>
      <c r="D188" s="21" t="s">
        <v>850</v>
      </c>
      <c r="E188" s="21" t="s">
        <v>851</v>
      </c>
      <c r="F188" s="26" t="s">
        <v>23</v>
      </c>
      <c r="G188" s="26" t="s">
        <v>2808</v>
      </c>
      <c r="H188" s="26" t="s">
        <v>24</v>
      </c>
      <c r="I188" s="26"/>
      <c r="J188" s="26" t="s">
        <v>3126</v>
      </c>
      <c r="K188" s="26" t="s">
        <v>3112</v>
      </c>
      <c r="L188" s="106"/>
      <c r="M188" s="106"/>
      <c r="N188" s="26" t="s">
        <v>246</v>
      </c>
      <c r="O188" s="26" t="s">
        <v>28</v>
      </c>
      <c r="P188" s="26" t="s">
        <v>28</v>
      </c>
      <c r="Q188" s="107" t="s">
        <v>29</v>
      </c>
    </row>
    <row r="189" spans="1:17" ht="63" x14ac:dyDescent="0.2">
      <c r="A189" s="104" t="s">
        <v>3127</v>
      </c>
      <c r="B189" s="26" t="s">
        <v>454</v>
      </c>
      <c r="C189" s="108" t="s">
        <v>554</v>
      </c>
      <c r="D189" s="21" t="s">
        <v>38</v>
      </c>
      <c r="E189" s="21"/>
      <c r="F189" s="26"/>
      <c r="G189" s="26"/>
      <c r="H189" s="26"/>
      <c r="I189" s="26"/>
      <c r="J189" s="26"/>
      <c r="K189" s="26"/>
      <c r="L189" s="106"/>
      <c r="M189" s="106"/>
      <c r="N189" s="26"/>
      <c r="O189" s="26"/>
      <c r="P189" s="26"/>
      <c r="Q189" s="107"/>
    </row>
    <row r="190" spans="1:17" ht="42" x14ac:dyDescent="0.2">
      <c r="A190" s="104" t="s">
        <v>1868</v>
      </c>
      <c r="B190" s="26" t="s">
        <v>555</v>
      </c>
      <c r="C190" s="108" t="s">
        <v>556</v>
      </c>
      <c r="D190" s="21" t="s">
        <v>557</v>
      </c>
      <c r="E190" s="21" t="s">
        <v>556</v>
      </c>
      <c r="F190" s="26" t="s">
        <v>23</v>
      </c>
      <c r="G190" s="26" t="s">
        <v>2808</v>
      </c>
      <c r="H190" s="26" t="s">
        <v>24</v>
      </c>
      <c r="I190" s="26" t="s">
        <v>2814</v>
      </c>
      <c r="J190" s="26" t="s">
        <v>558</v>
      </c>
      <c r="K190" s="26" t="s">
        <v>559</v>
      </c>
      <c r="L190" s="106" t="s">
        <v>3128</v>
      </c>
      <c r="M190" s="106"/>
      <c r="N190" s="26" t="s">
        <v>27</v>
      </c>
      <c r="O190" s="26" t="s">
        <v>28</v>
      </c>
      <c r="P190" s="26" t="s">
        <v>28</v>
      </c>
      <c r="Q190" s="107" t="s">
        <v>29</v>
      </c>
    </row>
    <row r="191" spans="1:17" ht="63" x14ac:dyDescent="0.2">
      <c r="A191" s="104" t="s">
        <v>1875</v>
      </c>
      <c r="B191" s="26" t="s">
        <v>555</v>
      </c>
      <c r="C191" s="108" t="s">
        <v>560</v>
      </c>
      <c r="D191" s="21" t="s">
        <v>561</v>
      </c>
      <c r="E191" s="21" t="s">
        <v>560</v>
      </c>
      <c r="F191" s="26" t="s">
        <v>23</v>
      </c>
      <c r="G191" s="26" t="s">
        <v>2808</v>
      </c>
      <c r="H191" s="26" t="s">
        <v>24</v>
      </c>
      <c r="I191" s="26" t="s">
        <v>3129</v>
      </c>
      <c r="J191" s="26" t="s">
        <v>562</v>
      </c>
      <c r="K191" s="26" t="s">
        <v>559</v>
      </c>
      <c r="L191" s="106" t="s">
        <v>3130</v>
      </c>
      <c r="M191" s="106"/>
      <c r="N191" s="26" t="s">
        <v>294</v>
      </c>
      <c r="O191" s="26" t="s">
        <v>28</v>
      </c>
      <c r="P191" s="26" t="s">
        <v>28</v>
      </c>
      <c r="Q191" s="107" t="s">
        <v>29</v>
      </c>
    </row>
    <row r="192" spans="1:17" ht="42" x14ac:dyDescent="0.2">
      <c r="A192" s="104" t="s">
        <v>1881</v>
      </c>
      <c r="B192" s="26" t="s">
        <v>555</v>
      </c>
      <c r="C192" s="108" t="s">
        <v>563</v>
      </c>
      <c r="D192" s="21" t="s">
        <v>852</v>
      </c>
      <c r="E192" s="21" t="s">
        <v>853</v>
      </c>
      <c r="F192" s="26" t="s">
        <v>28</v>
      </c>
      <c r="G192" s="26" t="s">
        <v>2808</v>
      </c>
      <c r="H192" s="26" t="s">
        <v>24</v>
      </c>
      <c r="I192" s="26" t="s">
        <v>3131</v>
      </c>
      <c r="J192" s="26" t="s">
        <v>3132</v>
      </c>
      <c r="K192" s="26" t="s">
        <v>3133</v>
      </c>
      <c r="L192" s="106"/>
      <c r="M192" s="106"/>
      <c r="N192" s="26" t="s">
        <v>3134</v>
      </c>
      <c r="O192" s="26" t="s">
        <v>2821</v>
      </c>
      <c r="P192" s="26" t="s">
        <v>28</v>
      </c>
      <c r="Q192" s="107" t="s">
        <v>29</v>
      </c>
    </row>
    <row r="193" spans="1:17" ht="84" x14ac:dyDescent="0.2">
      <c r="A193" s="104" t="s">
        <v>1885</v>
      </c>
      <c r="B193" s="26" t="s">
        <v>555</v>
      </c>
      <c r="C193" s="108" t="s">
        <v>564</v>
      </c>
      <c r="D193" s="21" t="s">
        <v>854</v>
      </c>
      <c r="E193" s="21" t="s">
        <v>855</v>
      </c>
      <c r="F193" s="26" t="s">
        <v>28</v>
      </c>
      <c r="G193" s="26" t="s">
        <v>2808</v>
      </c>
      <c r="H193" s="26" t="s">
        <v>24</v>
      </c>
      <c r="I193" s="26" t="s">
        <v>3135</v>
      </c>
      <c r="J193" s="26"/>
      <c r="K193" s="26"/>
      <c r="L193" s="106"/>
      <c r="M193" s="106"/>
      <c r="N193" s="26" t="s">
        <v>3136</v>
      </c>
      <c r="O193" s="26" t="s">
        <v>2980</v>
      </c>
      <c r="P193" s="26" t="s">
        <v>28</v>
      </c>
      <c r="Q193" s="107" t="s">
        <v>29</v>
      </c>
    </row>
    <row r="194" spans="1:17" ht="42" x14ac:dyDescent="0.2">
      <c r="A194" s="104" t="s">
        <v>1889</v>
      </c>
      <c r="B194" s="26" t="s">
        <v>555</v>
      </c>
      <c r="C194" s="108" t="s">
        <v>565</v>
      </c>
      <c r="D194" s="21" t="s">
        <v>566</v>
      </c>
      <c r="E194" s="21" t="s">
        <v>567</v>
      </c>
      <c r="F194" s="26" t="s">
        <v>23</v>
      </c>
      <c r="G194" s="26" t="s">
        <v>2808</v>
      </c>
      <c r="H194" s="26" t="s">
        <v>24</v>
      </c>
      <c r="I194" s="26" t="s">
        <v>3137</v>
      </c>
      <c r="J194" s="26" t="s">
        <v>568</v>
      </c>
      <c r="K194" s="26" t="s">
        <v>569</v>
      </c>
      <c r="L194" s="106" t="s">
        <v>3138</v>
      </c>
      <c r="M194" s="106"/>
      <c r="N194" s="26" t="s">
        <v>336</v>
      </c>
      <c r="O194" s="26" t="s">
        <v>28</v>
      </c>
      <c r="P194" s="26" t="s">
        <v>28</v>
      </c>
      <c r="Q194" s="107" t="s">
        <v>29</v>
      </c>
    </row>
    <row r="195" spans="1:17" ht="63" x14ac:dyDescent="0.2">
      <c r="A195" s="104" t="s">
        <v>3139</v>
      </c>
      <c r="B195" s="26" t="s">
        <v>555</v>
      </c>
      <c r="C195" s="108" t="s">
        <v>570</v>
      </c>
      <c r="D195" s="21" t="s">
        <v>38</v>
      </c>
      <c r="E195" s="21"/>
      <c r="F195" s="26"/>
      <c r="G195" s="26"/>
      <c r="H195" s="26"/>
      <c r="I195" s="26"/>
      <c r="J195" s="26"/>
      <c r="K195" s="26"/>
      <c r="L195" s="106"/>
      <c r="M195" s="106"/>
      <c r="N195" s="26"/>
      <c r="O195" s="26"/>
      <c r="P195" s="26"/>
      <c r="Q195" s="107"/>
    </row>
    <row r="196" spans="1:17" ht="63" x14ac:dyDescent="0.2">
      <c r="A196" s="104" t="s">
        <v>1892</v>
      </c>
      <c r="B196" s="26" t="s">
        <v>555</v>
      </c>
      <c r="C196" s="108" t="s">
        <v>571</v>
      </c>
      <c r="D196" s="21" t="s">
        <v>856</v>
      </c>
      <c r="E196" s="21" t="s">
        <v>857</v>
      </c>
      <c r="F196" s="26" t="s">
        <v>23</v>
      </c>
      <c r="G196" s="26" t="s">
        <v>2808</v>
      </c>
      <c r="H196" s="26" t="s">
        <v>24</v>
      </c>
      <c r="I196" s="26"/>
      <c r="J196" s="26" t="s">
        <v>3140</v>
      </c>
      <c r="K196" s="26" t="s">
        <v>588</v>
      </c>
      <c r="L196" s="106"/>
      <c r="M196" s="106"/>
      <c r="N196" s="26" t="s">
        <v>3141</v>
      </c>
      <c r="O196" s="26" t="s">
        <v>28</v>
      </c>
      <c r="P196" s="26" t="s">
        <v>28</v>
      </c>
      <c r="Q196" s="107" t="s">
        <v>29</v>
      </c>
    </row>
    <row r="197" spans="1:17" ht="21" x14ac:dyDescent="0.2">
      <c r="A197" s="104" t="s">
        <v>3142</v>
      </c>
      <c r="B197" s="26" t="s">
        <v>555</v>
      </c>
      <c r="C197" s="108" t="s">
        <v>572</v>
      </c>
      <c r="D197" s="21" t="s">
        <v>38</v>
      </c>
      <c r="E197" s="21"/>
      <c r="F197" s="26"/>
      <c r="G197" s="26"/>
      <c r="H197" s="26"/>
      <c r="I197" s="26"/>
      <c r="J197" s="26"/>
      <c r="K197" s="26"/>
      <c r="L197" s="106"/>
      <c r="M197" s="106"/>
      <c r="N197" s="26"/>
      <c r="O197" s="26"/>
      <c r="P197" s="26"/>
      <c r="Q197" s="107"/>
    </row>
    <row r="198" spans="1:17" ht="63" x14ac:dyDescent="0.2">
      <c r="A198" s="104" t="s">
        <v>1896</v>
      </c>
      <c r="B198" s="26" t="s">
        <v>555</v>
      </c>
      <c r="C198" s="108" t="s">
        <v>573</v>
      </c>
      <c r="D198" s="21" t="s">
        <v>858</v>
      </c>
      <c r="E198" s="21" t="s">
        <v>859</v>
      </c>
      <c r="F198" s="26" t="s">
        <v>23</v>
      </c>
      <c r="G198" s="26" t="s">
        <v>2808</v>
      </c>
      <c r="H198" s="26" t="s">
        <v>24</v>
      </c>
      <c r="I198" s="26"/>
      <c r="J198" s="26" t="s">
        <v>3143</v>
      </c>
      <c r="K198" s="26" t="s">
        <v>578</v>
      </c>
      <c r="L198" s="106"/>
      <c r="M198" s="106"/>
      <c r="N198" s="26" t="s">
        <v>201</v>
      </c>
      <c r="O198" s="26" t="s">
        <v>28</v>
      </c>
      <c r="P198" s="26" t="s">
        <v>28</v>
      </c>
      <c r="Q198" s="107" t="s">
        <v>29</v>
      </c>
    </row>
    <row r="199" spans="1:17" ht="63" x14ac:dyDescent="0.2">
      <c r="A199" s="104" t="s">
        <v>1902</v>
      </c>
      <c r="B199" s="26" t="s">
        <v>555</v>
      </c>
      <c r="C199" s="108" t="s">
        <v>574</v>
      </c>
      <c r="D199" s="21" t="s">
        <v>575</v>
      </c>
      <c r="E199" s="21" t="s">
        <v>576</v>
      </c>
      <c r="F199" s="26" t="s">
        <v>23</v>
      </c>
      <c r="G199" s="26" t="s">
        <v>2808</v>
      </c>
      <c r="H199" s="26" t="s">
        <v>24</v>
      </c>
      <c r="I199" s="26" t="s">
        <v>3144</v>
      </c>
      <c r="J199" s="26" t="s">
        <v>577</v>
      </c>
      <c r="K199" s="26" t="s">
        <v>578</v>
      </c>
      <c r="L199" s="106" t="s">
        <v>3145</v>
      </c>
      <c r="M199" s="106"/>
      <c r="N199" s="26" t="s">
        <v>246</v>
      </c>
      <c r="O199" s="26" t="s">
        <v>28</v>
      </c>
      <c r="P199" s="26" t="s">
        <v>28</v>
      </c>
      <c r="Q199" s="107" t="s">
        <v>29</v>
      </c>
    </row>
    <row r="200" spans="1:17" ht="84" x14ac:dyDescent="0.2">
      <c r="A200" s="104" t="s">
        <v>1910</v>
      </c>
      <c r="B200" s="26" t="s">
        <v>555</v>
      </c>
      <c r="C200" s="108" t="s">
        <v>579</v>
      </c>
      <c r="D200" s="21" t="s">
        <v>580</v>
      </c>
      <c r="E200" s="21" t="s">
        <v>581</v>
      </c>
      <c r="F200" s="26" t="s">
        <v>23</v>
      </c>
      <c r="G200" s="26" t="s">
        <v>2808</v>
      </c>
      <c r="H200" s="26" t="s">
        <v>24</v>
      </c>
      <c r="I200" s="26" t="s">
        <v>2814</v>
      </c>
      <c r="J200" s="26" t="s">
        <v>582</v>
      </c>
      <c r="K200" s="26" t="s">
        <v>569</v>
      </c>
      <c r="L200" s="106" t="s">
        <v>3146</v>
      </c>
      <c r="M200" s="106"/>
      <c r="N200" s="26" t="s">
        <v>27</v>
      </c>
      <c r="O200" s="26" t="s">
        <v>28</v>
      </c>
      <c r="P200" s="26" t="s">
        <v>28</v>
      </c>
      <c r="Q200" s="107" t="s">
        <v>29</v>
      </c>
    </row>
    <row r="201" spans="1:17" ht="84" x14ac:dyDescent="0.2">
      <c r="A201" s="104" t="s">
        <v>1914</v>
      </c>
      <c r="B201" s="26" t="s">
        <v>555</v>
      </c>
      <c r="C201" s="108" t="s">
        <v>583</v>
      </c>
      <c r="D201" s="21" t="s">
        <v>860</v>
      </c>
      <c r="E201" s="21" t="s">
        <v>861</v>
      </c>
      <c r="F201" s="26" t="s">
        <v>23</v>
      </c>
      <c r="G201" s="26" t="s">
        <v>2808</v>
      </c>
      <c r="H201" s="26" t="s">
        <v>24</v>
      </c>
      <c r="I201" s="26"/>
      <c r="J201" s="26" t="s">
        <v>3147</v>
      </c>
      <c r="K201" s="26" t="s">
        <v>588</v>
      </c>
      <c r="L201" s="106"/>
      <c r="M201" s="106"/>
      <c r="N201" s="26" t="s">
        <v>332</v>
      </c>
      <c r="O201" s="26" t="s">
        <v>28</v>
      </c>
      <c r="P201" s="26" t="s">
        <v>28</v>
      </c>
      <c r="Q201" s="107" t="s">
        <v>29</v>
      </c>
    </row>
    <row r="202" spans="1:17" ht="84" x14ac:dyDescent="0.2">
      <c r="A202" s="104" t="s">
        <v>1920</v>
      </c>
      <c r="B202" s="26" t="s">
        <v>555</v>
      </c>
      <c r="C202" s="108" t="s">
        <v>584</v>
      </c>
      <c r="D202" s="21" t="s">
        <v>585</v>
      </c>
      <c r="E202" s="21" t="s">
        <v>586</v>
      </c>
      <c r="F202" s="26" t="s">
        <v>23</v>
      </c>
      <c r="G202" s="26" t="s">
        <v>2808</v>
      </c>
      <c r="H202" s="26" t="s">
        <v>24</v>
      </c>
      <c r="I202" s="26" t="s">
        <v>3148</v>
      </c>
      <c r="J202" s="26" t="s">
        <v>587</v>
      </c>
      <c r="K202" s="26" t="s">
        <v>588</v>
      </c>
      <c r="L202" s="106" t="s">
        <v>3149</v>
      </c>
      <c r="M202" s="106"/>
      <c r="N202" s="26" t="s">
        <v>214</v>
      </c>
      <c r="O202" s="26" t="s">
        <v>28</v>
      </c>
      <c r="P202" s="26" t="s">
        <v>28</v>
      </c>
      <c r="Q202" s="107" t="s">
        <v>29</v>
      </c>
    </row>
    <row r="203" spans="1:17" ht="63" x14ac:dyDescent="0.2">
      <c r="A203" s="104" t="s">
        <v>1924</v>
      </c>
      <c r="B203" s="26" t="s">
        <v>555</v>
      </c>
      <c r="C203" s="108" t="s">
        <v>589</v>
      </c>
      <c r="D203" s="21" t="s">
        <v>862</v>
      </c>
      <c r="E203" s="21" t="s">
        <v>863</v>
      </c>
      <c r="F203" s="26" t="s">
        <v>23</v>
      </c>
      <c r="G203" s="26" t="s">
        <v>2808</v>
      </c>
      <c r="H203" s="26" t="s">
        <v>24</v>
      </c>
      <c r="I203" s="26"/>
      <c r="J203" s="26" t="s">
        <v>3150</v>
      </c>
      <c r="K203" s="26" t="s">
        <v>588</v>
      </c>
      <c r="L203" s="106"/>
      <c r="M203" s="106"/>
      <c r="N203" s="26" t="s">
        <v>625</v>
      </c>
      <c r="O203" s="26" t="s">
        <v>28</v>
      </c>
      <c r="P203" s="26" t="s">
        <v>28</v>
      </c>
      <c r="Q203" s="107" t="s">
        <v>29</v>
      </c>
    </row>
    <row r="204" spans="1:17" ht="63" x14ac:dyDescent="0.2">
      <c r="A204" s="104" t="s">
        <v>3151</v>
      </c>
      <c r="B204" s="26" t="s">
        <v>555</v>
      </c>
      <c r="C204" s="108" t="s">
        <v>590</v>
      </c>
      <c r="D204" s="21" t="s">
        <v>38</v>
      </c>
      <c r="E204" s="21"/>
      <c r="F204" s="26"/>
      <c r="G204" s="26"/>
      <c r="H204" s="26"/>
      <c r="I204" s="26"/>
      <c r="J204" s="26"/>
      <c r="K204" s="26"/>
      <c r="L204" s="106"/>
      <c r="M204" s="106"/>
      <c r="N204" s="26"/>
      <c r="O204" s="26"/>
      <c r="P204" s="26"/>
      <c r="Q204" s="107"/>
    </row>
    <row r="205" spans="1:17" ht="63" x14ac:dyDescent="0.2">
      <c r="A205" s="104" t="s">
        <v>1930</v>
      </c>
      <c r="B205" s="26" t="s">
        <v>555</v>
      </c>
      <c r="C205" s="108" t="s">
        <v>591</v>
      </c>
      <c r="D205" s="21" t="s">
        <v>592</v>
      </c>
      <c r="E205" s="21" t="s">
        <v>591</v>
      </c>
      <c r="F205" s="26" t="s">
        <v>23</v>
      </c>
      <c r="G205" s="26" t="s">
        <v>2808</v>
      </c>
      <c r="H205" s="26" t="s">
        <v>24</v>
      </c>
      <c r="I205" s="26" t="s">
        <v>3152</v>
      </c>
      <c r="J205" s="26" t="s">
        <v>593</v>
      </c>
      <c r="K205" s="26" t="s">
        <v>594</v>
      </c>
      <c r="L205" s="106" t="s">
        <v>3153</v>
      </c>
      <c r="M205" s="106"/>
      <c r="N205" s="26" t="s">
        <v>595</v>
      </c>
      <c r="O205" s="26" t="s">
        <v>28</v>
      </c>
      <c r="P205" s="26" t="s">
        <v>28</v>
      </c>
      <c r="Q205" s="107" t="s">
        <v>29</v>
      </c>
    </row>
    <row r="206" spans="1:17" ht="63" x14ac:dyDescent="0.2">
      <c r="A206" s="104" t="s">
        <v>1934</v>
      </c>
      <c r="B206" s="26" t="s">
        <v>555</v>
      </c>
      <c r="C206" s="108" t="s">
        <v>596</v>
      </c>
      <c r="D206" s="21" t="s">
        <v>597</v>
      </c>
      <c r="E206" s="21" t="s">
        <v>596</v>
      </c>
      <c r="F206" s="26" t="s">
        <v>23</v>
      </c>
      <c r="G206" s="26" t="s">
        <v>2808</v>
      </c>
      <c r="H206" s="26" t="s">
        <v>24</v>
      </c>
      <c r="I206" s="26" t="s">
        <v>3154</v>
      </c>
      <c r="J206" s="26" t="s">
        <v>598</v>
      </c>
      <c r="K206" s="26" t="s">
        <v>599</v>
      </c>
      <c r="L206" s="106" t="s">
        <v>3155</v>
      </c>
      <c r="M206" s="106"/>
      <c r="N206" s="26" t="s">
        <v>600</v>
      </c>
      <c r="O206" s="26" t="s">
        <v>28</v>
      </c>
      <c r="P206" s="26" t="s">
        <v>28</v>
      </c>
      <c r="Q206" s="107" t="s">
        <v>29</v>
      </c>
    </row>
    <row r="207" spans="1:17" ht="147" x14ac:dyDescent="0.2">
      <c r="A207" s="104" t="s">
        <v>3156</v>
      </c>
      <c r="B207" s="26" t="s">
        <v>555</v>
      </c>
      <c r="C207" s="108" t="s">
        <v>601</v>
      </c>
      <c r="D207" s="21" t="s">
        <v>38</v>
      </c>
      <c r="E207" s="21"/>
      <c r="F207" s="26"/>
      <c r="G207" s="26"/>
      <c r="H207" s="26"/>
      <c r="I207" s="26"/>
      <c r="J207" s="26"/>
      <c r="K207" s="26"/>
      <c r="L207" s="106"/>
      <c r="M207" s="106"/>
      <c r="N207" s="26"/>
      <c r="O207" s="26"/>
      <c r="P207" s="26"/>
      <c r="Q207" s="107"/>
    </row>
    <row r="208" spans="1:17" ht="84" x14ac:dyDescent="0.2">
      <c r="A208" s="104" t="s">
        <v>1937</v>
      </c>
      <c r="B208" s="26" t="s">
        <v>555</v>
      </c>
      <c r="C208" s="108" t="s">
        <v>602</v>
      </c>
      <c r="D208" s="21" t="s">
        <v>864</v>
      </c>
      <c r="E208" s="21" t="s">
        <v>865</v>
      </c>
      <c r="F208" s="26" t="s">
        <v>23</v>
      </c>
      <c r="G208" s="26" t="s">
        <v>2808</v>
      </c>
      <c r="H208" s="26" t="s">
        <v>24</v>
      </c>
      <c r="I208" s="26"/>
      <c r="J208" s="26" t="s">
        <v>3157</v>
      </c>
      <c r="K208" s="26" t="s">
        <v>599</v>
      </c>
      <c r="L208" s="106"/>
      <c r="M208" s="106"/>
      <c r="N208" s="26" t="s">
        <v>3158</v>
      </c>
      <c r="O208" s="26" t="s">
        <v>28</v>
      </c>
      <c r="P208" s="26" t="s">
        <v>28</v>
      </c>
      <c r="Q208" s="107" t="s">
        <v>29</v>
      </c>
    </row>
    <row r="209" spans="1:17" ht="63" x14ac:dyDescent="0.2">
      <c r="A209" s="104" t="s">
        <v>1942</v>
      </c>
      <c r="B209" s="26" t="s">
        <v>555</v>
      </c>
      <c r="C209" s="108" t="s">
        <v>603</v>
      </c>
      <c r="D209" s="21" t="s">
        <v>604</v>
      </c>
      <c r="E209" s="21" t="s">
        <v>603</v>
      </c>
      <c r="F209" s="26" t="s">
        <v>23</v>
      </c>
      <c r="G209" s="26" t="s">
        <v>2808</v>
      </c>
      <c r="H209" s="26" t="s">
        <v>24</v>
      </c>
      <c r="I209" s="26" t="s">
        <v>3159</v>
      </c>
      <c r="J209" s="26" t="s">
        <v>605</v>
      </c>
      <c r="K209" s="26" t="s">
        <v>599</v>
      </c>
      <c r="L209" s="106" t="s">
        <v>3160</v>
      </c>
      <c r="M209" s="106"/>
      <c r="N209" s="26" t="s">
        <v>606</v>
      </c>
      <c r="O209" s="26" t="s">
        <v>28</v>
      </c>
      <c r="P209" s="26" t="s">
        <v>28</v>
      </c>
      <c r="Q209" s="107" t="s">
        <v>29</v>
      </c>
    </row>
    <row r="210" spans="1:17" ht="63" x14ac:dyDescent="0.2">
      <c r="A210" s="104" t="s">
        <v>1945</v>
      </c>
      <c r="B210" s="26" t="s">
        <v>607</v>
      </c>
      <c r="C210" s="108" t="s">
        <v>608</v>
      </c>
      <c r="D210" s="21" t="s">
        <v>609</v>
      </c>
      <c r="E210" s="21" t="s">
        <v>610</v>
      </c>
      <c r="F210" s="26" t="s">
        <v>23</v>
      </c>
      <c r="G210" s="26" t="s">
        <v>2808</v>
      </c>
      <c r="H210" s="26" t="s">
        <v>24</v>
      </c>
      <c r="I210" s="26" t="s">
        <v>3036</v>
      </c>
      <c r="J210" s="26" t="s">
        <v>611</v>
      </c>
      <c r="K210" s="26" t="s">
        <v>612</v>
      </c>
      <c r="L210" s="106" t="s">
        <v>3161</v>
      </c>
      <c r="M210" s="106"/>
      <c r="N210" s="26" t="s">
        <v>613</v>
      </c>
      <c r="O210" s="26" t="s">
        <v>418</v>
      </c>
      <c r="P210" s="26" t="s">
        <v>419</v>
      </c>
      <c r="Q210" s="107" t="s">
        <v>29</v>
      </c>
    </row>
    <row r="211" spans="1:17" ht="63" x14ac:dyDescent="0.2">
      <c r="A211" s="104" t="s">
        <v>1953</v>
      </c>
      <c r="B211" s="26" t="s">
        <v>607</v>
      </c>
      <c r="C211" s="108" t="s">
        <v>614</v>
      </c>
      <c r="D211" s="21" t="s">
        <v>615</v>
      </c>
      <c r="E211" s="21" t="s">
        <v>616</v>
      </c>
      <c r="F211" s="26" t="s">
        <v>23</v>
      </c>
      <c r="G211" s="26" t="s">
        <v>2808</v>
      </c>
      <c r="H211" s="26" t="s">
        <v>24</v>
      </c>
      <c r="I211" s="26" t="s">
        <v>3162</v>
      </c>
      <c r="J211" s="26" t="s">
        <v>617</v>
      </c>
      <c r="K211" s="26" t="s">
        <v>618</v>
      </c>
      <c r="L211" s="106" t="s">
        <v>3163</v>
      </c>
      <c r="M211" s="106"/>
      <c r="N211" s="26" t="s">
        <v>619</v>
      </c>
      <c r="O211" s="26" t="s">
        <v>28</v>
      </c>
      <c r="P211" s="26" t="s">
        <v>28</v>
      </c>
      <c r="Q211" s="107" t="s">
        <v>29</v>
      </c>
    </row>
    <row r="212" spans="1:17" ht="84" x14ac:dyDescent="0.2">
      <c r="A212" s="104" t="s">
        <v>1956</v>
      </c>
      <c r="B212" s="26" t="s">
        <v>607</v>
      </c>
      <c r="C212" s="108" t="s">
        <v>620</v>
      </c>
      <c r="D212" s="21" t="s">
        <v>621</v>
      </c>
      <c r="E212" s="21" t="s">
        <v>622</v>
      </c>
      <c r="F212" s="26" t="s">
        <v>23</v>
      </c>
      <c r="G212" s="26" t="s">
        <v>2808</v>
      </c>
      <c r="H212" s="26" t="s">
        <v>24</v>
      </c>
      <c r="I212" s="26" t="s">
        <v>3164</v>
      </c>
      <c r="J212" s="26" t="s">
        <v>623</v>
      </c>
      <c r="K212" s="26" t="s">
        <v>624</v>
      </c>
      <c r="L212" s="106" t="s">
        <v>3165</v>
      </c>
      <c r="M212" s="106"/>
      <c r="N212" s="26" t="s">
        <v>625</v>
      </c>
      <c r="O212" s="26" t="s">
        <v>28</v>
      </c>
      <c r="P212" s="26" t="s">
        <v>28</v>
      </c>
      <c r="Q212" s="107" t="s">
        <v>29</v>
      </c>
    </row>
    <row r="213" spans="1:17" ht="42" x14ac:dyDescent="0.2">
      <c r="A213" s="104" t="s">
        <v>3166</v>
      </c>
      <c r="B213" s="26" t="s">
        <v>607</v>
      </c>
      <c r="C213" s="108" t="s">
        <v>626</v>
      </c>
      <c r="D213" s="21" t="s">
        <v>38</v>
      </c>
      <c r="E213" s="21"/>
      <c r="F213" s="26"/>
      <c r="G213" s="26"/>
      <c r="H213" s="26"/>
      <c r="I213" s="26"/>
      <c r="J213" s="26"/>
      <c r="K213" s="26"/>
      <c r="L213" s="106"/>
      <c r="M213" s="106"/>
      <c r="N213" s="26"/>
      <c r="O213" s="26"/>
      <c r="P213" s="26"/>
      <c r="Q213" s="107"/>
    </row>
    <row r="214" spans="1:17" ht="42" x14ac:dyDescent="0.2">
      <c r="A214" s="104" t="s">
        <v>1959</v>
      </c>
      <c r="B214" s="26" t="s">
        <v>627</v>
      </c>
      <c r="C214" s="108" t="s">
        <v>628</v>
      </c>
      <c r="D214" s="21" t="s">
        <v>629</v>
      </c>
      <c r="E214" s="21" t="s">
        <v>630</v>
      </c>
      <c r="F214" s="26" t="s">
        <v>23</v>
      </c>
      <c r="G214" s="26" t="s">
        <v>2808</v>
      </c>
      <c r="H214" s="26" t="s">
        <v>24</v>
      </c>
      <c r="I214" s="26" t="s">
        <v>3167</v>
      </c>
      <c r="J214" s="26" t="s">
        <v>631</v>
      </c>
      <c r="K214" s="26" t="s">
        <v>632</v>
      </c>
      <c r="L214" s="106" t="s">
        <v>3168</v>
      </c>
      <c r="M214" s="106"/>
      <c r="N214" s="26" t="s">
        <v>633</v>
      </c>
      <c r="O214" s="26" t="s">
        <v>28</v>
      </c>
      <c r="P214" s="26" t="s">
        <v>28</v>
      </c>
      <c r="Q214" s="107" t="s">
        <v>29</v>
      </c>
    </row>
    <row r="215" spans="1:17" ht="63" x14ac:dyDescent="0.2">
      <c r="A215" s="104" t="s">
        <v>1963</v>
      </c>
      <c r="B215" s="26" t="s">
        <v>627</v>
      </c>
      <c r="C215" s="108" t="s">
        <v>634</v>
      </c>
      <c r="D215" s="21" t="s">
        <v>866</v>
      </c>
      <c r="E215" s="21" t="s">
        <v>867</v>
      </c>
      <c r="F215" s="26" t="s">
        <v>23</v>
      </c>
      <c r="G215" s="26" t="s">
        <v>2808</v>
      </c>
      <c r="H215" s="26" t="s">
        <v>24</v>
      </c>
      <c r="I215" s="26"/>
      <c r="J215" s="26" t="s">
        <v>1115</v>
      </c>
      <c r="K215" s="26" t="s">
        <v>3169</v>
      </c>
      <c r="L215" s="106"/>
      <c r="M215" s="106"/>
      <c r="N215" s="26" t="s">
        <v>3170</v>
      </c>
      <c r="O215" s="26" t="s">
        <v>28</v>
      </c>
      <c r="P215" s="26" t="s">
        <v>28</v>
      </c>
      <c r="Q215" s="107" t="s">
        <v>29</v>
      </c>
    </row>
    <row r="216" spans="1:17" ht="63" x14ac:dyDescent="0.2">
      <c r="A216" s="104" t="s">
        <v>1967</v>
      </c>
      <c r="B216" s="26" t="s">
        <v>627</v>
      </c>
      <c r="C216" s="108" t="s">
        <v>635</v>
      </c>
      <c r="D216" s="21" t="s">
        <v>636</v>
      </c>
      <c r="E216" s="21" t="s">
        <v>635</v>
      </c>
      <c r="F216" s="26" t="s">
        <v>23</v>
      </c>
      <c r="G216" s="26" t="s">
        <v>2808</v>
      </c>
      <c r="H216" s="26" t="s">
        <v>24</v>
      </c>
      <c r="I216" s="26" t="s">
        <v>3171</v>
      </c>
      <c r="J216" s="26" t="s">
        <v>637</v>
      </c>
      <c r="K216" s="26" t="s">
        <v>638</v>
      </c>
      <c r="L216" s="106" t="s">
        <v>3172</v>
      </c>
      <c r="M216" s="106"/>
      <c r="N216" s="26" t="s">
        <v>639</v>
      </c>
      <c r="O216" s="26" t="s">
        <v>28</v>
      </c>
      <c r="P216" s="26" t="s">
        <v>28</v>
      </c>
      <c r="Q216" s="107" t="s">
        <v>29</v>
      </c>
    </row>
    <row r="217" spans="1:17" ht="42" x14ac:dyDescent="0.2">
      <c r="A217" s="104" t="s">
        <v>3173</v>
      </c>
      <c r="B217" s="26" t="s">
        <v>627</v>
      </c>
      <c r="C217" s="108" t="s">
        <v>640</v>
      </c>
      <c r="D217" s="21" t="s">
        <v>38</v>
      </c>
      <c r="E217" s="21"/>
      <c r="F217" s="26"/>
      <c r="G217" s="26"/>
      <c r="H217" s="26"/>
      <c r="I217" s="26"/>
      <c r="J217" s="26"/>
      <c r="K217" s="26"/>
      <c r="L217" s="106"/>
      <c r="M217" s="106"/>
      <c r="N217" s="26"/>
      <c r="O217" s="26"/>
      <c r="P217" s="26"/>
      <c r="Q217" s="107"/>
    </row>
    <row r="218" spans="1:17" ht="63" x14ac:dyDescent="0.2">
      <c r="A218" s="104" t="s">
        <v>1972</v>
      </c>
      <c r="B218" s="26" t="s">
        <v>627</v>
      </c>
      <c r="C218" s="108" t="s">
        <v>641</v>
      </c>
      <c r="D218" s="21" t="s">
        <v>868</v>
      </c>
      <c r="E218" s="21" t="s">
        <v>869</v>
      </c>
      <c r="F218" s="26" t="s">
        <v>23</v>
      </c>
      <c r="G218" s="26" t="s">
        <v>2808</v>
      </c>
      <c r="H218" s="26" t="s">
        <v>24</v>
      </c>
      <c r="I218" s="26"/>
      <c r="J218" s="26" t="s">
        <v>3174</v>
      </c>
      <c r="K218" s="26" t="s">
        <v>638</v>
      </c>
      <c r="L218" s="106"/>
      <c r="M218" s="106"/>
      <c r="N218" s="26" t="s">
        <v>3175</v>
      </c>
      <c r="O218" s="26" t="s">
        <v>28</v>
      </c>
      <c r="P218" s="26" t="s">
        <v>28</v>
      </c>
      <c r="Q218" s="107" t="s">
        <v>29</v>
      </c>
    </row>
    <row r="219" spans="1:17" ht="63" x14ac:dyDescent="0.2">
      <c r="A219" s="104" t="s">
        <v>3176</v>
      </c>
      <c r="B219" s="26" t="s">
        <v>627</v>
      </c>
      <c r="C219" s="108" t="s">
        <v>642</v>
      </c>
      <c r="D219" s="21" t="s">
        <v>38</v>
      </c>
      <c r="E219" s="21"/>
      <c r="F219" s="26"/>
      <c r="G219" s="26"/>
      <c r="H219" s="26"/>
      <c r="I219" s="26"/>
      <c r="J219" s="26"/>
      <c r="K219" s="26"/>
      <c r="L219" s="106"/>
      <c r="M219" s="106"/>
      <c r="N219" s="26"/>
      <c r="O219" s="26"/>
      <c r="P219" s="26"/>
      <c r="Q219" s="107"/>
    </row>
    <row r="220" spans="1:17" ht="42" x14ac:dyDescent="0.2">
      <c r="A220" s="104" t="s">
        <v>3177</v>
      </c>
      <c r="B220" s="26" t="s">
        <v>627</v>
      </c>
      <c r="C220" s="108" t="s">
        <v>643</v>
      </c>
      <c r="D220" s="21" t="s">
        <v>38</v>
      </c>
      <c r="E220" s="21"/>
      <c r="F220" s="26"/>
      <c r="G220" s="26"/>
      <c r="H220" s="26"/>
      <c r="I220" s="26"/>
      <c r="J220" s="26"/>
      <c r="K220" s="26"/>
      <c r="L220" s="106"/>
      <c r="M220" s="106"/>
      <c r="N220" s="26"/>
      <c r="O220" s="26"/>
      <c r="P220" s="26"/>
      <c r="Q220" s="107"/>
    </row>
    <row r="221" spans="1:17" ht="63" x14ac:dyDescent="0.2">
      <c r="A221" s="104" t="s">
        <v>3178</v>
      </c>
      <c r="B221" s="26" t="s">
        <v>627</v>
      </c>
      <c r="C221" s="108" t="s">
        <v>647</v>
      </c>
      <c r="D221" s="21" t="s">
        <v>38</v>
      </c>
      <c r="E221" s="21"/>
      <c r="F221" s="26"/>
      <c r="G221" s="26"/>
      <c r="H221" s="26"/>
      <c r="I221" s="26"/>
      <c r="J221" s="26"/>
      <c r="K221" s="26"/>
      <c r="L221" s="106"/>
      <c r="M221" s="106"/>
      <c r="N221" s="26"/>
      <c r="O221" s="26"/>
      <c r="P221" s="26"/>
      <c r="Q221" s="107"/>
    </row>
    <row r="222" spans="1:17" ht="63" x14ac:dyDescent="0.2">
      <c r="A222" s="104" t="s">
        <v>3179</v>
      </c>
      <c r="B222" s="26" t="s">
        <v>627</v>
      </c>
      <c r="C222" s="108" t="s">
        <v>648</v>
      </c>
      <c r="D222" s="21" t="s">
        <v>38</v>
      </c>
      <c r="E222" s="21"/>
      <c r="F222" s="26"/>
      <c r="G222" s="26"/>
      <c r="H222" s="26"/>
      <c r="I222" s="26"/>
      <c r="J222" s="26"/>
      <c r="K222" s="26"/>
      <c r="L222" s="106"/>
      <c r="M222" s="106"/>
      <c r="N222" s="26"/>
      <c r="O222" s="26"/>
      <c r="P222" s="26"/>
      <c r="Q222" s="107"/>
    </row>
    <row r="223" spans="1:17" ht="42" x14ac:dyDescent="0.2">
      <c r="A223" s="104" t="s">
        <v>3180</v>
      </c>
      <c r="B223" s="26" t="s">
        <v>627</v>
      </c>
      <c r="C223" s="108" t="s">
        <v>649</v>
      </c>
      <c r="D223" s="21" t="s">
        <v>38</v>
      </c>
      <c r="E223" s="21"/>
      <c r="F223" s="26"/>
      <c r="G223" s="26"/>
      <c r="H223" s="26"/>
      <c r="I223" s="26"/>
      <c r="J223" s="26"/>
      <c r="K223" s="26"/>
      <c r="L223" s="106"/>
      <c r="M223" s="106"/>
      <c r="N223" s="26"/>
      <c r="O223" s="26"/>
      <c r="P223" s="26"/>
      <c r="Q223" s="107"/>
    </row>
    <row r="224" spans="1:17" ht="63" x14ac:dyDescent="0.2">
      <c r="A224" s="104" t="s">
        <v>1977</v>
      </c>
      <c r="B224" s="26" t="s">
        <v>627</v>
      </c>
      <c r="C224" s="108" t="s">
        <v>650</v>
      </c>
      <c r="D224" s="21" t="s">
        <v>644</v>
      </c>
      <c r="E224" s="21" t="s">
        <v>870</v>
      </c>
      <c r="F224" s="26" t="s">
        <v>23</v>
      </c>
      <c r="G224" s="26" t="s">
        <v>2808</v>
      </c>
      <c r="H224" s="26" t="s">
        <v>24</v>
      </c>
      <c r="I224" s="26"/>
      <c r="J224" s="26" t="s">
        <v>645</v>
      </c>
      <c r="K224" s="26" t="s">
        <v>638</v>
      </c>
      <c r="L224" s="106"/>
      <c r="M224" s="106"/>
      <c r="N224" s="26" t="s">
        <v>646</v>
      </c>
      <c r="O224" s="26" t="s">
        <v>28</v>
      </c>
      <c r="P224" s="26" t="s">
        <v>28</v>
      </c>
      <c r="Q224" s="107" t="s">
        <v>29</v>
      </c>
    </row>
    <row r="225" spans="1:17" ht="84" x14ac:dyDescent="0.2">
      <c r="A225" s="104" t="s">
        <v>1983</v>
      </c>
      <c r="B225" s="26" t="s">
        <v>627</v>
      </c>
      <c r="C225" s="108" t="s">
        <v>651</v>
      </c>
      <c r="D225" s="21" t="s">
        <v>871</v>
      </c>
      <c r="E225" s="21" t="s">
        <v>872</v>
      </c>
      <c r="F225" s="26" t="s">
        <v>28</v>
      </c>
      <c r="G225" s="26" t="s">
        <v>2808</v>
      </c>
      <c r="H225" s="26" t="s">
        <v>24</v>
      </c>
      <c r="I225" s="26" t="s">
        <v>3181</v>
      </c>
      <c r="J225" s="26"/>
      <c r="K225" s="26"/>
      <c r="L225" s="106"/>
      <c r="M225" s="106"/>
      <c r="N225" s="26" t="s">
        <v>3182</v>
      </c>
      <c r="O225" s="26" t="s">
        <v>2980</v>
      </c>
      <c r="P225" s="26" t="s">
        <v>28</v>
      </c>
      <c r="Q225" s="107" t="s">
        <v>29</v>
      </c>
    </row>
    <row r="226" spans="1:17" ht="84" x14ac:dyDescent="0.2">
      <c r="A226" s="104" t="s">
        <v>1988</v>
      </c>
      <c r="B226" s="26" t="s">
        <v>627</v>
      </c>
      <c r="C226" s="108" t="s">
        <v>652</v>
      </c>
      <c r="D226" s="21" t="s">
        <v>873</v>
      </c>
      <c r="E226" s="21" t="s">
        <v>874</v>
      </c>
      <c r="F226" s="26" t="s">
        <v>23</v>
      </c>
      <c r="G226" s="26" t="s">
        <v>2808</v>
      </c>
      <c r="H226" s="26" t="s">
        <v>24</v>
      </c>
      <c r="I226" s="26"/>
      <c r="J226" s="26" t="s">
        <v>3183</v>
      </c>
      <c r="K226" s="26" t="s">
        <v>279</v>
      </c>
      <c r="L226" s="106"/>
      <c r="M226" s="106"/>
      <c r="N226" s="26" t="s">
        <v>3184</v>
      </c>
      <c r="O226" s="26" t="s">
        <v>28</v>
      </c>
      <c r="P226" s="26" t="s">
        <v>28</v>
      </c>
      <c r="Q226" s="107" t="s">
        <v>29</v>
      </c>
    </row>
    <row r="227" spans="1:17" ht="42" x14ac:dyDescent="0.2">
      <c r="A227" s="104" t="s">
        <v>1993</v>
      </c>
      <c r="B227" s="26" t="s">
        <v>627</v>
      </c>
      <c r="C227" s="108" t="s">
        <v>653</v>
      </c>
      <c r="D227" s="21" t="s">
        <v>875</v>
      </c>
      <c r="E227" s="21" t="s">
        <v>876</v>
      </c>
      <c r="F227" s="26" t="s">
        <v>28</v>
      </c>
      <c r="G227" s="26" t="s">
        <v>2808</v>
      </c>
      <c r="H227" s="26" t="s">
        <v>24</v>
      </c>
      <c r="I227" s="26" t="s">
        <v>2978</v>
      </c>
      <c r="J227" s="26"/>
      <c r="K227" s="26"/>
      <c r="L227" s="106"/>
      <c r="M227" s="106"/>
      <c r="N227" s="26" t="s">
        <v>3185</v>
      </c>
      <c r="O227" s="26" t="s">
        <v>2980</v>
      </c>
      <c r="P227" s="26" t="s">
        <v>28</v>
      </c>
      <c r="Q227" s="107" t="s">
        <v>29</v>
      </c>
    </row>
    <row r="228" spans="1:17" ht="63" x14ac:dyDescent="0.2">
      <c r="A228" s="104" t="s">
        <v>2001</v>
      </c>
      <c r="B228" s="26" t="s">
        <v>627</v>
      </c>
      <c r="C228" s="108" t="s">
        <v>654</v>
      </c>
      <c r="D228" s="21" t="s">
        <v>877</v>
      </c>
      <c r="E228" s="21" t="s">
        <v>878</v>
      </c>
      <c r="F228" s="26" t="s">
        <v>23</v>
      </c>
      <c r="G228" s="26" t="s">
        <v>2808</v>
      </c>
      <c r="H228" s="26" t="s">
        <v>24</v>
      </c>
      <c r="I228" s="26"/>
      <c r="J228" s="26" t="s">
        <v>3186</v>
      </c>
      <c r="K228" s="26" t="s">
        <v>3169</v>
      </c>
      <c r="L228" s="106"/>
      <c r="M228" s="106"/>
      <c r="N228" s="26" t="s">
        <v>3187</v>
      </c>
      <c r="O228" s="26" t="s">
        <v>28</v>
      </c>
      <c r="P228" s="26" t="s">
        <v>28</v>
      </c>
      <c r="Q228" s="107" t="s">
        <v>29</v>
      </c>
    </row>
    <row r="229" spans="1:17" ht="63" x14ac:dyDescent="0.2">
      <c r="A229" s="104" t="s">
        <v>2010</v>
      </c>
      <c r="B229" s="26" t="s">
        <v>627</v>
      </c>
      <c r="C229" s="108" t="s">
        <v>655</v>
      </c>
      <c r="D229" s="21" t="s">
        <v>656</v>
      </c>
      <c r="E229" s="21" t="s">
        <v>655</v>
      </c>
      <c r="F229" s="26" t="s">
        <v>23</v>
      </c>
      <c r="G229" s="26" t="s">
        <v>2808</v>
      </c>
      <c r="H229" s="26" t="s">
        <v>24</v>
      </c>
      <c r="I229" s="26" t="s">
        <v>3188</v>
      </c>
      <c r="J229" s="26" t="s">
        <v>657</v>
      </c>
      <c r="K229" s="26" t="s">
        <v>658</v>
      </c>
      <c r="L229" s="106" t="s">
        <v>3189</v>
      </c>
      <c r="M229" s="106"/>
      <c r="N229" s="26" t="s">
        <v>189</v>
      </c>
      <c r="O229" s="26" t="s">
        <v>28</v>
      </c>
      <c r="P229" s="26" t="s">
        <v>28</v>
      </c>
      <c r="Q229" s="107" t="s">
        <v>29</v>
      </c>
    </row>
    <row r="230" spans="1:17" ht="42" x14ac:dyDescent="0.2">
      <c r="A230" s="104" t="s">
        <v>3190</v>
      </c>
      <c r="B230" s="26" t="s">
        <v>627</v>
      </c>
      <c r="C230" s="108" t="s">
        <v>659</v>
      </c>
      <c r="D230" s="21" t="s">
        <v>38</v>
      </c>
      <c r="E230" s="21"/>
      <c r="F230" s="26"/>
      <c r="G230" s="26"/>
      <c r="H230" s="26"/>
      <c r="I230" s="26"/>
      <c r="J230" s="26"/>
      <c r="K230" s="26"/>
      <c r="L230" s="106"/>
      <c r="M230" s="106"/>
      <c r="N230" s="26"/>
      <c r="O230" s="26"/>
      <c r="P230" s="26"/>
      <c r="Q230" s="107"/>
    </row>
    <row r="231" spans="1:17" ht="21" x14ac:dyDescent="0.2">
      <c r="A231" s="104" t="s">
        <v>2015</v>
      </c>
      <c r="B231" s="26" t="s">
        <v>627</v>
      </c>
      <c r="C231" s="108" t="s">
        <v>660</v>
      </c>
      <c r="D231" s="21" t="s">
        <v>661</v>
      </c>
      <c r="E231" s="21" t="s">
        <v>660</v>
      </c>
      <c r="F231" s="26" t="s">
        <v>23</v>
      </c>
      <c r="G231" s="26" t="s">
        <v>2808</v>
      </c>
      <c r="H231" s="26" t="s">
        <v>24</v>
      </c>
      <c r="I231" s="26" t="s">
        <v>3191</v>
      </c>
      <c r="J231" s="26" t="s">
        <v>662</v>
      </c>
      <c r="K231" s="26" t="s">
        <v>481</v>
      </c>
      <c r="L231" s="106" t="s">
        <v>3192</v>
      </c>
      <c r="M231" s="106"/>
      <c r="N231" s="26" t="s">
        <v>663</v>
      </c>
      <c r="O231" s="26" t="s">
        <v>28</v>
      </c>
      <c r="P231" s="26" t="s">
        <v>28</v>
      </c>
      <c r="Q231" s="107" t="s">
        <v>29</v>
      </c>
    </row>
    <row r="232" spans="1:17" ht="42" x14ac:dyDescent="0.2">
      <c r="A232" s="104" t="s">
        <v>2022</v>
      </c>
      <c r="B232" s="26" t="s">
        <v>664</v>
      </c>
      <c r="C232" s="108" t="s">
        <v>665</v>
      </c>
      <c r="D232" s="21" t="s">
        <v>879</v>
      </c>
      <c r="E232" s="21" t="s">
        <v>880</v>
      </c>
      <c r="F232" s="26" t="s">
        <v>28</v>
      </c>
      <c r="G232" s="26" t="s">
        <v>2808</v>
      </c>
      <c r="H232" s="26" t="s">
        <v>24</v>
      </c>
      <c r="I232" s="26" t="s">
        <v>3193</v>
      </c>
      <c r="J232" s="26" t="s">
        <v>3194</v>
      </c>
      <c r="K232" s="26" t="s">
        <v>3195</v>
      </c>
      <c r="L232" s="106"/>
      <c r="M232" s="106"/>
      <c r="N232" s="26" t="s">
        <v>3196</v>
      </c>
      <c r="O232" s="26" t="s">
        <v>2821</v>
      </c>
      <c r="P232" s="26" t="s">
        <v>28</v>
      </c>
      <c r="Q232" s="107" t="s">
        <v>29</v>
      </c>
    </row>
    <row r="233" spans="1:17" ht="63" x14ac:dyDescent="0.2">
      <c r="A233" s="104" t="s">
        <v>2027</v>
      </c>
      <c r="B233" s="26" t="s">
        <v>664</v>
      </c>
      <c r="C233" s="108" t="s">
        <v>666</v>
      </c>
      <c r="D233" s="21" t="s">
        <v>667</v>
      </c>
      <c r="E233" s="21" t="s">
        <v>666</v>
      </c>
      <c r="F233" s="26" t="s">
        <v>23</v>
      </c>
      <c r="G233" s="26" t="s">
        <v>2808</v>
      </c>
      <c r="H233" s="26" t="s">
        <v>24</v>
      </c>
      <c r="I233" s="26" t="s">
        <v>3197</v>
      </c>
      <c r="J233" s="26" t="s">
        <v>668</v>
      </c>
      <c r="K233" s="26" t="s">
        <v>638</v>
      </c>
      <c r="L233" s="106" t="s">
        <v>3198</v>
      </c>
      <c r="M233" s="106"/>
      <c r="N233" s="26" t="s">
        <v>403</v>
      </c>
      <c r="O233" s="26" t="s">
        <v>28</v>
      </c>
      <c r="P233" s="26" t="s">
        <v>28</v>
      </c>
      <c r="Q233" s="107" t="s">
        <v>29</v>
      </c>
    </row>
    <row r="234" spans="1:17" ht="105" x14ac:dyDescent="0.2">
      <c r="A234" s="104" t="s">
        <v>2032</v>
      </c>
      <c r="B234" s="26" t="s">
        <v>664</v>
      </c>
      <c r="C234" s="108" t="s">
        <v>669</v>
      </c>
      <c r="D234" s="21" t="s">
        <v>881</v>
      </c>
      <c r="E234" s="21" t="s">
        <v>882</v>
      </c>
      <c r="F234" s="26" t="s">
        <v>23</v>
      </c>
      <c r="G234" s="26" t="s">
        <v>2808</v>
      </c>
      <c r="H234" s="26" t="s">
        <v>24</v>
      </c>
      <c r="I234" s="26"/>
      <c r="J234" s="26" t="s">
        <v>3199</v>
      </c>
      <c r="K234" s="26" t="s">
        <v>638</v>
      </c>
      <c r="L234" s="106"/>
      <c r="M234" s="106"/>
      <c r="N234" s="26" t="s">
        <v>3200</v>
      </c>
      <c r="O234" s="26" t="s">
        <v>28</v>
      </c>
      <c r="P234" s="26" t="s">
        <v>28</v>
      </c>
      <c r="Q234" s="107" t="s">
        <v>29</v>
      </c>
    </row>
    <row r="235" spans="1:17" ht="42" x14ac:dyDescent="0.2">
      <c r="A235" s="104" t="s">
        <v>2036</v>
      </c>
      <c r="B235" s="26" t="s">
        <v>664</v>
      </c>
      <c r="C235" s="108" t="s">
        <v>670</v>
      </c>
      <c r="D235" s="21" t="s">
        <v>883</v>
      </c>
      <c r="E235" s="21" t="s">
        <v>884</v>
      </c>
      <c r="F235" s="26" t="s">
        <v>23</v>
      </c>
      <c r="G235" s="26" t="s">
        <v>2808</v>
      </c>
      <c r="H235" s="26" t="s">
        <v>24</v>
      </c>
      <c r="I235" s="26"/>
      <c r="J235" s="26" t="s">
        <v>3201</v>
      </c>
      <c r="K235" s="26" t="s">
        <v>638</v>
      </c>
      <c r="L235" s="106"/>
      <c r="M235" s="106"/>
      <c r="N235" s="26" t="s">
        <v>646</v>
      </c>
      <c r="O235" s="26" t="s">
        <v>28</v>
      </c>
      <c r="P235" s="26" t="s">
        <v>28</v>
      </c>
      <c r="Q235" s="107" t="s">
        <v>29</v>
      </c>
    </row>
    <row r="236" spans="1:17" ht="63" x14ac:dyDescent="0.2">
      <c r="A236" s="104" t="s">
        <v>2040</v>
      </c>
      <c r="B236" s="26" t="s">
        <v>664</v>
      </c>
      <c r="C236" s="108" t="s">
        <v>671</v>
      </c>
      <c r="D236" s="21" t="s">
        <v>885</v>
      </c>
      <c r="E236" s="21" t="s">
        <v>886</v>
      </c>
      <c r="F236" s="26" t="s">
        <v>23</v>
      </c>
      <c r="G236" s="26" t="s">
        <v>2808</v>
      </c>
      <c r="H236" s="26" t="s">
        <v>24</v>
      </c>
      <c r="I236" s="26"/>
      <c r="J236" s="26" t="s">
        <v>3202</v>
      </c>
      <c r="K236" s="26" t="s">
        <v>638</v>
      </c>
      <c r="L236" s="106"/>
      <c r="M236" s="106"/>
      <c r="N236" s="26" t="s">
        <v>3203</v>
      </c>
      <c r="O236" s="26" t="s">
        <v>28</v>
      </c>
      <c r="P236" s="26" t="s">
        <v>28</v>
      </c>
      <c r="Q236" s="107" t="s">
        <v>29</v>
      </c>
    </row>
    <row r="237" spans="1:17" ht="63" x14ac:dyDescent="0.2">
      <c r="A237" s="104" t="s">
        <v>2044</v>
      </c>
      <c r="B237" s="26" t="s">
        <v>664</v>
      </c>
      <c r="C237" s="108" t="s">
        <v>672</v>
      </c>
      <c r="D237" s="21" t="s">
        <v>673</v>
      </c>
      <c r="E237" s="21" t="s">
        <v>674</v>
      </c>
      <c r="F237" s="26" t="s">
        <v>23</v>
      </c>
      <c r="G237" s="26" t="s">
        <v>2808</v>
      </c>
      <c r="H237" s="26" t="s">
        <v>24</v>
      </c>
      <c r="I237" s="26" t="s">
        <v>3204</v>
      </c>
      <c r="J237" s="26" t="s">
        <v>675</v>
      </c>
      <c r="K237" s="26" t="s">
        <v>676</v>
      </c>
      <c r="L237" s="106" t="s">
        <v>3205</v>
      </c>
      <c r="M237" s="106"/>
      <c r="N237" s="26" t="s">
        <v>677</v>
      </c>
      <c r="O237" s="26" t="s">
        <v>28</v>
      </c>
      <c r="P237" s="26" t="s">
        <v>28</v>
      </c>
      <c r="Q237" s="107" t="s">
        <v>29</v>
      </c>
    </row>
    <row r="238" spans="1:17" ht="63" x14ac:dyDescent="0.2">
      <c r="A238" s="104" t="s">
        <v>2049</v>
      </c>
      <c r="B238" s="26" t="s">
        <v>664</v>
      </c>
      <c r="C238" s="108" t="s">
        <v>678</v>
      </c>
      <c r="D238" s="21" t="s">
        <v>679</v>
      </c>
      <c r="E238" s="21" t="s">
        <v>680</v>
      </c>
      <c r="F238" s="26" t="s">
        <v>23</v>
      </c>
      <c r="G238" s="26" t="s">
        <v>2808</v>
      </c>
      <c r="H238" s="26" t="s">
        <v>24</v>
      </c>
      <c r="I238" s="26" t="s">
        <v>3206</v>
      </c>
      <c r="J238" s="26" t="s">
        <v>681</v>
      </c>
      <c r="K238" s="26" t="s">
        <v>676</v>
      </c>
      <c r="L238" s="106" t="s">
        <v>3207</v>
      </c>
      <c r="M238" s="106"/>
      <c r="N238" s="26" t="s">
        <v>682</v>
      </c>
      <c r="O238" s="26" t="s">
        <v>28</v>
      </c>
      <c r="P238" s="26" t="s">
        <v>28</v>
      </c>
      <c r="Q238" s="107" t="s">
        <v>29</v>
      </c>
    </row>
    <row r="239" spans="1:17" ht="126" x14ac:dyDescent="0.2">
      <c r="A239" s="104" t="s">
        <v>2054</v>
      </c>
      <c r="B239" s="26" t="s">
        <v>664</v>
      </c>
      <c r="C239" s="108" t="s">
        <v>683</v>
      </c>
      <c r="D239" s="21" t="s">
        <v>684</v>
      </c>
      <c r="E239" s="21" t="s">
        <v>685</v>
      </c>
      <c r="F239" s="26" t="s">
        <v>23</v>
      </c>
      <c r="G239" s="26" t="s">
        <v>2808</v>
      </c>
      <c r="H239" s="26" t="s">
        <v>24</v>
      </c>
      <c r="I239" s="26" t="s">
        <v>2814</v>
      </c>
      <c r="J239" s="26" t="s">
        <v>686</v>
      </c>
      <c r="K239" s="26" t="s">
        <v>267</v>
      </c>
      <c r="L239" s="106" t="s">
        <v>3208</v>
      </c>
      <c r="M239" s="106"/>
      <c r="N239" s="26" t="s">
        <v>27</v>
      </c>
      <c r="O239" s="26" t="s">
        <v>28</v>
      </c>
      <c r="P239" s="26" t="s">
        <v>28</v>
      </c>
      <c r="Q239" s="107" t="s">
        <v>29</v>
      </c>
    </row>
    <row r="240" spans="1:17" ht="63" x14ac:dyDescent="0.2">
      <c r="A240" s="104" t="s">
        <v>2059</v>
      </c>
      <c r="B240" s="26" t="s">
        <v>664</v>
      </c>
      <c r="C240" s="108" t="s">
        <v>687</v>
      </c>
      <c r="D240" s="21" t="s">
        <v>887</v>
      </c>
      <c r="E240" s="21" t="s">
        <v>888</v>
      </c>
      <c r="F240" s="26" t="s">
        <v>23</v>
      </c>
      <c r="G240" s="26" t="s">
        <v>2808</v>
      </c>
      <c r="H240" s="26" t="s">
        <v>24</v>
      </c>
      <c r="I240" s="26"/>
      <c r="J240" s="26" t="s">
        <v>3209</v>
      </c>
      <c r="K240" s="26" t="s">
        <v>497</v>
      </c>
      <c r="L240" s="106"/>
      <c r="M240" s="106"/>
      <c r="N240" s="26" t="s">
        <v>3210</v>
      </c>
      <c r="O240" s="26" t="s">
        <v>28</v>
      </c>
      <c r="P240" s="26" t="s">
        <v>28</v>
      </c>
      <c r="Q240" s="107" t="s">
        <v>29</v>
      </c>
    </row>
    <row r="241" spans="1:17" ht="63" x14ac:dyDescent="0.2">
      <c r="A241" s="104" t="s">
        <v>2067</v>
      </c>
      <c r="B241" s="26" t="s">
        <v>664</v>
      </c>
      <c r="C241" s="108" t="s">
        <v>688</v>
      </c>
      <c r="D241" s="21" t="s">
        <v>689</v>
      </c>
      <c r="E241" s="21" t="s">
        <v>688</v>
      </c>
      <c r="F241" s="26" t="s">
        <v>23</v>
      </c>
      <c r="G241" s="26" t="s">
        <v>2808</v>
      </c>
      <c r="H241" s="26" t="s">
        <v>24</v>
      </c>
      <c r="I241" s="26" t="s">
        <v>3211</v>
      </c>
      <c r="J241" s="26" t="s">
        <v>690</v>
      </c>
      <c r="K241" s="26" t="s">
        <v>691</v>
      </c>
      <c r="L241" s="106" t="s">
        <v>3212</v>
      </c>
      <c r="M241" s="106"/>
      <c r="N241" s="26" t="s">
        <v>692</v>
      </c>
      <c r="O241" s="26" t="s">
        <v>28</v>
      </c>
      <c r="P241" s="26" t="s">
        <v>28</v>
      </c>
      <c r="Q241" s="107" t="s">
        <v>29</v>
      </c>
    </row>
    <row r="242" spans="1:17" ht="63" x14ac:dyDescent="0.2">
      <c r="A242" s="104" t="s">
        <v>2072</v>
      </c>
      <c r="B242" s="26" t="s">
        <v>664</v>
      </c>
      <c r="C242" s="108" t="s">
        <v>693</v>
      </c>
      <c r="D242" s="21" t="s">
        <v>694</v>
      </c>
      <c r="E242" s="21" t="s">
        <v>693</v>
      </c>
      <c r="F242" s="26" t="s">
        <v>23</v>
      </c>
      <c r="G242" s="26" t="s">
        <v>2808</v>
      </c>
      <c r="H242" s="26" t="s">
        <v>24</v>
      </c>
      <c r="I242" s="26" t="s">
        <v>3213</v>
      </c>
      <c r="J242" s="26" t="s">
        <v>695</v>
      </c>
      <c r="K242" s="26" t="s">
        <v>497</v>
      </c>
      <c r="L242" s="106" t="s">
        <v>3214</v>
      </c>
      <c r="M242" s="106"/>
      <c r="N242" s="26" t="s">
        <v>696</v>
      </c>
      <c r="O242" s="26" t="s">
        <v>28</v>
      </c>
      <c r="P242" s="26" t="s">
        <v>28</v>
      </c>
      <c r="Q242" s="107" t="s">
        <v>29</v>
      </c>
    </row>
    <row r="243" spans="1:17" ht="63" x14ac:dyDescent="0.2">
      <c r="A243" s="104" t="s">
        <v>2077</v>
      </c>
      <c r="B243" s="26" t="s">
        <v>664</v>
      </c>
      <c r="C243" s="108" t="s">
        <v>697</v>
      </c>
      <c r="D243" s="21" t="s">
        <v>698</v>
      </c>
      <c r="E243" s="21" t="s">
        <v>697</v>
      </c>
      <c r="F243" s="26" t="s">
        <v>23</v>
      </c>
      <c r="G243" s="26" t="s">
        <v>2808</v>
      </c>
      <c r="H243" s="26" t="s">
        <v>24</v>
      </c>
      <c r="I243" s="26" t="s">
        <v>3215</v>
      </c>
      <c r="J243" s="26" t="s">
        <v>699</v>
      </c>
      <c r="K243" s="26" t="s">
        <v>691</v>
      </c>
      <c r="L243" s="106" t="s">
        <v>3216</v>
      </c>
      <c r="M243" s="106"/>
      <c r="N243" s="26" t="s">
        <v>700</v>
      </c>
      <c r="O243" s="26" t="s">
        <v>28</v>
      </c>
      <c r="P243" s="26" t="s">
        <v>28</v>
      </c>
      <c r="Q243" s="107" t="s">
        <v>29</v>
      </c>
    </row>
    <row r="244" spans="1:17" ht="42" x14ac:dyDescent="0.2">
      <c r="A244" s="104" t="s">
        <v>2796</v>
      </c>
      <c r="B244" s="26" t="s">
        <v>664</v>
      </c>
      <c r="C244" s="108" t="s">
        <v>701</v>
      </c>
      <c r="D244" s="21" t="s">
        <v>38</v>
      </c>
      <c r="E244" s="21"/>
      <c r="F244" s="26"/>
      <c r="G244" s="26"/>
      <c r="H244" s="26"/>
      <c r="I244" s="26"/>
      <c r="J244" s="26"/>
      <c r="K244" s="26"/>
      <c r="L244" s="106"/>
      <c r="M244" s="106"/>
      <c r="N244" s="26"/>
      <c r="O244" s="26"/>
      <c r="P244" s="26"/>
      <c r="Q244" s="107"/>
    </row>
    <row r="245" spans="1:17" ht="84" x14ac:dyDescent="0.2">
      <c r="A245" s="104" t="s">
        <v>2080</v>
      </c>
      <c r="B245" s="26" t="s">
        <v>702</v>
      </c>
      <c r="C245" s="108" t="s">
        <v>703</v>
      </c>
      <c r="D245" s="21" t="s">
        <v>704</v>
      </c>
      <c r="E245" s="21" t="s">
        <v>705</v>
      </c>
      <c r="F245" s="26" t="s">
        <v>23</v>
      </c>
      <c r="G245" s="26" t="s">
        <v>2808</v>
      </c>
      <c r="H245" s="26" t="s">
        <v>24</v>
      </c>
      <c r="I245" s="26" t="s">
        <v>3217</v>
      </c>
      <c r="J245" s="26" t="s">
        <v>706</v>
      </c>
      <c r="K245" s="26" t="s">
        <v>707</v>
      </c>
      <c r="L245" s="106" t="s">
        <v>3218</v>
      </c>
      <c r="M245" s="106"/>
      <c r="N245" s="26" t="s">
        <v>58</v>
      </c>
      <c r="O245" s="26" t="s">
        <v>28</v>
      </c>
      <c r="P245" s="26" t="s">
        <v>28</v>
      </c>
      <c r="Q245" s="107" t="s">
        <v>29</v>
      </c>
    </row>
    <row r="246" spans="1:17" ht="63" x14ac:dyDescent="0.2">
      <c r="A246" s="104" t="s">
        <v>2084</v>
      </c>
      <c r="B246" s="26" t="s">
        <v>702</v>
      </c>
      <c r="C246" s="108" t="s">
        <v>708</v>
      </c>
      <c r="D246" s="21" t="s">
        <v>889</v>
      </c>
      <c r="E246" s="21" t="s">
        <v>890</v>
      </c>
      <c r="F246" s="26" t="s">
        <v>23</v>
      </c>
      <c r="G246" s="26" t="s">
        <v>2808</v>
      </c>
      <c r="H246" s="26" t="s">
        <v>24</v>
      </c>
      <c r="I246" s="26"/>
      <c r="J246" s="26" t="s">
        <v>3219</v>
      </c>
      <c r="K246" s="26" t="s">
        <v>714</v>
      </c>
      <c r="L246" s="106"/>
      <c r="M246" s="106"/>
      <c r="N246" s="26" t="s">
        <v>34</v>
      </c>
      <c r="O246" s="26" t="s">
        <v>28</v>
      </c>
      <c r="P246" s="26" t="s">
        <v>28</v>
      </c>
      <c r="Q246" s="107" t="s">
        <v>29</v>
      </c>
    </row>
    <row r="247" spans="1:17" ht="84" x14ac:dyDescent="0.2">
      <c r="A247" s="104" t="s">
        <v>3220</v>
      </c>
      <c r="B247" s="26" t="s">
        <v>702</v>
      </c>
      <c r="C247" s="108" t="s">
        <v>709</v>
      </c>
      <c r="D247" s="21" t="s">
        <v>38</v>
      </c>
      <c r="E247" s="21"/>
      <c r="F247" s="26"/>
      <c r="G247" s="26"/>
      <c r="H247" s="26"/>
      <c r="I247" s="26"/>
      <c r="J247" s="26"/>
      <c r="K247" s="26"/>
      <c r="L247" s="106"/>
      <c r="M247" s="106"/>
      <c r="N247" s="26"/>
      <c r="O247" s="26"/>
      <c r="P247" s="26"/>
      <c r="Q247" s="107"/>
    </row>
    <row r="248" spans="1:17" ht="105" x14ac:dyDescent="0.2">
      <c r="A248" s="104" t="s">
        <v>2089</v>
      </c>
      <c r="B248" s="26" t="s">
        <v>702</v>
      </c>
      <c r="C248" s="108" t="s">
        <v>710</v>
      </c>
      <c r="D248" s="21" t="s">
        <v>711</v>
      </c>
      <c r="E248" s="21" t="s">
        <v>712</v>
      </c>
      <c r="F248" s="26" t="s">
        <v>23</v>
      </c>
      <c r="G248" s="26" t="s">
        <v>2808</v>
      </c>
      <c r="H248" s="26" t="s">
        <v>24</v>
      </c>
      <c r="I248" s="26" t="s">
        <v>3221</v>
      </c>
      <c r="J248" s="26" t="s">
        <v>713</v>
      </c>
      <c r="K248" s="26" t="s">
        <v>714</v>
      </c>
      <c r="L248" s="106" t="s">
        <v>3222</v>
      </c>
      <c r="M248" s="106"/>
      <c r="N248" s="26" t="s">
        <v>332</v>
      </c>
      <c r="O248" s="26" t="s">
        <v>28</v>
      </c>
      <c r="P248" s="26" t="s">
        <v>28</v>
      </c>
      <c r="Q248" s="107" t="s">
        <v>29</v>
      </c>
    </row>
    <row r="249" spans="1:17" ht="63" x14ac:dyDescent="0.2">
      <c r="A249" s="104" t="s">
        <v>3223</v>
      </c>
      <c r="B249" s="26" t="s">
        <v>702</v>
      </c>
      <c r="C249" s="108" t="s">
        <v>715</v>
      </c>
      <c r="D249" s="21" t="s">
        <v>38</v>
      </c>
      <c r="E249" s="21"/>
      <c r="F249" s="26"/>
      <c r="G249" s="26"/>
      <c r="H249" s="26"/>
      <c r="I249" s="26"/>
      <c r="J249" s="26"/>
      <c r="K249" s="26"/>
      <c r="L249" s="106"/>
      <c r="M249" s="106"/>
      <c r="N249" s="26"/>
      <c r="O249" s="26"/>
      <c r="P249" s="26"/>
      <c r="Q249" s="107"/>
    </row>
    <row r="250" spans="1:17" ht="84" x14ac:dyDescent="0.2">
      <c r="A250" s="109" t="s">
        <v>2806</v>
      </c>
      <c r="B250" s="110" t="s">
        <v>702</v>
      </c>
      <c r="C250" s="111" t="s">
        <v>716</v>
      </c>
      <c r="D250" s="112" t="s">
        <v>38</v>
      </c>
      <c r="E250" s="112"/>
      <c r="F250" s="110"/>
      <c r="G250" s="110"/>
      <c r="H250" s="110"/>
      <c r="I250" s="110"/>
      <c r="J250" s="110"/>
      <c r="K250" s="110"/>
      <c r="L250" s="113"/>
      <c r="M250" s="113"/>
      <c r="N250" s="110"/>
      <c r="O250" s="110"/>
      <c r="P250" s="110"/>
      <c r="Q250" s="114"/>
    </row>
    <row r="252" spans="1:17" ht="20" x14ac:dyDescent="0.2">
      <c r="A252" s="26" t="s">
        <v>10326</v>
      </c>
    </row>
  </sheetData>
  <mergeCells count="3">
    <mergeCell ref="A1:Q2"/>
    <mergeCell ref="A3:C3"/>
    <mergeCell ref="D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50-5CF0-4945-9083-8B25C54B1E4F}">
  <dimension ref="A1:H5715"/>
  <sheetViews>
    <sheetView zoomScale="94" zoomScaleNormal="55" workbookViewId="0">
      <pane ySplit="3" topLeftCell="A4" activePane="bottomLeft" state="frozen"/>
      <selection pane="bottomLeft" activeCell="C3" sqref="C3"/>
    </sheetView>
  </sheetViews>
  <sheetFormatPr baseColWidth="10" defaultColWidth="34" defaultRowHeight="20" x14ac:dyDescent="0.2"/>
  <cols>
    <col min="1" max="1" width="15.5" style="37" customWidth="1"/>
    <col min="2" max="2" width="34" style="37" customWidth="1"/>
    <col min="3" max="3" width="32" style="37" customWidth="1"/>
    <col min="4" max="16384" width="34" style="37"/>
  </cols>
  <sheetData>
    <row r="1" spans="1:8" s="40" customFormat="1" ht="23" x14ac:dyDescent="0.2">
      <c r="A1" s="119" t="s">
        <v>10345</v>
      </c>
      <c r="B1" s="119"/>
      <c r="C1" s="119"/>
      <c r="D1" s="119"/>
      <c r="E1" s="119"/>
      <c r="F1" s="119"/>
      <c r="G1" s="119"/>
      <c r="H1" s="119"/>
    </row>
    <row r="2" spans="1:8" s="40" customFormat="1" ht="23" x14ac:dyDescent="0.2">
      <c r="A2" s="119"/>
      <c r="B2" s="119"/>
      <c r="C2" s="119"/>
      <c r="D2" s="119"/>
      <c r="E2" s="119"/>
      <c r="F2" s="119"/>
      <c r="G2" s="119"/>
      <c r="H2" s="119"/>
    </row>
    <row r="3" spans="1:8" s="38" customFormat="1" ht="130" x14ac:dyDescent="0.2">
      <c r="A3" s="38" t="s">
        <v>2</v>
      </c>
      <c r="B3" s="38" t="s">
        <v>3838</v>
      </c>
      <c r="C3" s="38" t="s">
        <v>10323</v>
      </c>
      <c r="D3" s="38" t="s">
        <v>10111</v>
      </c>
      <c r="E3" s="38" t="s">
        <v>3839</v>
      </c>
      <c r="F3" s="38" t="s">
        <v>10321</v>
      </c>
      <c r="G3" s="38" t="s">
        <v>10322</v>
      </c>
      <c r="H3" s="38" t="s">
        <v>5</v>
      </c>
    </row>
    <row r="4" spans="1:8" ht="63" x14ac:dyDescent="0.2">
      <c r="A4" s="37" t="s">
        <v>2807</v>
      </c>
      <c r="B4" s="37" t="s">
        <v>19</v>
      </c>
      <c r="C4" s="37" t="s">
        <v>3840</v>
      </c>
      <c r="D4" s="37" t="b">
        <v>0</v>
      </c>
      <c r="E4" s="37" t="s">
        <v>28</v>
      </c>
      <c r="F4" s="37" t="s">
        <v>28</v>
      </c>
      <c r="G4" s="123" t="s">
        <v>38</v>
      </c>
      <c r="H4" s="123"/>
    </row>
    <row r="5" spans="1:8" ht="42" x14ac:dyDescent="0.2">
      <c r="A5" s="37" t="s">
        <v>2807</v>
      </c>
      <c r="C5" s="37" t="s">
        <v>3841</v>
      </c>
    </row>
    <row r="6" spans="1:8" ht="42" x14ac:dyDescent="0.2">
      <c r="A6" s="37" t="s">
        <v>2807</v>
      </c>
      <c r="C6" s="37" t="s">
        <v>3842</v>
      </c>
    </row>
    <row r="7" spans="1:8" ht="42" x14ac:dyDescent="0.2">
      <c r="A7" s="37" t="s">
        <v>2807</v>
      </c>
      <c r="C7" s="37" t="s">
        <v>3843</v>
      </c>
    </row>
    <row r="8" spans="1:8" ht="42" x14ac:dyDescent="0.2">
      <c r="A8" s="37" t="s">
        <v>2807</v>
      </c>
      <c r="C8" s="37" t="s">
        <v>3844</v>
      </c>
    </row>
    <row r="9" spans="1:8" ht="84" x14ac:dyDescent="0.2">
      <c r="A9" s="37" t="s">
        <v>893</v>
      </c>
      <c r="B9" s="37" t="s">
        <v>20</v>
      </c>
      <c r="C9" s="37" t="s">
        <v>3845</v>
      </c>
      <c r="D9" s="37" t="b">
        <v>0</v>
      </c>
      <c r="E9" s="37" t="s">
        <v>3846</v>
      </c>
      <c r="F9" s="37" t="s">
        <v>3847</v>
      </c>
      <c r="G9" s="37" t="s">
        <v>22</v>
      </c>
      <c r="H9" s="37" t="s">
        <v>21</v>
      </c>
    </row>
    <row r="10" spans="1:8" ht="21" x14ac:dyDescent="0.2">
      <c r="A10" s="37" t="s">
        <v>893</v>
      </c>
      <c r="B10" s="21"/>
      <c r="C10" s="37" t="s">
        <v>3848</v>
      </c>
    </row>
    <row r="11" spans="1:8" ht="42" x14ac:dyDescent="0.2">
      <c r="A11" s="37" t="s">
        <v>893</v>
      </c>
      <c r="B11" s="21"/>
      <c r="C11" s="37" t="s">
        <v>3849</v>
      </c>
    </row>
    <row r="12" spans="1:8" ht="63" x14ac:dyDescent="0.2">
      <c r="A12" s="37" t="s">
        <v>893</v>
      </c>
      <c r="B12" s="21"/>
      <c r="C12" s="37" t="s">
        <v>3850</v>
      </c>
    </row>
    <row r="13" spans="1:8" ht="21" x14ac:dyDescent="0.2">
      <c r="A13" s="37" t="s">
        <v>893</v>
      </c>
      <c r="B13" s="21"/>
      <c r="C13" s="37" t="s">
        <v>3851</v>
      </c>
    </row>
    <row r="14" spans="1:8" ht="21" x14ac:dyDescent="0.2">
      <c r="A14" s="37" t="s">
        <v>893</v>
      </c>
      <c r="B14" s="21"/>
      <c r="C14" s="37" t="s">
        <v>3852</v>
      </c>
    </row>
    <row r="15" spans="1:8" ht="21" x14ac:dyDescent="0.2">
      <c r="A15" s="37" t="s">
        <v>893</v>
      </c>
      <c r="B15" s="21"/>
      <c r="C15" s="37" t="s">
        <v>3853</v>
      </c>
    </row>
    <row r="16" spans="1:8" ht="21" x14ac:dyDescent="0.2">
      <c r="A16" s="37" t="s">
        <v>893</v>
      </c>
      <c r="B16" s="21"/>
      <c r="C16" s="37" t="s">
        <v>3854</v>
      </c>
    </row>
    <row r="17" spans="1:3" ht="63" x14ac:dyDescent="0.2">
      <c r="A17" s="37" t="s">
        <v>893</v>
      </c>
      <c r="B17" s="21"/>
      <c r="C17" s="37" t="s">
        <v>3855</v>
      </c>
    </row>
    <row r="18" spans="1:3" ht="42" x14ac:dyDescent="0.2">
      <c r="A18" s="37" t="s">
        <v>893</v>
      </c>
      <c r="B18" s="21"/>
      <c r="C18" s="37" t="s">
        <v>3856</v>
      </c>
    </row>
    <row r="19" spans="1:3" ht="63" x14ac:dyDescent="0.2">
      <c r="A19" s="37" t="s">
        <v>893</v>
      </c>
      <c r="B19" s="21"/>
      <c r="C19" s="37" t="s">
        <v>3857</v>
      </c>
    </row>
    <row r="20" spans="1:3" ht="42" x14ac:dyDescent="0.2">
      <c r="A20" s="37" t="s">
        <v>893</v>
      </c>
      <c r="B20" s="21"/>
      <c r="C20" s="37" t="s">
        <v>3858</v>
      </c>
    </row>
    <row r="21" spans="1:3" ht="84" x14ac:dyDescent="0.2">
      <c r="A21" s="37" t="s">
        <v>893</v>
      </c>
      <c r="B21" s="21"/>
      <c r="C21" s="37" t="s">
        <v>3859</v>
      </c>
    </row>
    <row r="22" spans="1:3" ht="42" x14ac:dyDescent="0.2">
      <c r="A22" s="37" t="s">
        <v>893</v>
      </c>
      <c r="B22" s="21"/>
      <c r="C22" s="37" t="s">
        <v>3860</v>
      </c>
    </row>
    <row r="23" spans="1:3" ht="42" x14ac:dyDescent="0.2">
      <c r="A23" s="37" t="s">
        <v>893</v>
      </c>
      <c r="B23" s="21"/>
      <c r="C23" s="37" t="s">
        <v>3861</v>
      </c>
    </row>
    <row r="24" spans="1:3" ht="21" x14ac:dyDescent="0.2">
      <c r="A24" s="37" t="s">
        <v>893</v>
      </c>
      <c r="B24" s="21"/>
      <c r="C24" s="37" t="s">
        <v>3862</v>
      </c>
    </row>
    <row r="25" spans="1:3" ht="42" x14ac:dyDescent="0.2">
      <c r="A25" s="37" t="s">
        <v>893</v>
      </c>
      <c r="B25" s="21"/>
      <c r="C25" s="37" t="s">
        <v>3863</v>
      </c>
    </row>
    <row r="26" spans="1:3" ht="21" x14ac:dyDescent="0.2">
      <c r="A26" s="37" t="s">
        <v>893</v>
      </c>
      <c r="B26" s="21"/>
      <c r="C26" s="37" t="s">
        <v>3864</v>
      </c>
    </row>
    <row r="27" spans="1:3" ht="21" x14ac:dyDescent="0.2">
      <c r="A27" s="8">
        <v>41</v>
      </c>
      <c r="B27" s="21"/>
      <c r="C27" s="37" t="s">
        <v>3865</v>
      </c>
    </row>
    <row r="28" spans="1:3" ht="21" x14ac:dyDescent="0.2">
      <c r="A28" s="8">
        <v>41</v>
      </c>
      <c r="B28" s="21"/>
      <c r="C28" s="37" t="s">
        <v>3866</v>
      </c>
    </row>
    <row r="29" spans="1:3" ht="21" x14ac:dyDescent="0.2">
      <c r="A29" s="8">
        <v>41</v>
      </c>
      <c r="B29" s="21"/>
      <c r="C29" s="37" t="s">
        <v>3867</v>
      </c>
    </row>
    <row r="30" spans="1:3" ht="42" x14ac:dyDescent="0.2">
      <c r="A30" s="8">
        <v>41</v>
      </c>
      <c r="B30" s="21"/>
      <c r="C30" s="37" t="s">
        <v>3868</v>
      </c>
    </row>
    <row r="31" spans="1:3" ht="21" x14ac:dyDescent="0.2">
      <c r="A31" s="8">
        <v>41</v>
      </c>
      <c r="B31" s="21"/>
      <c r="C31" s="37" t="s">
        <v>3869</v>
      </c>
    </row>
    <row r="32" spans="1:3" ht="21" x14ac:dyDescent="0.2">
      <c r="A32" s="8">
        <v>41</v>
      </c>
      <c r="B32" s="21"/>
      <c r="C32" s="37" t="s">
        <v>3870</v>
      </c>
    </row>
    <row r="33" spans="1:3" ht="21" x14ac:dyDescent="0.2">
      <c r="A33" s="8">
        <v>41</v>
      </c>
      <c r="B33" s="21"/>
      <c r="C33" s="37" t="s">
        <v>3871</v>
      </c>
    </row>
    <row r="34" spans="1:3" ht="42" x14ac:dyDescent="0.2">
      <c r="A34" s="8">
        <v>41</v>
      </c>
      <c r="B34" s="21"/>
      <c r="C34" s="37" t="s">
        <v>3872</v>
      </c>
    </row>
    <row r="35" spans="1:3" ht="21" x14ac:dyDescent="0.2">
      <c r="A35" s="8">
        <v>41</v>
      </c>
      <c r="B35" s="21"/>
      <c r="C35" s="37" t="s">
        <v>3873</v>
      </c>
    </row>
    <row r="36" spans="1:3" ht="21" x14ac:dyDescent="0.2">
      <c r="A36" s="8">
        <v>41</v>
      </c>
      <c r="B36" s="21"/>
      <c r="C36" s="37" t="s">
        <v>3874</v>
      </c>
    </row>
    <row r="37" spans="1:3" ht="84" x14ac:dyDescent="0.2">
      <c r="A37" s="8">
        <v>41</v>
      </c>
      <c r="B37" s="21"/>
      <c r="C37" s="37" t="s">
        <v>3875</v>
      </c>
    </row>
    <row r="38" spans="1:3" ht="63" x14ac:dyDescent="0.2">
      <c r="A38" s="8">
        <v>41</v>
      </c>
      <c r="B38" s="21"/>
      <c r="C38" s="37" t="s">
        <v>3876</v>
      </c>
    </row>
    <row r="39" spans="1:3" ht="42" x14ac:dyDescent="0.2">
      <c r="A39" s="8">
        <v>41</v>
      </c>
      <c r="B39" s="21"/>
      <c r="C39" s="37" t="s">
        <v>3877</v>
      </c>
    </row>
    <row r="40" spans="1:3" ht="21" x14ac:dyDescent="0.2">
      <c r="A40" s="8">
        <v>41</v>
      </c>
      <c r="B40" s="21"/>
      <c r="C40" s="37" t="s">
        <v>3878</v>
      </c>
    </row>
    <row r="41" spans="1:3" ht="21" x14ac:dyDescent="0.2">
      <c r="A41" s="8">
        <v>41</v>
      </c>
      <c r="B41" s="21"/>
      <c r="C41" s="37" t="s">
        <v>3879</v>
      </c>
    </row>
    <row r="42" spans="1:3" ht="63" x14ac:dyDescent="0.2">
      <c r="A42" s="8">
        <v>41</v>
      </c>
      <c r="B42" s="21"/>
      <c r="C42" s="37" t="s">
        <v>3880</v>
      </c>
    </row>
    <row r="43" spans="1:3" ht="42" x14ac:dyDescent="0.2">
      <c r="A43" s="8">
        <v>41</v>
      </c>
      <c r="B43" s="21"/>
      <c r="C43" s="37" t="s">
        <v>3881</v>
      </c>
    </row>
    <row r="44" spans="1:3" ht="21" x14ac:dyDescent="0.2">
      <c r="A44" s="8">
        <v>41</v>
      </c>
      <c r="B44" s="21"/>
      <c r="C44" s="37" t="s">
        <v>3882</v>
      </c>
    </row>
    <row r="45" spans="1:3" ht="21" x14ac:dyDescent="0.2">
      <c r="A45" s="8">
        <v>41</v>
      </c>
      <c r="B45" s="21"/>
      <c r="C45" s="37" t="s">
        <v>3883</v>
      </c>
    </row>
    <row r="46" spans="1:3" ht="21" x14ac:dyDescent="0.2">
      <c r="A46" s="8">
        <v>41</v>
      </c>
      <c r="B46" s="21"/>
      <c r="C46" s="37" t="s">
        <v>3884</v>
      </c>
    </row>
    <row r="47" spans="1:3" ht="42" x14ac:dyDescent="0.2">
      <c r="A47" s="8">
        <v>41</v>
      </c>
      <c r="B47" s="21"/>
      <c r="C47" s="37" t="s">
        <v>3885</v>
      </c>
    </row>
    <row r="48" spans="1:3" ht="21" x14ac:dyDescent="0.2">
      <c r="A48" s="8">
        <v>41</v>
      </c>
      <c r="B48" s="21"/>
      <c r="C48" s="37" t="s">
        <v>3886</v>
      </c>
    </row>
    <row r="49" spans="1:3" ht="42" x14ac:dyDescent="0.2">
      <c r="A49" s="8">
        <v>41</v>
      </c>
      <c r="B49" s="21"/>
      <c r="C49" s="37" t="s">
        <v>3887</v>
      </c>
    </row>
    <row r="50" spans="1:3" ht="42" x14ac:dyDescent="0.2">
      <c r="A50" s="8">
        <v>41</v>
      </c>
      <c r="B50" s="21"/>
      <c r="C50" s="37" t="s">
        <v>3888</v>
      </c>
    </row>
    <row r="51" spans="1:3" ht="21" x14ac:dyDescent="0.2">
      <c r="A51" s="8">
        <v>41</v>
      </c>
      <c r="B51" s="21"/>
      <c r="C51" s="37" t="s">
        <v>3889</v>
      </c>
    </row>
    <row r="52" spans="1:3" ht="42" x14ac:dyDescent="0.2">
      <c r="A52" s="8">
        <v>41</v>
      </c>
      <c r="B52" s="21"/>
      <c r="C52" s="37" t="s">
        <v>3890</v>
      </c>
    </row>
    <row r="53" spans="1:3" ht="42" x14ac:dyDescent="0.2">
      <c r="A53" s="8">
        <v>41</v>
      </c>
      <c r="B53" s="21"/>
      <c r="C53" s="37" t="s">
        <v>3891</v>
      </c>
    </row>
    <row r="54" spans="1:3" ht="105" x14ac:dyDescent="0.2">
      <c r="A54" s="8">
        <v>41</v>
      </c>
      <c r="B54" s="21"/>
      <c r="C54" s="37" t="s">
        <v>3892</v>
      </c>
    </row>
    <row r="55" spans="1:3" ht="42" x14ac:dyDescent="0.2">
      <c r="A55" s="8">
        <v>41</v>
      </c>
      <c r="B55" s="21"/>
      <c r="C55" s="37" t="s">
        <v>3893</v>
      </c>
    </row>
    <row r="56" spans="1:3" ht="21" x14ac:dyDescent="0.2">
      <c r="A56" s="8">
        <v>41</v>
      </c>
      <c r="B56" s="21"/>
      <c r="C56" s="37" t="s">
        <v>3894</v>
      </c>
    </row>
    <row r="57" spans="1:3" ht="63" x14ac:dyDescent="0.2">
      <c r="A57" s="8">
        <v>41</v>
      </c>
      <c r="B57" s="21"/>
      <c r="C57" s="37" t="s">
        <v>3895</v>
      </c>
    </row>
    <row r="58" spans="1:3" ht="21" x14ac:dyDescent="0.2">
      <c r="A58" s="8">
        <v>41</v>
      </c>
      <c r="B58" s="21"/>
      <c r="C58" s="37" t="s">
        <v>3896</v>
      </c>
    </row>
    <row r="59" spans="1:3" ht="63" x14ac:dyDescent="0.2">
      <c r="A59" s="8">
        <v>41</v>
      </c>
      <c r="B59" s="21"/>
      <c r="C59" s="37" t="s">
        <v>3897</v>
      </c>
    </row>
    <row r="60" spans="1:3" ht="42" x14ac:dyDescent="0.2">
      <c r="A60" s="8">
        <v>41</v>
      </c>
      <c r="B60" s="21"/>
      <c r="C60" s="37" t="s">
        <v>3898</v>
      </c>
    </row>
    <row r="61" spans="1:3" ht="63" x14ac:dyDescent="0.2">
      <c r="A61" s="8">
        <v>41</v>
      </c>
      <c r="B61" s="21"/>
      <c r="C61" s="37" t="s">
        <v>3899</v>
      </c>
    </row>
    <row r="62" spans="1:3" ht="42" x14ac:dyDescent="0.2">
      <c r="A62" s="8">
        <v>41</v>
      </c>
      <c r="B62" s="21"/>
      <c r="C62" s="37" t="s">
        <v>3900</v>
      </c>
    </row>
    <row r="63" spans="1:3" ht="42" x14ac:dyDescent="0.2">
      <c r="A63" s="8">
        <v>41</v>
      </c>
      <c r="B63" s="21"/>
      <c r="C63" s="37" t="s">
        <v>3901</v>
      </c>
    </row>
    <row r="64" spans="1:3" ht="63" x14ac:dyDescent="0.2">
      <c r="A64" s="8">
        <v>41</v>
      </c>
      <c r="B64" s="21"/>
      <c r="C64" s="37" t="s">
        <v>3902</v>
      </c>
    </row>
    <row r="65" spans="1:3" ht="42" x14ac:dyDescent="0.2">
      <c r="A65" s="8">
        <v>41</v>
      </c>
      <c r="B65" s="21"/>
      <c r="C65" s="37" t="s">
        <v>3903</v>
      </c>
    </row>
    <row r="66" spans="1:3" ht="84" x14ac:dyDescent="0.2">
      <c r="A66" s="8">
        <v>41</v>
      </c>
      <c r="B66" s="21"/>
      <c r="C66" s="37" t="s">
        <v>3904</v>
      </c>
    </row>
    <row r="67" spans="1:3" ht="42" x14ac:dyDescent="0.2">
      <c r="A67" s="8">
        <v>41</v>
      </c>
      <c r="B67" s="21"/>
      <c r="C67" s="37" t="s">
        <v>3905</v>
      </c>
    </row>
    <row r="68" spans="1:3" ht="63" x14ac:dyDescent="0.2">
      <c r="A68" s="8">
        <v>41</v>
      </c>
      <c r="B68" s="21"/>
      <c r="C68" s="37" t="s">
        <v>3906</v>
      </c>
    </row>
    <row r="69" spans="1:3" ht="21" x14ac:dyDescent="0.2">
      <c r="A69" s="8">
        <v>41</v>
      </c>
      <c r="B69" s="21"/>
      <c r="C69" s="37" t="s">
        <v>3907</v>
      </c>
    </row>
    <row r="70" spans="1:3" ht="21" x14ac:dyDescent="0.2">
      <c r="A70" s="8">
        <v>41</v>
      </c>
      <c r="B70" s="21"/>
      <c r="C70" s="37" t="s">
        <v>3908</v>
      </c>
    </row>
    <row r="71" spans="1:3" ht="42" x14ac:dyDescent="0.2">
      <c r="A71" s="8">
        <v>41</v>
      </c>
      <c r="B71" s="21"/>
      <c r="C71" s="37" t="s">
        <v>3909</v>
      </c>
    </row>
    <row r="72" spans="1:3" ht="21" x14ac:dyDescent="0.2">
      <c r="A72" s="8">
        <v>41</v>
      </c>
      <c r="B72" s="21"/>
      <c r="C72" s="37" t="s">
        <v>3910</v>
      </c>
    </row>
    <row r="73" spans="1:3" ht="21" x14ac:dyDescent="0.2">
      <c r="A73" s="8">
        <v>41</v>
      </c>
      <c r="B73" s="21"/>
      <c r="C73" s="37" t="s">
        <v>3911</v>
      </c>
    </row>
    <row r="74" spans="1:3" ht="21" x14ac:dyDescent="0.2">
      <c r="A74" s="8">
        <v>41</v>
      </c>
      <c r="B74" s="21"/>
      <c r="C74" s="37" t="s">
        <v>3912</v>
      </c>
    </row>
    <row r="75" spans="1:3" ht="42" x14ac:dyDescent="0.2">
      <c r="A75" s="8">
        <v>41</v>
      </c>
      <c r="B75" s="21"/>
      <c r="C75" s="37" t="s">
        <v>3913</v>
      </c>
    </row>
    <row r="76" spans="1:3" ht="42" x14ac:dyDescent="0.2">
      <c r="A76" s="8">
        <v>41</v>
      </c>
      <c r="B76" s="21"/>
      <c r="C76" s="37" t="s">
        <v>3914</v>
      </c>
    </row>
    <row r="77" spans="1:3" ht="42" x14ac:dyDescent="0.2">
      <c r="A77" s="8">
        <v>41</v>
      </c>
      <c r="B77" s="21"/>
      <c r="C77" s="37" t="s">
        <v>3915</v>
      </c>
    </row>
    <row r="78" spans="1:3" ht="21" x14ac:dyDescent="0.2">
      <c r="A78" s="8">
        <v>41</v>
      </c>
      <c r="B78" s="21"/>
      <c r="C78" s="37" t="s">
        <v>3916</v>
      </c>
    </row>
    <row r="79" spans="1:3" ht="21" x14ac:dyDescent="0.2">
      <c r="A79" s="8">
        <v>41</v>
      </c>
      <c r="B79" s="21"/>
      <c r="C79" s="37" t="s">
        <v>3917</v>
      </c>
    </row>
    <row r="80" spans="1:3" ht="42" x14ac:dyDescent="0.2">
      <c r="A80" s="8">
        <v>41</v>
      </c>
      <c r="B80" s="21"/>
      <c r="C80" s="37" t="s">
        <v>3918</v>
      </c>
    </row>
    <row r="81" spans="1:3" ht="84" x14ac:dyDescent="0.2">
      <c r="A81" s="8">
        <v>41</v>
      </c>
      <c r="B81" s="21"/>
      <c r="C81" s="37" t="s">
        <v>3919</v>
      </c>
    </row>
    <row r="82" spans="1:3" ht="42" x14ac:dyDescent="0.2">
      <c r="A82" s="8">
        <v>41</v>
      </c>
      <c r="B82" s="21"/>
      <c r="C82" s="37" t="s">
        <v>3920</v>
      </c>
    </row>
    <row r="83" spans="1:3" ht="42" x14ac:dyDescent="0.2">
      <c r="A83" s="8">
        <v>41</v>
      </c>
      <c r="B83" s="21"/>
      <c r="C83" s="37" t="s">
        <v>3921</v>
      </c>
    </row>
    <row r="84" spans="1:3" ht="42" x14ac:dyDescent="0.2">
      <c r="A84" s="8">
        <v>41</v>
      </c>
      <c r="B84" s="21"/>
      <c r="C84" s="37" t="s">
        <v>3922</v>
      </c>
    </row>
    <row r="85" spans="1:3" ht="42" x14ac:dyDescent="0.2">
      <c r="A85" s="8">
        <v>41</v>
      </c>
      <c r="B85" s="21"/>
      <c r="C85" s="37" t="s">
        <v>3923</v>
      </c>
    </row>
    <row r="86" spans="1:3" ht="42" x14ac:dyDescent="0.2">
      <c r="A86" s="8">
        <v>41</v>
      </c>
      <c r="B86" s="21"/>
      <c r="C86" s="37" t="s">
        <v>3924</v>
      </c>
    </row>
    <row r="87" spans="1:3" ht="42" x14ac:dyDescent="0.2">
      <c r="A87" s="8">
        <v>41</v>
      </c>
      <c r="B87" s="21"/>
      <c r="C87" s="37" t="s">
        <v>3925</v>
      </c>
    </row>
    <row r="88" spans="1:3" ht="21" x14ac:dyDescent="0.2">
      <c r="A88" s="8">
        <v>41</v>
      </c>
      <c r="B88" s="21"/>
      <c r="C88" s="37" t="s">
        <v>3926</v>
      </c>
    </row>
    <row r="89" spans="1:3" ht="42" x14ac:dyDescent="0.2">
      <c r="A89" s="8">
        <v>41</v>
      </c>
      <c r="B89" s="21"/>
      <c r="C89" s="37" t="s">
        <v>3927</v>
      </c>
    </row>
    <row r="90" spans="1:3" ht="21" x14ac:dyDescent="0.2">
      <c r="A90" s="8">
        <v>41</v>
      </c>
      <c r="B90" s="21"/>
      <c r="C90" s="37" t="s">
        <v>3928</v>
      </c>
    </row>
    <row r="91" spans="1:3" ht="21" x14ac:dyDescent="0.2">
      <c r="A91" s="8">
        <v>41</v>
      </c>
      <c r="B91" s="21"/>
      <c r="C91" s="37" t="s">
        <v>3929</v>
      </c>
    </row>
    <row r="92" spans="1:3" ht="63" x14ac:dyDescent="0.2">
      <c r="A92" s="8">
        <v>41</v>
      </c>
      <c r="B92" s="21"/>
      <c r="C92" s="37" t="s">
        <v>3930</v>
      </c>
    </row>
    <row r="93" spans="1:3" ht="21" x14ac:dyDescent="0.2">
      <c r="A93" s="8">
        <v>41</v>
      </c>
      <c r="B93" s="21"/>
      <c r="C93" s="37" t="s">
        <v>3931</v>
      </c>
    </row>
    <row r="94" spans="1:3" ht="21" x14ac:dyDescent="0.2">
      <c r="A94" s="8">
        <v>41</v>
      </c>
      <c r="B94" s="21"/>
      <c r="C94" s="37" t="s">
        <v>3932</v>
      </c>
    </row>
    <row r="95" spans="1:3" ht="84" x14ac:dyDescent="0.2">
      <c r="A95" s="8">
        <v>41</v>
      </c>
      <c r="B95" s="21"/>
      <c r="C95" s="37" t="s">
        <v>3933</v>
      </c>
    </row>
    <row r="96" spans="1:3" ht="21" x14ac:dyDescent="0.2">
      <c r="A96" s="8">
        <v>41</v>
      </c>
      <c r="B96" s="21"/>
      <c r="C96" s="37" t="s">
        <v>3934</v>
      </c>
    </row>
    <row r="97" spans="1:3" ht="42" x14ac:dyDescent="0.2">
      <c r="A97" s="8">
        <v>41</v>
      </c>
      <c r="B97" s="21"/>
      <c r="C97" s="37" t="s">
        <v>3935</v>
      </c>
    </row>
    <row r="98" spans="1:3" ht="42" x14ac:dyDescent="0.2">
      <c r="A98" s="8">
        <v>41</v>
      </c>
      <c r="B98" s="21"/>
      <c r="C98" s="37" t="s">
        <v>3936</v>
      </c>
    </row>
    <row r="99" spans="1:3" ht="42" x14ac:dyDescent="0.2">
      <c r="A99" s="8">
        <v>41</v>
      </c>
      <c r="B99" s="21"/>
      <c r="C99" s="37" t="s">
        <v>3937</v>
      </c>
    </row>
    <row r="100" spans="1:3" ht="42" x14ac:dyDescent="0.2">
      <c r="A100" s="8">
        <v>41</v>
      </c>
      <c r="B100" s="21"/>
      <c r="C100" s="37" t="s">
        <v>3938</v>
      </c>
    </row>
    <row r="101" spans="1:3" ht="42" x14ac:dyDescent="0.2">
      <c r="A101" s="8">
        <v>41</v>
      </c>
      <c r="B101" s="21"/>
      <c r="C101" s="37" t="s">
        <v>3939</v>
      </c>
    </row>
    <row r="102" spans="1:3" ht="21" x14ac:dyDescent="0.2">
      <c r="A102" s="8">
        <v>41</v>
      </c>
      <c r="B102" s="21"/>
      <c r="C102" s="37" t="s">
        <v>3940</v>
      </c>
    </row>
    <row r="103" spans="1:3" ht="42" x14ac:dyDescent="0.2">
      <c r="A103" s="8">
        <v>41</v>
      </c>
      <c r="B103" s="21"/>
      <c r="C103" s="37" t="s">
        <v>3941</v>
      </c>
    </row>
    <row r="104" spans="1:3" ht="42" x14ac:dyDescent="0.2">
      <c r="A104" s="8">
        <v>41</v>
      </c>
      <c r="B104" s="21"/>
      <c r="C104" s="37" t="s">
        <v>3942</v>
      </c>
    </row>
    <row r="105" spans="1:3" ht="21" x14ac:dyDescent="0.2">
      <c r="A105" s="8">
        <v>41</v>
      </c>
      <c r="B105" s="21"/>
      <c r="C105" s="37" t="s">
        <v>3943</v>
      </c>
    </row>
    <row r="106" spans="1:3" ht="42" x14ac:dyDescent="0.2">
      <c r="A106" s="8">
        <v>41</v>
      </c>
      <c r="B106" s="21"/>
      <c r="C106" s="37" t="s">
        <v>3944</v>
      </c>
    </row>
    <row r="107" spans="1:3" ht="21" x14ac:dyDescent="0.2">
      <c r="A107" s="8">
        <v>41</v>
      </c>
      <c r="B107" s="21"/>
      <c r="C107" s="37" t="s">
        <v>3945</v>
      </c>
    </row>
    <row r="108" spans="1:3" ht="42" x14ac:dyDescent="0.2">
      <c r="A108" s="8">
        <v>41</v>
      </c>
      <c r="B108" s="21"/>
      <c r="C108" s="37" t="s">
        <v>3946</v>
      </c>
    </row>
    <row r="109" spans="1:3" ht="63" x14ac:dyDescent="0.2">
      <c r="A109" s="8">
        <v>41</v>
      </c>
      <c r="B109" s="21"/>
      <c r="C109" s="37" t="s">
        <v>3947</v>
      </c>
    </row>
    <row r="110" spans="1:3" ht="42" x14ac:dyDescent="0.2">
      <c r="A110" s="8">
        <v>41</v>
      </c>
      <c r="B110" s="21"/>
      <c r="C110" s="37" t="s">
        <v>3948</v>
      </c>
    </row>
    <row r="111" spans="1:3" ht="42" x14ac:dyDescent="0.2">
      <c r="A111" s="8">
        <v>41</v>
      </c>
      <c r="B111" s="21"/>
      <c r="C111" s="37" t="s">
        <v>3949</v>
      </c>
    </row>
    <row r="112" spans="1:3" ht="42" x14ac:dyDescent="0.2">
      <c r="A112" s="8">
        <v>41</v>
      </c>
      <c r="B112" s="21"/>
      <c r="C112" s="37" t="s">
        <v>3950</v>
      </c>
    </row>
    <row r="113" spans="1:3" ht="63" x14ac:dyDescent="0.2">
      <c r="A113" s="8">
        <v>41</v>
      </c>
      <c r="B113" s="21"/>
      <c r="C113" s="37" t="s">
        <v>3951</v>
      </c>
    </row>
    <row r="114" spans="1:3" ht="21" x14ac:dyDescent="0.2">
      <c r="A114" s="8">
        <v>41</v>
      </c>
      <c r="B114" s="21"/>
      <c r="C114" s="37" t="s">
        <v>3952</v>
      </c>
    </row>
    <row r="115" spans="1:3" ht="84" x14ac:dyDescent="0.2">
      <c r="A115" s="8">
        <v>41</v>
      </c>
      <c r="B115" s="21"/>
      <c r="C115" s="37" t="s">
        <v>3953</v>
      </c>
    </row>
    <row r="116" spans="1:3" ht="42" x14ac:dyDescent="0.2">
      <c r="A116" s="8">
        <v>41</v>
      </c>
      <c r="B116" s="21"/>
      <c r="C116" s="37" t="s">
        <v>3954</v>
      </c>
    </row>
    <row r="117" spans="1:3" ht="21" x14ac:dyDescent="0.2">
      <c r="A117" s="8">
        <v>41</v>
      </c>
      <c r="B117" s="21"/>
      <c r="C117" s="37" t="s">
        <v>3955</v>
      </c>
    </row>
    <row r="118" spans="1:3" ht="21" x14ac:dyDescent="0.2">
      <c r="A118" s="8">
        <v>41</v>
      </c>
      <c r="B118" s="21"/>
      <c r="C118" s="37" t="s">
        <v>3956</v>
      </c>
    </row>
    <row r="119" spans="1:3" ht="21" x14ac:dyDescent="0.2">
      <c r="A119" s="8">
        <v>41</v>
      </c>
      <c r="B119" s="21"/>
      <c r="C119" s="37" t="s">
        <v>3957</v>
      </c>
    </row>
    <row r="120" spans="1:3" ht="42" x14ac:dyDescent="0.2">
      <c r="A120" s="8">
        <v>41</v>
      </c>
      <c r="B120" s="21"/>
      <c r="C120" s="37" t="s">
        <v>3958</v>
      </c>
    </row>
    <row r="121" spans="1:3" ht="21" x14ac:dyDescent="0.2">
      <c r="A121" s="8">
        <v>41</v>
      </c>
      <c r="B121" s="21"/>
      <c r="C121" s="37" t="s">
        <v>3959</v>
      </c>
    </row>
    <row r="122" spans="1:3" ht="21" x14ac:dyDescent="0.2">
      <c r="A122" s="8">
        <v>41</v>
      </c>
      <c r="B122" s="21"/>
      <c r="C122" s="37" t="s">
        <v>3960</v>
      </c>
    </row>
    <row r="123" spans="1:3" ht="42" x14ac:dyDescent="0.2">
      <c r="A123" s="8">
        <v>41</v>
      </c>
      <c r="B123" s="21"/>
      <c r="C123" s="37" t="s">
        <v>3961</v>
      </c>
    </row>
    <row r="124" spans="1:3" ht="42" x14ac:dyDescent="0.2">
      <c r="A124" s="8">
        <v>41</v>
      </c>
      <c r="B124" s="21"/>
      <c r="C124" s="37" t="s">
        <v>3962</v>
      </c>
    </row>
    <row r="125" spans="1:3" ht="21" x14ac:dyDescent="0.2">
      <c r="A125" s="8">
        <v>41</v>
      </c>
      <c r="B125" s="21"/>
      <c r="C125" s="37" t="s">
        <v>3963</v>
      </c>
    </row>
    <row r="126" spans="1:3" ht="21" x14ac:dyDescent="0.2">
      <c r="A126" s="8">
        <v>41</v>
      </c>
      <c r="B126" s="21"/>
      <c r="C126" s="37" t="s">
        <v>3964</v>
      </c>
    </row>
    <row r="127" spans="1:3" ht="42" x14ac:dyDescent="0.2">
      <c r="A127" s="8">
        <v>41</v>
      </c>
      <c r="B127" s="21"/>
      <c r="C127" s="37" t="s">
        <v>3965</v>
      </c>
    </row>
    <row r="128" spans="1:3" ht="42" x14ac:dyDescent="0.2">
      <c r="A128" s="8">
        <v>41</v>
      </c>
      <c r="B128" s="21"/>
      <c r="C128" s="37" t="s">
        <v>3966</v>
      </c>
    </row>
    <row r="129" spans="1:3" ht="21" x14ac:dyDescent="0.2">
      <c r="A129" s="8">
        <v>41</v>
      </c>
      <c r="B129" s="21"/>
      <c r="C129" s="37" t="s">
        <v>3967</v>
      </c>
    </row>
    <row r="130" spans="1:3" ht="21" x14ac:dyDescent="0.2">
      <c r="A130" s="8">
        <v>41</v>
      </c>
      <c r="B130" s="21"/>
      <c r="C130" s="37" t="s">
        <v>3968</v>
      </c>
    </row>
    <row r="131" spans="1:3" ht="21" x14ac:dyDescent="0.2">
      <c r="A131" s="8">
        <v>41</v>
      </c>
      <c r="B131" s="21"/>
      <c r="C131" s="37" t="s">
        <v>3854</v>
      </c>
    </row>
    <row r="132" spans="1:3" ht="42" x14ac:dyDescent="0.2">
      <c r="A132" s="8">
        <v>41</v>
      </c>
      <c r="B132" s="21"/>
      <c r="C132" s="37" t="s">
        <v>3969</v>
      </c>
    </row>
    <row r="133" spans="1:3" ht="21" x14ac:dyDescent="0.2">
      <c r="A133" s="8">
        <v>41</v>
      </c>
      <c r="B133" s="21"/>
      <c r="C133" s="37" t="s">
        <v>3970</v>
      </c>
    </row>
    <row r="134" spans="1:3" ht="42" x14ac:dyDescent="0.2">
      <c r="A134" s="8">
        <v>41</v>
      </c>
      <c r="B134" s="21"/>
      <c r="C134" s="37" t="s">
        <v>3971</v>
      </c>
    </row>
    <row r="135" spans="1:3" ht="105" x14ac:dyDescent="0.2">
      <c r="A135" s="8">
        <v>41</v>
      </c>
      <c r="B135" s="21"/>
      <c r="C135" s="37" t="s">
        <v>3972</v>
      </c>
    </row>
    <row r="136" spans="1:3" ht="21" x14ac:dyDescent="0.2">
      <c r="A136" s="8">
        <v>41</v>
      </c>
      <c r="B136" s="21"/>
      <c r="C136" s="37" t="s">
        <v>3973</v>
      </c>
    </row>
    <row r="137" spans="1:3" ht="42" x14ac:dyDescent="0.2">
      <c r="A137" s="8">
        <v>41</v>
      </c>
      <c r="B137" s="21"/>
      <c r="C137" s="37" t="s">
        <v>3974</v>
      </c>
    </row>
    <row r="138" spans="1:3" ht="42" x14ac:dyDescent="0.2">
      <c r="A138" s="8">
        <v>41</v>
      </c>
      <c r="B138" s="21"/>
      <c r="C138" s="37" t="s">
        <v>3975</v>
      </c>
    </row>
    <row r="139" spans="1:3" ht="42" x14ac:dyDescent="0.2">
      <c r="A139" s="8">
        <v>41</v>
      </c>
      <c r="B139" s="21"/>
      <c r="C139" s="37" t="s">
        <v>3976</v>
      </c>
    </row>
    <row r="140" spans="1:3" ht="42" x14ac:dyDescent="0.2">
      <c r="A140" s="8">
        <v>41</v>
      </c>
      <c r="B140" s="21"/>
      <c r="C140" s="37" t="s">
        <v>3977</v>
      </c>
    </row>
    <row r="141" spans="1:3" ht="42" x14ac:dyDescent="0.2">
      <c r="A141" s="8">
        <v>41</v>
      </c>
      <c r="B141" s="21"/>
      <c r="C141" s="37" t="s">
        <v>3958</v>
      </c>
    </row>
    <row r="142" spans="1:3" ht="42" x14ac:dyDescent="0.2">
      <c r="A142" s="8">
        <v>41</v>
      </c>
      <c r="B142" s="21"/>
      <c r="C142" s="37" t="s">
        <v>3978</v>
      </c>
    </row>
    <row r="143" spans="1:3" ht="42" x14ac:dyDescent="0.2">
      <c r="A143" s="8">
        <v>41</v>
      </c>
      <c r="B143" s="21"/>
      <c r="C143" s="37" t="s">
        <v>3979</v>
      </c>
    </row>
    <row r="144" spans="1:3" ht="42" x14ac:dyDescent="0.2">
      <c r="A144" s="8">
        <v>41</v>
      </c>
      <c r="B144" s="21"/>
      <c r="C144" s="37" t="s">
        <v>3980</v>
      </c>
    </row>
    <row r="145" spans="1:8" ht="21" x14ac:dyDescent="0.2">
      <c r="A145" s="37" t="s">
        <v>908</v>
      </c>
      <c r="B145" s="39" t="s">
        <v>30</v>
      </c>
      <c r="C145" s="37" t="s">
        <v>3981</v>
      </c>
      <c r="D145" s="37" t="b">
        <v>1</v>
      </c>
      <c r="G145" s="37" t="s">
        <v>30</v>
      </c>
      <c r="H145" s="37" t="s">
        <v>31</v>
      </c>
    </row>
    <row r="146" spans="1:8" ht="21" x14ac:dyDescent="0.2">
      <c r="A146" s="37" t="s">
        <v>908</v>
      </c>
      <c r="C146" s="37" t="s">
        <v>30</v>
      </c>
    </row>
    <row r="147" spans="1:8" ht="42" x14ac:dyDescent="0.2">
      <c r="A147" s="37" t="s">
        <v>908</v>
      </c>
      <c r="C147" s="37" t="s">
        <v>3982</v>
      </c>
    </row>
    <row r="148" spans="1:8" ht="21" x14ac:dyDescent="0.2">
      <c r="A148" s="37" t="s">
        <v>908</v>
      </c>
      <c r="C148" s="37" t="s">
        <v>3983</v>
      </c>
    </row>
    <row r="149" spans="1:8" ht="21" x14ac:dyDescent="0.2">
      <c r="A149" s="37" t="s">
        <v>908</v>
      </c>
      <c r="C149" s="37" t="s">
        <v>3984</v>
      </c>
    </row>
    <row r="150" spans="1:8" ht="42" x14ac:dyDescent="0.2">
      <c r="A150" s="37" t="s">
        <v>908</v>
      </c>
      <c r="C150" s="37" t="s">
        <v>3985</v>
      </c>
    </row>
    <row r="151" spans="1:8" ht="21" x14ac:dyDescent="0.2">
      <c r="A151" s="37" t="s">
        <v>908</v>
      </c>
      <c r="C151" s="37" t="s">
        <v>3986</v>
      </c>
    </row>
    <row r="152" spans="1:8" ht="21" x14ac:dyDescent="0.2">
      <c r="A152" s="37" t="s">
        <v>908</v>
      </c>
      <c r="C152" s="37" t="s">
        <v>3987</v>
      </c>
    </row>
    <row r="153" spans="1:8" ht="42" x14ac:dyDescent="0.2">
      <c r="A153" s="37" t="s">
        <v>908</v>
      </c>
      <c r="C153" s="37" t="s">
        <v>3988</v>
      </c>
    </row>
    <row r="154" spans="1:8" ht="21" x14ac:dyDescent="0.2">
      <c r="A154" s="37" t="s">
        <v>908</v>
      </c>
      <c r="C154" s="37" t="s">
        <v>3989</v>
      </c>
    </row>
    <row r="155" spans="1:8" ht="21" x14ac:dyDescent="0.2">
      <c r="A155" s="37" t="s">
        <v>908</v>
      </c>
      <c r="C155" s="37" t="s">
        <v>3990</v>
      </c>
    </row>
    <row r="156" spans="1:8" ht="42" x14ac:dyDescent="0.2">
      <c r="A156" s="37" t="s">
        <v>908</v>
      </c>
      <c r="C156" s="37" t="s">
        <v>3991</v>
      </c>
    </row>
    <row r="157" spans="1:8" ht="21" x14ac:dyDescent="0.2">
      <c r="A157" s="37" t="s">
        <v>908</v>
      </c>
      <c r="C157" s="37" t="s">
        <v>3992</v>
      </c>
    </row>
    <row r="158" spans="1:8" ht="21" x14ac:dyDescent="0.2">
      <c r="A158" s="37" t="s">
        <v>908</v>
      </c>
      <c r="C158" s="37" t="s">
        <v>3993</v>
      </c>
    </row>
    <row r="159" spans="1:8" ht="21" x14ac:dyDescent="0.2">
      <c r="A159" s="37" t="s">
        <v>908</v>
      </c>
      <c r="C159" s="37" t="s">
        <v>3994</v>
      </c>
    </row>
    <row r="160" spans="1:8" ht="63" x14ac:dyDescent="0.2">
      <c r="A160" s="37" t="s">
        <v>923</v>
      </c>
      <c r="B160" s="37" t="s">
        <v>36</v>
      </c>
      <c r="C160" s="37" t="s">
        <v>3995</v>
      </c>
      <c r="D160" s="37" t="b">
        <v>1</v>
      </c>
      <c r="G160" s="37" t="s">
        <v>749</v>
      </c>
      <c r="H160" s="37" t="s">
        <v>748</v>
      </c>
    </row>
    <row r="161" spans="1:3" ht="42" x14ac:dyDescent="0.2">
      <c r="A161" s="37" t="s">
        <v>923</v>
      </c>
      <c r="C161" s="37" t="s">
        <v>3996</v>
      </c>
    </row>
    <row r="162" spans="1:3" ht="63" x14ac:dyDescent="0.2">
      <c r="A162" s="37" t="s">
        <v>923</v>
      </c>
      <c r="C162" s="37" t="s">
        <v>3997</v>
      </c>
    </row>
    <row r="163" spans="1:3" ht="42" x14ac:dyDescent="0.2">
      <c r="A163" s="37" t="s">
        <v>923</v>
      </c>
      <c r="C163" s="37" t="s">
        <v>3998</v>
      </c>
    </row>
    <row r="164" spans="1:3" ht="42" x14ac:dyDescent="0.2">
      <c r="A164" s="37" t="s">
        <v>923</v>
      </c>
      <c r="C164" s="37" t="s">
        <v>3999</v>
      </c>
    </row>
    <row r="165" spans="1:3" ht="63" x14ac:dyDescent="0.2">
      <c r="A165" s="37" t="s">
        <v>923</v>
      </c>
      <c r="C165" s="37" t="s">
        <v>4000</v>
      </c>
    </row>
    <row r="166" spans="1:3" ht="42" x14ac:dyDescent="0.2">
      <c r="A166" s="37" t="s">
        <v>923</v>
      </c>
      <c r="C166" s="37" t="s">
        <v>4001</v>
      </c>
    </row>
    <row r="167" spans="1:3" ht="42" x14ac:dyDescent="0.2">
      <c r="A167" s="37" t="s">
        <v>923</v>
      </c>
      <c r="C167" s="37" t="s">
        <v>4002</v>
      </c>
    </row>
    <row r="168" spans="1:3" ht="42" x14ac:dyDescent="0.2">
      <c r="A168" s="37" t="s">
        <v>923</v>
      </c>
      <c r="C168" s="37" t="s">
        <v>4003</v>
      </c>
    </row>
    <row r="169" spans="1:3" ht="42" x14ac:dyDescent="0.2">
      <c r="A169" s="37" t="s">
        <v>923</v>
      </c>
      <c r="C169" s="37" t="s">
        <v>4004</v>
      </c>
    </row>
    <row r="170" spans="1:3" ht="63" x14ac:dyDescent="0.2">
      <c r="A170" s="37" t="s">
        <v>923</v>
      </c>
      <c r="C170" s="37" t="s">
        <v>4005</v>
      </c>
    </row>
    <row r="171" spans="1:3" ht="42" x14ac:dyDescent="0.2">
      <c r="A171" s="37" t="s">
        <v>923</v>
      </c>
      <c r="C171" s="37" t="s">
        <v>4006</v>
      </c>
    </row>
    <row r="172" spans="1:3" ht="21" x14ac:dyDescent="0.2">
      <c r="A172" s="37" t="s">
        <v>923</v>
      </c>
      <c r="C172" s="37" t="s">
        <v>4007</v>
      </c>
    </row>
    <row r="173" spans="1:3" ht="63" x14ac:dyDescent="0.2">
      <c r="A173" s="37" t="s">
        <v>923</v>
      </c>
      <c r="C173" s="37" t="s">
        <v>4008</v>
      </c>
    </row>
    <row r="174" spans="1:3" ht="42" x14ac:dyDescent="0.2">
      <c r="A174" s="37" t="s">
        <v>923</v>
      </c>
      <c r="C174" s="37" t="s">
        <v>4009</v>
      </c>
    </row>
    <row r="175" spans="1:3" ht="63" x14ac:dyDescent="0.2">
      <c r="A175" s="37" t="s">
        <v>923</v>
      </c>
      <c r="C175" s="39" t="s">
        <v>749</v>
      </c>
    </row>
    <row r="176" spans="1:3" ht="42" x14ac:dyDescent="0.2">
      <c r="A176" s="37" t="s">
        <v>923</v>
      </c>
      <c r="C176" s="37" t="s">
        <v>4010</v>
      </c>
    </row>
    <row r="177" spans="1:8" ht="42" x14ac:dyDescent="0.2">
      <c r="A177" s="37" t="s">
        <v>2813</v>
      </c>
      <c r="B177" s="37" t="s">
        <v>37</v>
      </c>
      <c r="C177" s="37" t="s">
        <v>37</v>
      </c>
      <c r="D177" s="37" t="b">
        <v>0</v>
      </c>
      <c r="E177" s="37" t="s">
        <v>28</v>
      </c>
      <c r="G177" s="123" t="s">
        <v>38</v>
      </c>
      <c r="H177" s="123"/>
    </row>
    <row r="178" spans="1:8" ht="63" x14ac:dyDescent="0.2">
      <c r="A178" s="37" t="s">
        <v>936</v>
      </c>
      <c r="B178" s="39" t="s">
        <v>40</v>
      </c>
      <c r="C178" s="37" t="s">
        <v>28</v>
      </c>
      <c r="D178" s="37" t="b">
        <v>1</v>
      </c>
      <c r="G178" s="37" t="s">
        <v>42</v>
      </c>
      <c r="H178" s="37" t="s">
        <v>41</v>
      </c>
    </row>
    <row r="179" spans="1:8" ht="84" x14ac:dyDescent="0.2">
      <c r="A179" s="37" t="s">
        <v>945</v>
      </c>
      <c r="B179" s="37" t="s">
        <v>45</v>
      </c>
      <c r="C179" s="37" t="s">
        <v>4011</v>
      </c>
      <c r="D179" s="37" t="b">
        <v>0</v>
      </c>
      <c r="E179" s="37" t="s">
        <v>40</v>
      </c>
      <c r="F179" s="37" t="s">
        <v>3847</v>
      </c>
      <c r="G179" s="37" t="s">
        <v>47</v>
      </c>
      <c r="H179" s="37" t="s">
        <v>46</v>
      </c>
    </row>
    <row r="180" spans="1:8" ht="63" x14ac:dyDescent="0.2">
      <c r="A180" s="37" t="s">
        <v>954</v>
      </c>
      <c r="B180" s="39" t="s">
        <v>51</v>
      </c>
      <c r="C180" s="37" t="s">
        <v>4012</v>
      </c>
      <c r="D180" s="37" t="b">
        <v>1</v>
      </c>
      <c r="G180" s="37" t="s">
        <v>51</v>
      </c>
      <c r="H180" s="37" t="s">
        <v>52</v>
      </c>
    </row>
    <row r="181" spans="1:8" ht="105" x14ac:dyDescent="0.2">
      <c r="A181" s="37" t="s">
        <v>954</v>
      </c>
      <c r="C181" s="37" t="s">
        <v>4013</v>
      </c>
    </row>
    <row r="182" spans="1:8" ht="84" x14ac:dyDescent="0.2">
      <c r="A182" s="37" t="s">
        <v>954</v>
      </c>
      <c r="C182" s="37" t="s">
        <v>4014</v>
      </c>
    </row>
    <row r="183" spans="1:8" ht="42" x14ac:dyDescent="0.2">
      <c r="A183" s="37" t="s">
        <v>954</v>
      </c>
      <c r="C183" s="37" t="s">
        <v>4015</v>
      </c>
    </row>
    <row r="184" spans="1:8" ht="63" x14ac:dyDescent="0.2">
      <c r="A184" s="37" t="s">
        <v>954</v>
      </c>
      <c r="C184" s="37" t="s">
        <v>4016</v>
      </c>
    </row>
    <row r="185" spans="1:8" ht="63" x14ac:dyDescent="0.2">
      <c r="A185" s="37" t="s">
        <v>954</v>
      </c>
      <c r="C185" s="37" t="s">
        <v>4017</v>
      </c>
    </row>
    <row r="186" spans="1:8" ht="84" x14ac:dyDescent="0.2">
      <c r="A186" s="37" t="s">
        <v>954</v>
      </c>
      <c r="C186" s="37" t="s">
        <v>4018</v>
      </c>
    </row>
    <row r="187" spans="1:8" ht="84" x14ac:dyDescent="0.2">
      <c r="A187" s="37" t="s">
        <v>954</v>
      </c>
      <c r="C187" s="37" t="s">
        <v>4019</v>
      </c>
    </row>
    <row r="188" spans="1:8" ht="105" x14ac:dyDescent="0.2">
      <c r="A188" s="37" t="s">
        <v>954</v>
      </c>
      <c r="C188" s="37" t="s">
        <v>4020</v>
      </c>
    </row>
    <row r="189" spans="1:8" ht="63" x14ac:dyDescent="0.2">
      <c r="A189" s="37" t="s">
        <v>954</v>
      </c>
      <c r="C189" s="37" t="s">
        <v>4021</v>
      </c>
    </row>
    <row r="190" spans="1:8" ht="63" x14ac:dyDescent="0.2">
      <c r="A190" s="37" t="s">
        <v>954</v>
      </c>
      <c r="C190" s="37" t="s">
        <v>4022</v>
      </c>
    </row>
    <row r="191" spans="1:8" ht="63" x14ac:dyDescent="0.2">
      <c r="A191" s="37" t="s">
        <v>954</v>
      </c>
      <c r="C191" s="37" t="s">
        <v>4023</v>
      </c>
    </row>
    <row r="192" spans="1:8" ht="63" x14ac:dyDescent="0.2">
      <c r="A192" s="37" t="s">
        <v>954</v>
      </c>
      <c r="C192" s="37" t="s">
        <v>4024</v>
      </c>
    </row>
    <row r="193" spans="1:3" ht="84" x14ac:dyDescent="0.2">
      <c r="A193" s="37" t="s">
        <v>954</v>
      </c>
      <c r="C193" s="37" t="s">
        <v>4025</v>
      </c>
    </row>
    <row r="194" spans="1:3" ht="63" x14ac:dyDescent="0.2">
      <c r="A194" s="37" t="s">
        <v>954</v>
      </c>
      <c r="C194" s="37" t="s">
        <v>4026</v>
      </c>
    </row>
    <row r="195" spans="1:3" ht="63" x14ac:dyDescent="0.2">
      <c r="A195" s="37" t="s">
        <v>954</v>
      </c>
      <c r="C195" s="37" t="s">
        <v>4027</v>
      </c>
    </row>
    <row r="196" spans="1:3" ht="63" x14ac:dyDescent="0.2">
      <c r="A196" s="37" t="s">
        <v>954</v>
      </c>
      <c r="C196" s="37" t="s">
        <v>4028</v>
      </c>
    </row>
    <row r="197" spans="1:3" ht="105" x14ac:dyDescent="0.2">
      <c r="A197" s="37" t="s">
        <v>954</v>
      </c>
      <c r="C197" s="37" t="s">
        <v>4029</v>
      </c>
    </row>
    <row r="198" spans="1:3" ht="63" x14ac:dyDescent="0.2">
      <c r="A198" s="37" t="s">
        <v>954</v>
      </c>
      <c r="C198" s="37" t="s">
        <v>4030</v>
      </c>
    </row>
    <row r="199" spans="1:3" ht="84" x14ac:dyDescent="0.2">
      <c r="A199" s="37" t="s">
        <v>954</v>
      </c>
      <c r="C199" s="37" t="s">
        <v>4031</v>
      </c>
    </row>
    <row r="200" spans="1:3" ht="63" x14ac:dyDescent="0.2">
      <c r="A200" s="37" t="s">
        <v>954</v>
      </c>
      <c r="C200" s="37" t="s">
        <v>4032</v>
      </c>
    </row>
    <row r="201" spans="1:3" ht="63" x14ac:dyDescent="0.2">
      <c r="A201" s="37" t="s">
        <v>954</v>
      </c>
      <c r="C201" s="37" t="s">
        <v>4033</v>
      </c>
    </row>
    <row r="202" spans="1:3" ht="84" x14ac:dyDescent="0.2">
      <c r="A202" s="37" t="s">
        <v>954</v>
      </c>
      <c r="C202" s="37" t="s">
        <v>4034</v>
      </c>
    </row>
    <row r="203" spans="1:3" ht="63" x14ac:dyDescent="0.2">
      <c r="A203" s="37" t="s">
        <v>954</v>
      </c>
      <c r="C203" s="37" t="s">
        <v>4035</v>
      </c>
    </row>
    <row r="204" spans="1:3" ht="42" x14ac:dyDescent="0.2">
      <c r="A204" s="37" t="s">
        <v>954</v>
      </c>
      <c r="C204" s="37" t="s">
        <v>4036</v>
      </c>
    </row>
    <row r="205" spans="1:3" ht="63" x14ac:dyDescent="0.2">
      <c r="A205" s="37" t="s">
        <v>954</v>
      </c>
      <c r="C205" s="37" t="s">
        <v>4037</v>
      </c>
    </row>
    <row r="206" spans="1:3" ht="63" x14ac:dyDescent="0.2">
      <c r="A206" s="37" t="s">
        <v>954</v>
      </c>
      <c r="C206" s="37" t="s">
        <v>4038</v>
      </c>
    </row>
    <row r="207" spans="1:3" ht="63" x14ac:dyDescent="0.2">
      <c r="A207" s="37" t="s">
        <v>954</v>
      </c>
      <c r="C207" s="37" t="s">
        <v>4039</v>
      </c>
    </row>
    <row r="208" spans="1:3" ht="63" x14ac:dyDescent="0.2">
      <c r="A208" s="37" t="s">
        <v>954</v>
      </c>
      <c r="C208" s="37" t="s">
        <v>4040</v>
      </c>
    </row>
    <row r="209" spans="1:3" ht="63" x14ac:dyDescent="0.2">
      <c r="A209" s="37" t="s">
        <v>954</v>
      </c>
      <c r="C209" s="37" t="s">
        <v>4041</v>
      </c>
    </row>
    <row r="210" spans="1:3" ht="63" x14ac:dyDescent="0.2">
      <c r="A210" s="37" t="s">
        <v>954</v>
      </c>
      <c r="C210" s="37" t="s">
        <v>4042</v>
      </c>
    </row>
    <row r="211" spans="1:3" ht="63" x14ac:dyDescent="0.2">
      <c r="A211" s="37" t="s">
        <v>954</v>
      </c>
      <c r="C211" s="37" t="s">
        <v>4043</v>
      </c>
    </row>
    <row r="212" spans="1:3" ht="63" x14ac:dyDescent="0.2">
      <c r="A212" s="37" t="s">
        <v>954</v>
      </c>
      <c r="C212" s="37" t="s">
        <v>4044</v>
      </c>
    </row>
    <row r="213" spans="1:3" ht="63" x14ac:dyDescent="0.2">
      <c r="A213" s="37" t="s">
        <v>954</v>
      </c>
      <c r="C213" s="37" t="s">
        <v>4045</v>
      </c>
    </row>
    <row r="214" spans="1:3" ht="63" x14ac:dyDescent="0.2">
      <c r="A214" s="37" t="s">
        <v>954</v>
      </c>
      <c r="C214" s="37" t="s">
        <v>4046</v>
      </c>
    </row>
    <row r="215" spans="1:3" ht="84" x14ac:dyDescent="0.2">
      <c r="A215" s="37" t="s">
        <v>954</v>
      </c>
      <c r="C215" s="37" t="s">
        <v>4047</v>
      </c>
    </row>
    <row r="216" spans="1:3" ht="105" x14ac:dyDescent="0.2">
      <c r="A216" s="37" t="s">
        <v>954</v>
      </c>
      <c r="C216" s="37" t="s">
        <v>4048</v>
      </c>
    </row>
    <row r="217" spans="1:3" ht="84" x14ac:dyDescent="0.2">
      <c r="A217" s="37" t="s">
        <v>954</v>
      </c>
      <c r="C217" s="37" t="s">
        <v>4049</v>
      </c>
    </row>
    <row r="218" spans="1:3" ht="63" x14ac:dyDescent="0.2">
      <c r="A218" s="37" t="s">
        <v>954</v>
      </c>
      <c r="C218" s="37" t="s">
        <v>4050</v>
      </c>
    </row>
    <row r="219" spans="1:3" ht="63" x14ac:dyDescent="0.2">
      <c r="A219" s="37" t="s">
        <v>954</v>
      </c>
      <c r="C219" s="37" t="s">
        <v>4051</v>
      </c>
    </row>
    <row r="220" spans="1:3" ht="126" x14ac:dyDescent="0.2">
      <c r="A220" s="37" t="s">
        <v>954</v>
      </c>
      <c r="C220" s="37" t="s">
        <v>4052</v>
      </c>
    </row>
    <row r="221" spans="1:3" ht="63" x14ac:dyDescent="0.2">
      <c r="A221" s="37" t="s">
        <v>954</v>
      </c>
      <c r="C221" s="37" t="s">
        <v>4053</v>
      </c>
    </row>
    <row r="222" spans="1:3" ht="63" x14ac:dyDescent="0.2">
      <c r="A222" s="37" t="s">
        <v>954</v>
      </c>
      <c r="C222" s="37" t="s">
        <v>4054</v>
      </c>
    </row>
    <row r="223" spans="1:3" ht="63" x14ac:dyDescent="0.2">
      <c r="A223" s="37" t="s">
        <v>954</v>
      </c>
      <c r="C223" s="37" t="s">
        <v>4055</v>
      </c>
    </row>
    <row r="224" spans="1:3" ht="84" x14ac:dyDescent="0.2">
      <c r="A224" s="37" t="s">
        <v>954</v>
      </c>
      <c r="C224" s="37" t="s">
        <v>4056</v>
      </c>
    </row>
    <row r="225" spans="1:8" ht="63" x14ac:dyDescent="0.2">
      <c r="A225" s="37" t="s">
        <v>954</v>
      </c>
      <c r="C225" s="37" t="s">
        <v>4057</v>
      </c>
    </row>
    <row r="226" spans="1:8" ht="63" x14ac:dyDescent="0.2">
      <c r="A226" s="37" t="s">
        <v>954</v>
      </c>
      <c r="C226" s="37" t="s">
        <v>4058</v>
      </c>
    </row>
    <row r="227" spans="1:8" ht="84" x14ac:dyDescent="0.2">
      <c r="A227" s="37" t="s">
        <v>954</v>
      </c>
      <c r="C227" s="37" t="s">
        <v>4059</v>
      </c>
    </row>
    <row r="228" spans="1:8" ht="63" x14ac:dyDescent="0.2">
      <c r="A228" s="37" t="s">
        <v>954</v>
      </c>
      <c r="C228" s="37" t="s">
        <v>4060</v>
      </c>
    </row>
    <row r="229" spans="1:8" ht="63" x14ac:dyDescent="0.2">
      <c r="A229" s="37" t="s">
        <v>964</v>
      </c>
      <c r="B229" s="39" t="s">
        <v>55</v>
      </c>
      <c r="C229" s="37" t="s">
        <v>4061</v>
      </c>
      <c r="D229" s="37" t="b">
        <v>1</v>
      </c>
      <c r="G229" s="37" t="s">
        <v>55</v>
      </c>
      <c r="H229" s="37" t="s">
        <v>56</v>
      </c>
    </row>
    <row r="230" spans="1:8" ht="42" x14ac:dyDescent="0.2">
      <c r="A230" s="37" t="s">
        <v>964</v>
      </c>
      <c r="C230" s="37" t="s">
        <v>4062</v>
      </c>
    </row>
    <row r="231" spans="1:8" ht="63" x14ac:dyDescent="0.2">
      <c r="A231" s="37" t="s">
        <v>964</v>
      </c>
      <c r="C231" s="37" t="s">
        <v>4063</v>
      </c>
    </row>
    <row r="232" spans="1:8" ht="63" x14ac:dyDescent="0.2">
      <c r="A232" s="37" t="s">
        <v>964</v>
      </c>
      <c r="C232" s="37" t="s">
        <v>4064</v>
      </c>
    </row>
    <row r="233" spans="1:8" ht="42" x14ac:dyDescent="0.2">
      <c r="A233" s="37" t="s">
        <v>964</v>
      </c>
      <c r="C233" s="37" t="s">
        <v>4065</v>
      </c>
    </row>
    <row r="234" spans="1:8" ht="63" x14ac:dyDescent="0.2">
      <c r="A234" s="37" t="s">
        <v>964</v>
      </c>
      <c r="C234" s="37" t="s">
        <v>4066</v>
      </c>
    </row>
    <row r="235" spans="1:8" ht="42" x14ac:dyDescent="0.2">
      <c r="A235" s="37" t="s">
        <v>964</v>
      </c>
      <c r="C235" s="37" t="s">
        <v>4067</v>
      </c>
    </row>
    <row r="236" spans="1:8" ht="63" x14ac:dyDescent="0.2">
      <c r="A236" s="37" t="s">
        <v>964</v>
      </c>
      <c r="C236" s="37" t="s">
        <v>4068</v>
      </c>
    </row>
    <row r="237" spans="1:8" ht="42" x14ac:dyDescent="0.2">
      <c r="A237" s="37" t="s">
        <v>964</v>
      </c>
      <c r="C237" s="37" t="s">
        <v>4069</v>
      </c>
    </row>
    <row r="238" spans="1:8" ht="63" x14ac:dyDescent="0.2">
      <c r="A238" s="37" t="s">
        <v>964</v>
      </c>
      <c r="C238" s="37" t="s">
        <v>4070</v>
      </c>
    </row>
    <row r="239" spans="1:8" ht="42" x14ac:dyDescent="0.2">
      <c r="A239" s="37" t="s">
        <v>964</v>
      </c>
      <c r="C239" s="37" t="s">
        <v>4071</v>
      </c>
    </row>
    <row r="240" spans="1:8" ht="63" x14ac:dyDescent="0.2">
      <c r="A240" s="37" t="s">
        <v>964</v>
      </c>
      <c r="C240" s="37" t="s">
        <v>4072</v>
      </c>
    </row>
    <row r="241" spans="1:8" ht="42" x14ac:dyDescent="0.2">
      <c r="A241" s="37" t="s">
        <v>964</v>
      </c>
      <c r="C241" s="37" t="s">
        <v>4073</v>
      </c>
    </row>
    <row r="242" spans="1:8" ht="21" x14ac:dyDescent="0.2">
      <c r="A242" s="37" t="s">
        <v>964</v>
      </c>
      <c r="C242" s="37" t="s">
        <v>4074</v>
      </c>
    </row>
    <row r="243" spans="1:8" ht="42" x14ac:dyDescent="0.2">
      <c r="A243" s="37" t="s">
        <v>964</v>
      </c>
      <c r="C243" s="37" t="s">
        <v>4075</v>
      </c>
    </row>
    <row r="244" spans="1:8" ht="63" x14ac:dyDescent="0.2">
      <c r="A244" s="37" t="s">
        <v>964</v>
      </c>
      <c r="C244" s="37" t="s">
        <v>4076</v>
      </c>
    </row>
    <row r="245" spans="1:8" ht="42" x14ac:dyDescent="0.2">
      <c r="A245" s="37" t="s">
        <v>964</v>
      </c>
      <c r="C245" s="37" t="s">
        <v>4077</v>
      </c>
    </row>
    <row r="246" spans="1:8" ht="42" x14ac:dyDescent="0.2">
      <c r="A246" s="37" t="s">
        <v>964</v>
      </c>
      <c r="C246" s="37" t="s">
        <v>4078</v>
      </c>
    </row>
    <row r="247" spans="1:8" ht="63" x14ac:dyDescent="0.2">
      <c r="A247" s="37" t="s">
        <v>964</v>
      </c>
      <c r="C247" s="37" t="s">
        <v>4079</v>
      </c>
    </row>
    <row r="248" spans="1:8" ht="126" x14ac:dyDescent="0.2">
      <c r="A248" s="37" t="s">
        <v>964</v>
      </c>
      <c r="C248" s="37" t="s">
        <v>4080</v>
      </c>
    </row>
    <row r="249" spans="1:8" ht="42" x14ac:dyDescent="0.2">
      <c r="A249" s="37" t="s">
        <v>964</v>
      </c>
      <c r="C249" s="37" t="s">
        <v>4081</v>
      </c>
    </row>
    <row r="250" spans="1:8" ht="42" x14ac:dyDescent="0.2">
      <c r="A250" s="37" t="s">
        <v>964</v>
      </c>
      <c r="C250" s="37" t="s">
        <v>4082</v>
      </c>
    </row>
    <row r="251" spans="1:8" ht="63" x14ac:dyDescent="0.2">
      <c r="A251" s="37" t="s">
        <v>964</v>
      </c>
      <c r="C251" s="37" t="s">
        <v>4083</v>
      </c>
    </row>
    <row r="252" spans="1:8" ht="63" x14ac:dyDescent="0.2">
      <c r="A252" s="37" t="s">
        <v>964</v>
      </c>
      <c r="C252" s="37" t="s">
        <v>4084</v>
      </c>
    </row>
    <row r="253" spans="1:8" ht="63" x14ac:dyDescent="0.2">
      <c r="A253" s="37" t="s">
        <v>972</v>
      </c>
      <c r="B253" s="37" t="s">
        <v>59</v>
      </c>
      <c r="C253" s="37" t="s">
        <v>4085</v>
      </c>
      <c r="D253" s="37" t="b">
        <v>0</v>
      </c>
      <c r="E253" s="37" t="s">
        <v>751</v>
      </c>
      <c r="F253" s="37" t="s">
        <v>4086</v>
      </c>
      <c r="G253" s="37" t="s">
        <v>751</v>
      </c>
      <c r="H253" s="37" t="s">
        <v>750</v>
      </c>
    </row>
    <row r="254" spans="1:8" ht="63" x14ac:dyDescent="0.2">
      <c r="A254" s="37" t="s">
        <v>972</v>
      </c>
      <c r="C254" s="37" t="s">
        <v>4087</v>
      </c>
    </row>
    <row r="255" spans="1:8" ht="63" x14ac:dyDescent="0.2">
      <c r="A255" s="37" t="s">
        <v>972</v>
      </c>
      <c r="C255" s="37" t="s">
        <v>4088</v>
      </c>
    </row>
    <row r="256" spans="1:8" ht="63" x14ac:dyDescent="0.2">
      <c r="A256" s="37" t="s">
        <v>972</v>
      </c>
      <c r="C256" s="37" t="s">
        <v>4089</v>
      </c>
    </row>
    <row r="257" spans="1:8" ht="63" x14ac:dyDescent="0.2">
      <c r="A257" s="37" t="s">
        <v>983</v>
      </c>
      <c r="B257" s="37" t="s">
        <v>60</v>
      </c>
      <c r="C257" s="37" t="s">
        <v>4090</v>
      </c>
      <c r="D257" s="37" t="b">
        <v>0</v>
      </c>
      <c r="E257" s="37" t="s">
        <v>4091</v>
      </c>
      <c r="G257" s="37" t="s">
        <v>753</v>
      </c>
      <c r="H257" s="37" t="s">
        <v>752</v>
      </c>
    </row>
    <row r="258" spans="1:8" ht="42" x14ac:dyDescent="0.2">
      <c r="A258" s="37" t="s">
        <v>983</v>
      </c>
      <c r="C258" s="37" t="s">
        <v>4092</v>
      </c>
    </row>
    <row r="259" spans="1:8" ht="63" x14ac:dyDescent="0.2">
      <c r="A259" s="37" t="s">
        <v>983</v>
      </c>
      <c r="C259" s="37" t="s">
        <v>4093</v>
      </c>
    </row>
    <row r="260" spans="1:8" ht="84" x14ac:dyDescent="0.2">
      <c r="A260" s="37" t="s">
        <v>983</v>
      </c>
      <c r="C260" s="37" t="s">
        <v>4094</v>
      </c>
    </row>
    <row r="261" spans="1:8" ht="63" x14ac:dyDescent="0.2">
      <c r="A261" s="37" t="s">
        <v>983</v>
      </c>
      <c r="C261" s="37" t="s">
        <v>4095</v>
      </c>
    </row>
    <row r="262" spans="1:8" ht="63" x14ac:dyDescent="0.2">
      <c r="A262" s="37" t="s">
        <v>983</v>
      </c>
      <c r="C262" s="37" t="s">
        <v>4096</v>
      </c>
    </row>
    <row r="263" spans="1:8" ht="63" x14ac:dyDescent="0.2">
      <c r="A263" s="37" t="s">
        <v>983</v>
      </c>
      <c r="C263" s="37" t="s">
        <v>4097</v>
      </c>
    </row>
    <row r="264" spans="1:8" ht="42" x14ac:dyDescent="0.2">
      <c r="A264" s="37" t="s">
        <v>2824</v>
      </c>
      <c r="B264" s="37" t="s">
        <v>61</v>
      </c>
      <c r="C264" s="37" t="s">
        <v>4098</v>
      </c>
      <c r="D264" s="37" t="b">
        <v>0</v>
      </c>
      <c r="E264" s="37" t="s">
        <v>28</v>
      </c>
      <c r="G264" s="123" t="s">
        <v>38</v>
      </c>
      <c r="H264" s="123"/>
    </row>
    <row r="265" spans="1:8" ht="42" x14ac:dyDescent="0.2">
      <c r="A265" s="37" t="s">
        <v>2824</v>
      </c>
      <c r="C265" s="37" t="s">
        <v>4099</v>
      </c>
      <c r="G265" s="21"/>
      <c r="H265" s="21"/>
    </row>
    <row r="266" spans="1:8" ht="42" x14ac:dyDescent="0.2">
      <c r="A266" s="37" t="s">
        <v>2824</v>
      </c>
      <c r="C266" s="37" t="s">
        <v>4100</v>
      </c>
      <c r="G266" s="21"/>
      <c r="H266" s="21"/>
    </row>
    <row r="267" spans="1:8" ht="210" customHeight="1" x14ac:dyDescent="0.2">
      <c r="A267" s="37" t="s">
        <v>996</v>
      </c>
      <c r="B267" s="37" t="s">
        <v>62</v>
      </c>
      <c r="C267" s="37" t="s">
        <v>4101</v>
      </c>
      <c r="D267" s="37" t="b">
        <v>0</v>
      </c>
      <c r="E267" s="37" t="s">
        <v>4102</v>
      </c>
      <c r="G267" s="37" t="s">
        <v>64</v>
      </c>
      <c r="H267" s="37" t="s">
        <v>63</v>
      </c>
    </row>
    <row r="268" spans="1:8" ht="120" customHeight="1" x14ac:dyDescent="0.2">
      <c r="A268" s="37" t="s">
        <v>996</v>
      </c>
      <c r="C268" s="37" t="s">
        <v>4103</v>
      </c>
    </row>
    <row r="269" spans="1:8" ht="150" customHeight="1" x14ac:dyDescent="0.2">
      <c r="A269" s="37" t="s">
        <v>996</v>
      </c>
      <c r="C269" s="37" t="s">
        <v>4104</v>
      </c>
    </row>
    <row r="270" spans="1:8" ht="60" customHeight="1" x14ac:dyDescent="0.2">
      <c r="A270" s="37" t="s">
        <v>1007</v>
      </c>
      <c r="B270" s="39" t="s">
        <v>68</v>
      </c>
      <c r="C270" s="37" t="s">
        <v>4105</v>
      </c>
      <c r="D270" s="37" t="b">
        <v>1</v>
      </c>
      <c r="G270" s="37" t="s">
        <v>70</v>
      </c>
      <c r="H270" s="37" t="s">
        <v>69</v>
      </c>
    </row>
    <row r="271" spans="1:8" ht="60" customHeight="1" x14ac:dyDescent="0.2">
      <c r="A271" s="37" t="s">
        <v>1007</v>
      </c>
      <c r="C271" s="37" t="s">
        <v>4106</v>
      </c>
    </row>
    <row r="272" spans="1:8" ht="60" customHeight="1" x14ac:dyDescent="0.2">
      <c r="A272" s="37" t="s">
        <v>1007</v>
      </c>
      <c r="C272" s="37" t="s">
        <v>4107</v>
      </c>
    </row>
    <row r="273" spans="1:8" ht="90" customHeight="1" x14ac:dyDescent="0.2">
      <c r="A273" s="37" t="s">
        <v>1007</v>
      </c>
      <c r="C273" s="37" t="s">
        <v>4108</v>
      </c>
    </row>
    <row r="274" spans="1:8" ht="60" customHeight="1" x14ac:dyDescent="0.2">
      <c r="A274" s="37" t="s">
        <v>2827</v>
      </c>
      <c r="B274" s="37" t="s">
        <v>74</v>
      </c>
      <c r="C274" s="37" t="s">
        <v>28</v>
      </c>
      <c r="D274" s="37" t="b">
        <v>0</v>
      </c>
      <c r="E274" s="37" t="s">
        <v>28</v>
      </c>
      <c r="G274" s="123" t="s">
        <v>38</v>
      </c>
      <c r="H274" s="123"/>
    </row>
    <row r="275" spans="1:8" ht="60" customHeight="1" x14ac:dyDescent="0.2">
      <c r="A275" s="37" t="s">
        <v>2828</v>
      </c>
      <c r="B275" s="37" t="s">
        <v>75</v>
      </c>
      <c r="C275" s="37" t="s">
        <v>4109</v>
      </c>
      <c r="D275" s="37" t="b">
        <v>0</v>
      </c>
      <c r="E275" s="37" t="s">
        <v>28</v>
      </c>
      <c r="G275" s="123" t="s">
        <v>38</v>
      </c>
      <c r="H275" s="123"/>
    </row>
    <row r="276" spans="1:8" ht="60" customHeight="1" x14ac:dyDescent="0.2">
      <c r="A276" s="37" t="s">
        <v>2828</v>
      </c>
      <c r="C276" s="37" t="s">
        <v>4110</v>
      </c>
    </row>
    <row r="277" spans="1:8" ht="120" customHeight="1" x14ac:dyDescent="0.2">
      <c r="A277" s="37" t="s">
        <v>1019</v>
      </c>
      <c r="B277" s="37" t="s">
        <v>76</v>
      </c>
      <c r="C277" s="37" t="s">
        <v>4111</v>
      </c>
      <c r="D277" s="37" t="b">
        <v>0</v>
      </c>
      <c r="E277" s="37" t="s">
        <v>4112</v>
      </c>
      <c r="G277" s="37" t="s">
        <v>755</v>
      </c>
      <c r="H277" s="37" t="s">
        <v>754</v>
      </c>
    </row>
    <row r="278" spans="1:8" ht="90" customHeight="1" x14ac:dyDescent="0.2">
      <c r="A278" s="37" t="s">
        <v>1019</v>
      </c>
      <c r="C278" s="37" t="s">
        <v>4113</v>
      </c>
    </row>
    <row r="279" spans="1:8" ht="90" customHeight="1" x14ac:dyDescent="0.2">
      <c r="A279" s="37" t="s">
        <v>1019</v>
      </c>
      <c r="C279" s="37" t="s">
        <v>4114</v>
      </c>
    </row>
    <row r="280" spans="1:8" ht="90" customHeight="1" x14ac:dyDescent="0.2">
      <c r="A280" s="37" t="s">
        <v>1028</v>
      </c>
      <c r="B280" s="37" t="s">
        <v>77</v>
      </c>
      <c r="C280" s="37" t="s">
        <v>28</v>
      </c>
      <c r="D280" s="37" t="b">
        <v>0</v>
      </c>
      <c r="E280" s="37" t="s">
        <v>28</v>
      </c>
      <c r="G280" s="37" t="s">
        <v>79</v>
      </c>
      <c r="H280" s="37" t="s">
        <v>78</v>
      </c>
    </row>
    <row r="281" spans="1:8" ht="120" customHeight="1" x14ac:dyDescent="0.2">
      <c r="A281" s="37" t="s">
        <v>1036</v>
      </c>
      <c r="B281" s="37" t="s">
        <v>83</v>
      </c>
      <c r="C281" s="39" t="s">
        <v>757</v>
      </c>
      <c r="D281" s="37" t="b">
        <v>1</v>
      </c>
      <c r="G281" s="37" t="s">
        <v>757</v>
      </c>
      <c r="H281" s="37" t="s">
        <v>756</v>
      </c>
    </row>
    <row r="282" spans="1:8" ht="90" customHeight="1" x14ac:dyDescent="0.2">
      <c r="A282" s="37" t="s">
        <v>1042</v>
      </c>
      <c r="B282" s="37" t="s">
        <v>84</v>
      </c>
      <c r="C282" s="37" t="s">
        <v>4115</v>
      </c>
      <c r="D282" s="37" t="b">
        <v>1</v>
      </c>
      <c r="G282" s="37" t="s">
        <v>86</v>
      </c>
      <c r="H282" s="37" t="s">
        <v>85</v>
      </c>
    </row>
    <row r="283" spans="1:8" ht="60" customHeight="1" x14ac:dyDescent="0.2">
      <c r="A283" s="37" t="s">
        <v>1042</v>
      </c>
      <c r="C283" s="37" t="s">
        <v>4116</v>
      </c>
    </row>
    <row r="284" spans="1:8" ht="60" customHeight="1" x14ac:dyDescent="0.2">
      <c r="A284" s="37" t="s">
        <v>1042</v>
      </c>
      <c r="C284" s="37" t="s">
        <v>4117</v>
      </c>
    </row>
    <row r="285" spans="1:8" ht="90" customHeight="1" x14ac:dyDescent="0.2">
      <c r="A285" s="37" t="s">
        <v>1042</v>
      </c>
      <c r="C285" s="37" t="s">
        <v>4118</v>
      </c>
    </row>
    <row r="286" spans="1:8" ht="90" customHeight="1" x14ac:dyDescent="0.2">
      <c r="A286" s="37" t="s">
        <v>1042</v>
      </c>
      <c r="C286" s="37" t="s">
        <v>4119</v>
      </c>
    </row>
    <row r="287" spans="1:8" ht="60" customHeight="1" x14ac:dyDescent="0.2">
      <c r="A287" s="37" t="s">
        <v>1042</v>
      </c>
      <c r="C287" s="37" t="s">
        <v>4120</v>
      </c>
    </row>
    <row r="288" spans="1:8" ht="90" customHeight="1" x14ac:dyDescent="0.2">
      <c r="A288" s="37" t="s">
        <v>1042</v>
      </c>
      <c r="C288" s="37" t="s">
        <v>4121</v>
      </c>
    </row>
    <row r="289" spans="1:8" ht="60" customHeight="1" x14ac:dyDescent="0.2">
      <c r="A289" s="37" t="s">
        <v>1042</v>
      </c>
      <c r="C289" s="39" t="s">
        <v>4122</v>
      </c>
    </row>
    <row r="290" spans="1:8" ht="60" customHeight="1" x14ac:dyDescent="0.2">
      <c r="A290" s="37" t="s">
        <v>1042</v>
      </c>
      <c r="C290" s="37" t="s">
        <v>4123</v>
      </c>
    </row>
    <row r="291" spans="1:8" ht="60" customHeight="1" x14ac:dyDescent="0.2">
      <c r="A291" s="37" t="s">
        <v>1042</v>
      </c>
      <c r="C291" s="37" t="s">
        <v>4124</v>
      </c>
    </row>
    <row r="292" spans="1:8" ht="60" customHeight="1" x14ac:dyDescent="0.2">
      <c r="A292" s="37" t="s">
        <v>1042</v>
      </c>
      <c r="C292" s="37" t="s">
        <v>4125</v>
      </c>
    </row>
    <row r="293" spans="1:8" ht="90" customHeight="1" x14ac:dyDescent="0.2">
      <c r="A293" s="37" t="s">
        <v>1042</v>
      </c>
      <c r="C293" s="37" t="s">
        <v>4126</v>
      </c>
    </row>
    <row r="294" spans="1:8" ht="60" customHeight="1" x14ac:dyDescent="0.2">
      <c r="A294" s="37" t="s">
        <v>1042</v>
      </c>
      <c r="C294" s="37" t="s">
        <v>4127</v>
      </c>
    </row>
    <row r="295" spans="1:8" ht="30" customHeight="1" x14ac:dyDescent="0.2">
      <c r="A295" s="37" t="s">
        <v>1052</v>
      </c>
      <c r="B295" s="39" t="s">
        <v>89</v>
      </c>
      <c r="C295" s="37" t="s">
        <v>4128</v>
      </c>
      <c r="D295" s="37" t="b">
        <v>1</v>
      </c>
      <c r="G295" s="37" t="s">
        <v>89</v>
      </c>
      <c r="H295" s="37" t="s">
        <v>758</v>
      </c>
    </row>
    <row r="296" spans="1:8" ht="90" customHeight="1" x14ac:dyDescent="0.2">
      <c r="A296" s="37" t="s">
        <v>1052</v>
      </c>
      <c r="C296" s="37" t="s">
        <v>4129</v>
      </c>
    </row>
    <row r="297" spans="1:8" ht="60" customHeight="1" x14ac:dyDescent="0.2">
      <c r="A297" s="37" t="s">
        <v>1052</v>
      </c>
      <c r="C297" s="37" t="s">
        <v>4130</v>
      </c>
    </row>
    <row r="298" spans="1:8" ht="90" customHeight="1" x14ac:dyDescent="0.2">
      <c r="A298" s="37" t="s">
        <v>1052</v>
      </c>
      <c r="C298" s="37" t="s">
        <v>4131</v>
      </c>
    </row>
    <row r="299" spans="1:8" ht="60" customHeight="1" x14ac:dyDescent="0.2">
      <c r="A299" s="37" t="s">
        <v>1052</v>
      </c>
      <c r="C299" s="37" t="s">
        <v>4132</v>
      </c>
    </row>
    <row r="300" spans="1:8" ht="120" customHeight="1" x14ac:dyDescent="0.2">
      <c r="A300" s="37" t="s">
        <v>1052</v>
      </c>
      <c r="C300" s="37" t="s">
        <v>4133</v>
      </c>
    </row>
    <row r="301" spans="1:8" ht="60" customHeight="1" x14ac:dyDescent="0.2">
      <c r="A301" s="37" t="s">
        <v>1052</v>
      </c>
      <c r="C301" s="37" t="s">
        <v>4134</v>
      </c>
    </row>
    <row r="302" spans="1:8" ht="90" customHeight="1" x14ac:dyDescent="0.2">
      <c r="A302" s="37" t="s">
        <v>1052</v>
      </c>
      <c r="C302" s="37" t="s">
        <v>4135</v>
      </c>
    </row>
    <row r="303" spans="1:8" ht="60" customHeight="1" x14ac:dyDescent="0.2">
      <c r="A303" s="37" t="s">
        <v>1052</v>
      </c>
      <c r="C303" s="37" t="s">
        <v>4136</v>
      </c>
    </row>
    <row r="304" spans="1:8" ht="90" customHeight="1" x14ac:dyDescent="0.2">
      <c r="A304" s="37" t="s">
        <v>1052</v>
      </c>
      <c r="C304" s="37" t="s">
        <v>4137</v>
      </c>
    </row>
    <row r="305" spans="1:8" ht="90" customHeight="1" x14ac:dyDescent="0.2">
      <c r="A305" s="37" t="s">
        <v>1052</v>
      </c>
      <c r="C305" s="37" t="s">
        <v>4138</v>
      </c>
    </row>
    <row r="306" spans="1:8" ht="90" customHeight="1" x14ac:dyDescent="0.2">
      <c r="A306" s="37" t="s">
        <v>1052</v>
      </c>
      <c r="C306" s="37" t="s">
        <v>4139</v>
      </c>
    </row>
    <row r="307" spans="1:8" ht="30" customHeight="1" x14ac:dyDescent="0.2">
      <c r="A307" s="37" t="s">
        <v>1052</v>
      </c>
      <c r="C307" s="37" t="s">
        <v>4140</v>
      </c>
    </row>
    <row r="308" spans="1:8" ht="90" customHeight="1" x14ac:dyDescent="0.2">
      <c r="A308" s="37" t="s">
        <v>1052</v>
      </c>
      <c r="C308" s="37" t="s">
        <v>4141</v>
      </c>
    </row>
    <row r="309" spans="1:8" ht="90" customHeight="1" x14ac:dyDescent="0.2">
      <c r="A309" s="37" t="s">
        <v>1052</v>
      </c>
      <c r="C309" s="37" t="s">
        <v>4142</v>
      </c>
    </row>
    <row r="310" spans="1:8" ht="90" customHeight="1" x14ac:dyDescent="0.2">
      <c r="A310" s="37" t="s">
        <v>1052</v>
      </c>
      <c r="C310" s="37" t="s">
        <v>4143</v>
      </c>
    </row>
    <row r="311" spans="1:8" ht="90" customHeight="1" x14ac:dyDescent="0.2">
      <c r="A311" s="37" t="s">
        <v>1052</v>
      </c>
      <c r="C311" s="37" t="s">
        <v>4144</v>
      </c>
    </row>
    <row r="312" spans="1:8" ht="150" customHeight="1" x14ac:dyDescent="0.2">
      <c r="A312" s="37" t="s">
        <v>1063</v>
      </c>
      <c r="B312" s="37" t="s">
        <v>90</v>
      </c>
      <c r="C312" s="37" t="s">
        <v>4145</v>
      </c>
      <c r="D312" s="37" t="b">
        <v>0</v>
      </c>
      <c r="E312" s="37" t="s">
        <v>4146</v>
      </c>
      <c r="F312" s="37" t="s">
        <v>4147</v>
      </c>
      <c r="G312" s="37" t="s">
        <v>760</v>
      </c>
      <c r="H312" s="37" t="s">
        <v>759</v>
      </c>
    </row>
    <row r="313" spans="1:8" ht="90" customHeight="1" x14ac:dyDescent="0.2">
      <c r="A313" s="37" t="s">
        <v>1063</v>
      </c>
      <c r="C313" s="37" t="s">
        <v>4148</v>
      </c>
    </row>
    <row r="314" spans="1:8" ht="90" customHeight="1" x14ac:dyDescent="0.2">
      <c r="A314" s="37" t="s">
        <v>1063</v>
      </c>
      <c r="C314" s="37" t="s">
        <v>4149</v>
      </c>
    </row>
    <row r="315" spans="1:8" ht="90" customHeight="1" x14ac:dyDescent="0.2">
      <c r="A315" s="37" t="s">
        <v>1063</v>
      </c>
      <c r="C315" s="37" t="s">
        <v>4150</v>
      </c>
    </row>
    <row r="316" spans="1:8" ht="90" customHeight="1" x14ac:dyDescent="0.2">
      <c r="A316" s="37" t="s">
        <v>1063</v>
      </c>
      <c r="C316" s="37" t="s">
        <v>4151</v>
      </c>
    </row>
    <row r="317" spans="1:8" ht="90" customHeight="1" x14ac:dyDescent="0.2">
      <c r="A317" s="37" t="s">
        <v>1063</v>
      </c>
      <c r="C317" s="37" t="s">
        <v>4152</v>
      </c>
    </row>
    <row r="318" spans="1:8" ht="90" customHeight="1" x14ac:dyDescent="0.2">
      <c r="A318" s="37" t="s">
        <v>1063</v>
      </c>
      <c r="C318" s="37" t="s">
        <v>4153</v>
      </c>
    </row>
    <row r="319" spans="1:8" ht="21" x14ac:dyDescent="0.2">
      <c r="A319" s="37" t="s">
        <v>2844</v>
      </c>
      <c r="B319" s="37" t="s">
        <v>92</v>
      </c>
      <c r="C319" s="37" t="s">
        <v>4154</v>
      </c>
      <c r="D319" s="37" t="b">
        <v>0</v>
      </c>
      <c r="E319" s="37" t="s">
        <v>28</v>
      </c>
      <c r="G319" s="123" t="s">
        <v>38</v>
      </c>
      <c r="H319" s="123"/>
    </row>
    <row r="320" spans="1:8" ht="42" x14ac:dyDescent="0.2">
      <c r="A320" s="37" t="s">
        <v>2844</v>
      </c>
      <c r="C320" s="37" t="s">
        <v>4155</v>
      </c>
      <c r="G320" s="21"/>
      <c r="H320" s="21"/>
    </row>
    <row r="321" spans="1:8" ht="21" x14ac:dyDescent="0.2">
      <c r="A321" s="37" t="s">
        <v>2844</v>
      </c>
      <c r="C321" s="37" t="s">
        <v>4156</v>
      </c>
      <c r="G321" s="21"/>
      <c r="H321" s="21"/>
    </row>
    <row r="322" spans="1:8" ht="21" x14ac:dyDescent="0.2">
      <c r="A322" s="37" t="s">
        <v>2844</v>
      </c>
      <c r="C322" s="37" t="s">
        <v>4157</v>
      </c>
      <c r="G322" s="21"/>
      <c r="H322" s="21"/>
    </row>
    <row r="323" spans="1:8" ht="21" x14ac:dyDescent="0.2">
      <c r="A323" s="37" t="s">
        <v>2844</v>
      </c>
      <c r="C323" s="37" t="s">
        <v>92</v>
      </c>
      <c r="G323" s="21"/>
      <c r="H323" s="21"/>
    </row>
    <row r="324" spans="1:8" ht="21" x14ac:dyDescent="0.2">
      <c r="A324" s="37" t="s">
        <v>2844</v>
      </c>
      <c r="C324" s="37" t="s">
        <v>4156</v>
      </c>
      <c r="G324" s="21"/>
      <c r="H324" s="21"/>
    </row>
    <row r="325" spans="1:8" ht="42" x14ac:dyDescent="0.2">
      <c r="A325" s="37" t="s">
        <v>1077</v>
      </c>
      <c r="B325" s="37" t="s">
        <v>93</v>
      </c>
      <c r="C325" s="37" t="s">
        <v>4158</v>
      </c>
      <c r="D325" s="37" t="b">
        <v>0</v>
      </c>
      <c r="E325" s="37" t="s">
        <v>95</v>
      </c>
      <c r="G325" s="37" t="s">
        <v>95</v>
      </c>
      <c r="H325" s="37" t="s">
        <v>94</v>
      </c>
    </row>
    <row r="326" spans="1:8" ht="42" x14ac:dyDescent="0.2">
      <c r="A326" s="37" t="s">
        <v>1077</v>
      </c>
      <c r="C326" s="37" t="s">
        <v>4159</v>
      </c>
    </row>
    <row r="327" spans="1:8" ht="42" x14ac:dyDescent="0.2">
      <c r="A327" s="37" t="s">
        <v>1077</v>
      </c>
      <c r="C327" s="37" t="s">
        <v>4160</v>
      </c>
    </row>
    <row r="328" spans="1:8" ht="42" x14ac:dyDescent="0.2">
      <c r="A328" s="37" t="s">
        <v>1077</v>
      </c>
      <c r="C328" s="37" t="s">
        <v>4161</v>
      </c>
    </row>
    <row r="329" spans="1:8" ht="21" x14ac:dyDescent="0.2">
      <c r="A329" s="37" t="s">
        <v>1077</v>
      </c>
      <c r="C329" s="37" t="s">
        <v>4162</v>
      </c>
    </row>
    <row r="330" spans="1:8" ht="42" x14ac:dyDescent="0.2">
      <c r="A330" s="37" t="s">
        <v>1077</v>
      </c>
      <c r="C330" s="37" t="s">
        <v>4163</v>
      </c>
    </row>
    <row r="331" spans="1:8" ht="21" x14ac:dyDescent="0.2">
      <c r="A331" s="37" t="s">
        <v>1077</v>
      </c>
      <c r="C331" s="37" t="s">
        <v>4164</v>
      </c>
    </row>
    <row r="332" spans="1:8" ht="21" x14ac:dyDescent="0.2">
      <c r="A332" s="37" t="s">
        <v>1077</v>
      </c>
      <c r="C332" s="37" t="s">
        <v>4165</v>
      </c>
    </row>
    <row r="333" spans="1:8" ht="21" x14ac:dyDescent="0.2">
      <c r="A333" s="37" t="s">
        <v>1077</v>
      </c>
      <c r="C333" s="37" t="s">
        <v>4166</v>
      </c>
    </row>
    <row r="334" spans="1:8" ht="42" x14ac:dyDescent="0.2">
      <c r="A334" s="37" t="s">
        <v>1077</v>
      </c>
      <c r="C334" s="37" t="s">
        <v>93</v>
      </c>
    </row>
    <row r="335" spans="1:8" ht="63" x14ac:dyDescent="0.2">
      <c r="A335" s="37" t="s">
        <v>2847</v>
      </c>
      <c r="B335" s="37" t="s">
        <v>100</v>
      </c>
      <c r="C335" s="37" t="s">
        <v>28</v>
      </c>
      <c r="D335" s="37" t="b">
        <v>0</v>
      </c>
      <c r="E335" s="37" t="s">
        <v>28</v>
      </c>
      <c r="G335" s="123" t="s">
        <v>38</v>
      </c>
      <c r="H335" s="123"/>
    </row>
    <row r="336" spans="1:8" ht="63" x14ac:dyDescent="0.2">
      <c r="A336" s="37" t="s">
        <v>1088</v>
      </c>
      <c r="B336" s="37" t="s">
        <v>101</v>
      </c>
      <c r="C336" s="39" t="s">
        <v>4167</v>
      </c>
      <c r="D336" s="37" t="b">
        <v>1</v>
      </c>
      <c r="G336" s="37" t="s">
        <v>762</v>
      </c>
      <c r="H336" s="37" t="s">
        <v>761</v>
      </c>
    </row>
    <row r="337" spans="1:8" ht="21" x14ac:dyDescent="0.2">
      <c r="A337" s="37" t="s">
        <v>1088</v>
      </c>
      <c r="C337" s="37" t="s">
        <v>4168</v>
      </c>
    </row>
    <row r="338" spans="1:8" ht="84" x14ac:dyDescent="0.2">
      <c r="A338" s="37" t="s">
        <v>1095</v>
      </c>
      <c r="B338" s="37" t="s">
        <v>102</v>
      </c>
      <c r="C338" s="37" t="s">
        <v>4169</v>
      </c>
      <c r="D338" s="37" t="b">
        <v>0</v>
      </c>
      <c r="E338" s="37" t="s">
        <v>4170</v>
      </c>
      <c r="F338" s="37" t="s">
        <v>4171</v>
      </c>
      <c r="G338" s="37" t="s">
        <v>104</v>
      </c>
      <c r="H338" s="37" t="s">
        <v>103</v>
      </c>
    </row>
    <row r="339" spans="1:8" ht="42" x14ac:dyDescent="0.2">
      <c r="A339" s="37" t="s">
        <v>1095</v>
      </c>
      <c r="C339" s="37" t="s">
        <v>4172</v>
      </c>
    </row>
    <row r="340" spans="1:8" ht="21" x14ac:dyDescent="0.2">
      <c r="A340" s="37" t="s">
        <v>1095</v>
      </c>
      <c r="C340" s="37" t="s">
        <v>4173</v>
      </c>
    </row>
    <row r="341" spans="1:8" ht="42" x14ac:dyDescent="0.2">
      <c r="A341" s="37" t="s">
        <v>1095</v>
      </c>
      <c r="C341" s="37" t="s">
        <v>4174</v>
      </c>
    </row>
    <row r="342" spans="1:8" ht="21" x14ac:dyDescent="0.2">
      <c r="A342" s="37" t="s">
        <v>1095</v>
      </c>
      <c r="C342" s="37" t="s">
        <v>4175</v>
      </c>
    </row>
    <row r="343" spans="1:8" ht="63" x14ac:dyDescent="0.2">
      <c r="A343" s="37" t="s">
        <v>1095</v>
      </c>
      <c r="C343" s="37" t="s">
        <v>4176</v>
      </c>
    </row>
    <row r="344" spans="1:8" ht="21" x14ac:dyDescent="0.2">
      <c r="A344" s="37" t="s">
        <v>1107</v>
      </c>
      <c r="B344" s="39" t="s">
        <v>107</v>
      </c>
      <c r="C344" s="37" t="s">
        <v>4177</v>
      </c>
      <c r="D344" s="37" t="b">
        <v>1</v>
      </c>
      <c r="G344" s="37" t="s">
        <v>107</v>
      </c>
      <c r="H344" s="37" t="s">
        <v>108</v>
      </c>
    </row>
    <row r="345" spans="1:8" ht="21" x14ac:dyDescent="0.2">
      <c r="A345" s="37" t="s">
        <v>1107</v>
      </c>
      <c r="C345" s="37" t="s">
        <v>4178</v>
      </c>
    </row>
    <row r="346" spans="1:8" ht="21" x14ac:dyDescent="0.2">
      <c r="A346" s="37" t="s">
        <v>1107</v>
      </c>
      <c r="C346" s="37" t="s">
        <v>4179</v>
      </c>
    </row>
    <row r="347" spans="1:8" ht="42" x14ac:dyDescent="0.2">
      <c r="A347" s="37" t="s">
        <v>2854</v>
      </c>
      <c r="B347" s="37" t="s">
        <v>112</v>
      </c>
      <c r="C347" s="37" t="s">
        <v>4180</v>
      </c>
      <c r="D347" s="37" t="b">
        <v>0</v>
      </c>
      <c r="E347" s="37" t="s">
        <v>28</v>
      </c>
      <c r="G347" s="123" t="s">
        <v>38</v>
      </c>
      <c r="H347" s="123"/>
    </row>
    <row r="348" spans="1:8" ht="42" x14ac:dyDescent="0.2">
      <c r="A348" s="37" t="s">
        <v>2854</v>
      </c>
      <c r="C348" s="37" t="s">
        <v>4181</v>
      </c>
      <c r="G348" s="21"/>
      <c r="H348" s="21"/>
    </row>
    <row r="349" spans="1:8" ht="105" x14ac:dyDescent="0.2">
      <c r="A349" s="37" t="s">
        <v>1115</v>
      </c>
      <c r="B349" s="37" t="s">
        <v>113</v>
      </c>
      <c r="C349" s="37" t="s">
        <v>4182</v>
      </c>
      <c r="D349" s="37" t="b">
        <v>0</v>
      </c>
      <c r="E349" s="37" t="s">
        <v>4183</v>
      </c>
      <c r="F349" s="37" t="s">
        <v>4184</v>
      </c>
      <c r="G349" s="37" t="s">
        <v>115</v>
      </c>
      <c r="H349" s="37" t="s">
        <v>114</v>
      </c>
    </row>
    <row r="350" spans="1:8" ht="84" x14ac:dyDescent="0.2">
      <c r="A350" s="37" t="s">
        <v>1121</v>
      </c>
      <c r="B350" s="37" t="s">
        <v>118</v>
      </c>
      <c r="C350" s="37" t="s">
        <v>4185</v>
      </c>
      <c r="D350" s="37" t="b">
        <v>0</v>
      </c>
      <c r="E350" s="37" t="s">
        <v>4186</v>
      </c>
      <c r="G350" s="37" t="s">
        <v>764</v>
      </c>
      <c r="H350" s="37" t="s">
        <v>763</v>
      </c>
    </row>
    <row r="351" spans="1:8" ht="84" x14ac:dyDescent="0.2">
      <c r="A351" s="37" t="s">
        <v>1121</v>
      </c>
      <c r="C351" s="37" t="s">
        <v>4187</v>
      </c>
    </row>
    <row r="352" spans="1:8" ht="84" x14ac:dyDescent="0.2">
      <c r="A352" s="37" t="s">
        <v>1121</v>
      </c>
      <c r="C352" s="37" t="s">
        <v>4188</v>
      </c>
    </row>
    <row r="353" spans="1:8" ht="63" x14ac:dyDescent="0.2">
      <c r="A353" s="37" t="s">
        <v>1121</v>
      </c>
      <c r="C353" s="37" t="s">
        <v>4189</v>
      </c>
    </row>
    <row r="354" spans="1:8" ht="63" x14ac:dyDescent="0.2">
      <c r="A354" s="37" t="s">
        <v>1129</v>
      </c>
      <c r="B354" s="39" t="s">
        <v>119</v>
      </c>
      <c r="C354" s="37" t="s">
        <v>4190</v>
      </c>
      <c r="D354" s="37" t="b">
        <v>1</v>
      </c>
      <c r="G354" s="37" t="s">
        <v>121</v>
      </c>
      <c r="H354" s="37" t="s">
        <v>120</v>
      </c>
    </row>
    <row r="355" spans="1:8" ht="63" x14ac:dyDescent="0.2">
      <c r="A355" s="37" t="s">
        <v>1129</v>
      </c>
      <c r="C355" s="37" t="s">
        <v>4191</v>
      </c>
    </row>
    <row r="356" spans="1:8" ht="63" x14ac:dyDescent="0.2">
      <c r="A356" s="37" t="s">
        <v>1129</v>
      </c>
      <c r="C356" s="37" t="s">
        <v>4192</v>
      </c>
    </row>
    <row r="357" spans="1:8" ht="84" x14ac:dyDescent="0.2">
      <c r="A357" s="37" t="s">
        <v>1129</v>
      </c>
      <c r="C357" s="37" t="s">
        <v>4193</v>
      </c>
    </row>
    <row r="358" spans="1:8" ht="42" x14ac:dyDescent="0.2">
      <c r="A358" s="37" t="s">
        <v>1129</v>
      </c>
      <c r="C358" s="37" t="s">
        <v>4194</v>
      </c>
    </row>
    <row r="359" spans="1:8" ht="84" x14ac:dyDescent="0.2">
      <c r="A359" s="37" t="s">
        <v>1129</v>
      </c>
      <c r="C359" s="37" t="s">
        <v>4195</v>
      </c>
    </row>
    <row r="360" spans="1:8" ht="84" x14ac:dyDescent="0.2">
      <c r="A360" s="37" t="s">
        <v>1129</v>
      </c>
      <c r="C360" s="37" t="s">
        <v>4196</v>
      </c>
    </row>
    <row r="361" spans="1:8" ht="63" x14ac:dyDescent="0.2">
      <c r="A361" s="37" t="s">
        <v>1129</v>
      </c>
      <c r="C361" s="37" t="s">
        <v>4197</v>
      </c>
    </row>
    <row r="362" spans="1:8" ht="63" x14ac:dyDescent="0.2">
      <c r="A362" s="37" t="s">
        <v>1129</v>
      </c>
      <c r="C362" s="37" t="s">
        <v>4198</v>
      </c>
    </row>
    <row r="363" spans="1:8" ht="42" x14ac:dyDescent="0.2">
      <c r="A363" s="37" t="s">
        <v>1129</v>
      </c>
      <c r="C363" s="37" t="s">
        <v>4199</v>
      </c>
    </row>
    <row r="364" spans="1:8" ht="63" x14ac:dyDescent="0.2">
      <c r="A364" s="37" t="s">
        <v>1129</v>
      </c>
      <c r="C364" s="37" t="s">
        <v>4200</v>
      </c>
    </row>
    <row r="365" spans="1:8" ht="63" x14ac:dyDescent="0.2">
      <c r="A365" s="37" t="s">
        <v>1129</v>
      </c>
      <c r="C365" s="37" t="s">
        <v>4201</v>
      </c>
    </row>
    <row r="366" spans="1:8" ht="21" x14ac:dyDescent="0.2">
      <c r="A366" s="37" t="s">
        <v>1129</v>
      </c>
      <c r="C366" s="37" t="s">
        <v>4202</v>
      </c>
    </row>
    <row r="367" spans="1:8" ht="63" x14ac:dyDescent="0.2">
      <c r="A367" s="37" t="s">
        <v>1129</v>
      </c>
      <c r="C367" s="37" t="s">
        <v>4203</v>
      </c>
    </row>
    <row r="368" spans="1:8" ht="21" x14ac:dyDescent="0.2">
      <c r="A368" s="37" t="s">
        <v>1129</v>
      </c>
      <c r="C368" s="37" t="s">
        <v>4204</v>
      </c>
    </row>
    <row r="369" spans="1:3" ht="63" x14ac:dyDescent="0.2">
      <c r="A369" s="37" t="s">
        <v>1129</v>
      </c>
      <c r="C369" s="37" t="s">
        <v>4205</v>
      </c>
    </row>
    <row r="370" spans="1:3" ht="42" x14ac:dyDescent="0.2">
      <c r="A370" s="37" t="s">
        <v>1129</v>
      </c>
      <c r="C370" s="37" t="s">
        <v>4206</v>
      </c>
    </row>
    <row r="371" spans="1:3" ht="21" x14ac:dyDescent="0.2">
      <c r="A371" s="37" t="s">
        <v>1129</v>
      </c>
      <c r="C371" s="37" t="s">
        <v>4207</v>
      </c>
    </row>
    <row r="372" spans="1:3" ht="63" x14ac:dyDescent="0.2">
      <c r="A372" s="37" t="s">
        <v>1129</v>
      </c>
      <c r="C372" s="37" t="s">
        <v>4208</v>
      </c>
    </row>
    <row r="373" spans="1:3" ht="63" x14ac:dyDescent="0.2">
      <c r="A373" s="37" t="s">
        <v>1129</v>
      </c>
      <c r="C373" s="37" t="s">
        <v>4209</v>
      </c>
    </row>
    <row r="374" spans="1:3" ht="42" x14ac:dyDescent="0.2">
      <c r="A374" s="37" t="s">
        <v>1129</v>
      </c>
      <c r="C374" s="37" t="s">
        <v>4210</v>
      </c>
    </row>
    <row r="375" spans="1:3" ht="63" x14ac:dyDescent="0.2">
      <c r="A375" s="37" t="s">
        <v>1129</v>
      </c>
      <c r="C375" s="37" t="s">
        <v>4211</v>
      </c>
    </row>
    <row r="376" spans="1:3" ht="63" x14ac:dyDescent="0.2">
      <c r="A376" s="37" t="s">
        <v>1129</v>
      </c>
      <c r="C376" s="37" t="s">
        <v>4212</v>
      </c>
    </row>
    <row r="377" spans="1:3" ht="63" x14ac:dyDescent="0.2">
      <c r="A377" s="37" t="s">
        <v>1129</v>
      </c>
      <c r="C377" s="37" t="s">
        <v>4213</v>
      </c>
    </row>
    <row r="378" spans="1:3" ht="42" x14ac:dyDescent="0.2">
      <c r="A378" s="37" t="s">
        <v>1129</v>
      </c>
      <c r="C378" s="37" t="s">
        <v>4214</v>
      </c>
    </row>
    <row r="379" spans="1:3" ht="63" x14ac:dyDescent="0.2">
      <c r="A379" s="37" t="s">
        <v>1129</v>
      </c>
      <c r="C379" s="37" t="s">
        <v>4215</v>
      </c>
    </row>
    <row r="380" spans="1:3" ht="42" x14ac:dyDescent="0.2">
      <c r="A380" s="37" t="s">
        <v>1129</v>
      </c>
      <c r="C380" s="37" t="s">
        <v>4216</v>
      </c>
    </row>
    <row r="381" spans="1:3" ht="63" x14ac:dyDescent="0.2">
      <c r="A381" s="37" t="s">
        <v>1129</v>
      </c>
      <c r="C381" s="37" t="s">
        <v>4217</v>
      </c>
    </row>
    <row r="382" spans="1:3" ht="84" x14ac:dyDescent="0.2">
      <c r="A382" s="37" t="s">
        <v>1129</v>
      </c>
      <c r="C382" s="37" t="s">
        <v>4218</v>
      </c>
    </row>
    <row r="383" spans="1:3" ht="42" x14ac:dyDescent="0.2">
      <c r="A383" s="37" t="s">
        <v>1129</v>
      </c>
      <c r="C383" s="37" t="s">
        <v>4219</v>
      </c>
    </row>
    <row r="384" spans="1:3" ht="84" x14ac:dyDescent="0.2">
      <c r="A384" s="37" t="s">
        <v>1129</v>
      </c>
      <c r="C384" s="37" t="s">
        <v>4220</v>
      </c>
    </row>
    <row r="385" spans="1:8" ht="42" x14ac:dyDescent="0.2">
      <c r="A385" s="37" t="s">
        <v>1129</v>
      </c>
      <c r="C385" s="37" t="s">
        <v>4221</v>
      </c>
    </row>
    <row r="386" spans="1:8" ht="63" x14ac:dyDescent="0.2">
      <c r="A386" s="37" t="s">
        <v>1129</v>
      </c>
      <c r="C386" s="37" t="s">
        <v>4222</v>
      </c>
    </row>
    <row r="387" spans="1:8" ht="42" x14ac:dyDescent="0.2">
      <c r="A387" s="37" t="s">
        <v>1129</v>
      </c>
      <c r="C387" s="37" t="s">
        <v>4223</v>
      </c>
    </row>
    <row r="388" spans="1:8" ht="42" x14ac:dyDescent="0.2">
      <c r="A388" s="37" t="s">
        <v>1129</v>
      </c>
      <c r="C388" s="37" t="s">
        <v>4224</v>
      </c>
    </row>
    <row r="389" spans="1:8" ht="42" x14ac:dyDescent="0.2">
      <c r="A389" s="37" t="s">
        <v>1129</v>
      </c>
      <c r="C389" s="37" t="s">
        <v>4225</v>
      </c>
    </row>
    <row r="390" spans="1:8" ht="84" x14ac:dyDescent="0.2">
      <c r="A390" s="37" t="s">
        <v>1129</v>
      </c>
      <c r="C390" s="37" t="s">
        <v>4226</v>
      </c>
    </row>
    <row r="391" spans="1:8" ht="21" x14ac:dyDescent="0.2">
      <c r="A391" s="37" t="s">
        <v>1129</v>
      </c>
      <c r="C391" s="37" t="s">
        <v>4227</v>
      </c>
    </row>
    <row r="392" spans="1:8" ht="21" x14ac:dyDescent="0.2">
      <c r="A392" s="37" t="s">
        <v>1129</v>
      </c>
      <c r="C392" s="37" t="s">
        <v>4228</v>
      </c>
    </row>
    <row r="393" spans="1:8" ht="42" x14ac:dyDescent="0.2">
      <c r="A393" s="37" t="s">
        <v>1129</v>
      </c>
      <c r="C393" s="37" t="s">
        <v>4229</v>
      </c>
    </row>
    <row r="394" spans="1:8" ht="84" x14ac:dyDescent="0.2">
      <c r="A394" s="37" t="s">
        <v>1129</v>
      </c>
      <c r="C394" s="37" t="s">
        <v>4230</v>
      </c>
    </row>
    <row r="395" spans="1:8" ht="42" x14ac:dyDescent="0.2">
      <c r="A395" s="37" t="s">
        <v>1129</v>
      </c>
      <c r="C395" s="37" t="s">
        <v>4231</v>
      </c>
    </row>
    <row r="396" spans="1:8" ht="63" x14ac:dyDescent="0.2">
      <c r="A396" s="37" t="s">
        <v>1129</v>
      </c>
      <c r="C396" s="37" t="s">
        <v>4232</v>
      </c>
    </row>
    <row r="397" spans="1:8" ht="63" x14ac:dyDescent="0.2">
      <c r="A397" s="37" t="s">
        <v>1129</v>
      </c>
      <c r="C397" s="37" t="s">
        <v>4233</v>
      </c>
    </row>
    <row r="398" spans="1:8" ht="63" x14ac:dyDescent="0.2">
      <c r="A398" s="37" t="s">
        <v>1129</v>
      </c>
      <c r="C398" s="37" t="s">
        <v>4234</v>
      </c>
    </row>
    <row r="399" spans="1:8" ht="63" x14ac:dyDescent="0.2">
      <c r="A399" s="37" t="s">
        <v>2860</v>
      </c>
      <c r="B399" s="37" t="s">
        <v>125</v>
      </c>
      <c r="C399" s="37" t="s">
        <v>4235</v>
      </c>
      <c r="D399" s="37" t="b">
        <v>0</v>
      </c>
      <c r="E399" s="37" t="s">
        <v>28</v>
      </c>
      <c r="G399" s="123" t="s">
        <v>38</v>
      </c>
      <c r="H399" s="123"/>
    </row>
    <row r="400" spans="1:8" ht="63" x14ac:dyDescent="0.2">
      <c r="A400" s="37" t="s">
        <v>2860</v>
      </c>
      <c r="C400" s="37" t="s">
        <v>4236</v>
      </c>
      <c r="G400" s="21"/>
      <c r="H400" s="21"/>
    </row>
    <row r="401" spans="1:8" ht="63" x14ac:dyDescent="0.2">
      <c r="A401" s="37" t="s">
        <v>2860</v>
      </c>
      <c r="C401" s="37" t="s">
        <v>4237</v>
      </c>
      <c r="G401" s="21"/>
      <c r="H401" s="21"/>
    </row>
    <row r="402" spans="1:8" ht="63" x14ac:dyDescent="0.2">
      <c r="A402" s="37" t="s">
        <v>2860</v>
      </c>
      <c r="C402" s="37" t="s">
        <v>4238</v>
      </c>
      <c r="G402" s="21"/>
      <c r="H402" s="21"/>
    </row>
    <row r="403" spans="1:8" ht="42" x14ac:dyDescent="0.2">
      <c r="A403" s="37" t="s">
        <v>2860</v>
      </c>
      <c r="C403" s="37" t="s">
        <v>4239</v>
      </c>
      <c r="G403" s="21"/>
      <c r="H403" s="21"/>
    </row>
    <row r="404" spans="1:8" ht="63" x14ac:dyDescent="0.2">
      <c r="A404" s="37" t="s">
        <v>2860</v>
      </c>
      <c r="C404" s="37" t="s">
        <v>4240</v>
      </c>
      <c r="G404" s="21"/>
      <c r="H404" s="21"/>
    </row>
    <row r="405" spans="1:8" ht="84" x14ac:dyDescent="0.2">
      <c r="A405" s="37" t="s">
        <v>2860</v>
      </c>
      <c r="C405" s="37" t="s">
        <v>4241</v>
      </c>
      <c r="G405" s="21"/>
      <c r="H405" s="21"/>
    </row>
    <row r="406" spans="1:8" ht="63" x14ac:dyDescent="0.2">
      <c r="A406" s="37" t="s">
        <v>2860</v>
      </c>
      <c r="C406" s="37" t="s">
        <v>4242</v>
      </c>
      <c r="G406" s="21"/>
      <c r="H406" s="21"/>
    </row>
    <row r="407" spans="1:8" ht="84" x14ac:dyDescent="0.2">
      <c r="A407" s="37" t="s">
        <v>2860</v>
      </c>
      <c r="C407" s="37" t="s">
        <v>4243</v>
      </c>
      <c r="G407" s="21"/>
      <c r="H407" s="21"/>
    </row>
    <row r="408" spans="1:8" ht="84" x14ac:dyDescent="0.2">
      <c r="A408" s="37" t="s">
        <v>2860</v>
      </c>
      <c r="C408" s="37" t="s">
        <v>4244</v>
      </c>
      <c r="G408" s="21"/>
      <c r="H408" s="21"/>
    </row>
    <row r="409" spans="1:8" ht="84" x14ac:dyDescent="0.2">
      <c r="A409" s="37" t="s">
        <v>2860</v>
      </c>
      <c r="C409" s="37" t="s">
        <v>4245</v>
      </c>
      <c r="G409" s="21"/>
      <c r="H409" s="21"/>
    </row>
    <row r="410" spans="1:8" ht="63" x14ac:dyDescent="0.2">
      <c r="A410" s="37" t="s">
        <v>2860</v>
      </c>
      <c r="C410" s="37" t="s">
        <v>4246</v>
      </c>
      <c r="G410" s="21"/>
      <c r="H410" s="21"/>
    </row>
    <row r="411" spans="1:8" ht="63" x14ac:dyDescent="0.2">
      <c r="A411" s="37" t="s">
        <v>2860</v>
      </c>
      <c r="C411" s="37" t="s">
        <v>4247</v>
      </c>
      <c r="G411" s="21"/>
      <c r="H411" s="21"/>
    </row>
    <row r="412" spans="1:8" ht="63" x14ac:dyDescent="0.2">
      <c r="A412" s="37" t="s">
        <v>2860</v>
      </c>
      <c r="C412" s="37" t="s">
        <v>4248</v>
      </c>
      <c r="G412" s="21"/>
      <c r="H412" s="21"/>
    </row>
    <row r="413" spans="1:8" ht="63" x14ac:dyDescent="0.2">
      <c r="A413" s="37" t="s">
        <v>2860</v>
      </c>
      <c r="C413" s="37" t="s">
        <v>4249</v>
      </c>
      <c r="G413" s="21"/>
      <c r="H413" s="21"/>
    </row>
    <row r="414" spans="1:8" ht="63" x14ac:dyDescent="0.2">
      <c r="A414" s="37" t="s">
        <v>2860</v>
      </c>
      <c r="C414" s="37" t="s">
        <v>4250</v>
      </c>
      <c r="G414" s="21"/>
      <c r="H414" s="21"/>
    </row>
    <row r="415" spans="1:8" ht="84" x14ac:dyDescent="0.2">
      <c r="A415" s="37" t="s">
        <v>2860</v>
      </c>
      <c r="C415" s="37" t="s">
        <v>4251</v>
      </c>
      <c r="G415" s="21"/>
      <c r="H415" s="21"/>
    </row>
    <row r="416" spans="1:8" ht="63" x14ac:dyDescent="0.2">
      <c r="A416" s="37" t="s">
        <v>2860</v>
      </c>
      <c r="C416" s="37" t="s">
        <v>4252</v>
      </c>
      <c r="G416" s="21"/>
      <c r="H416" s="21"/>
    </row>
    <row r="417" spans="1:8" ht="63" x14ac:dyDescent="0.2">
      <c r="A417" s="37" t="s">
        <v>2860</v>
      </c>
      <c r="C417" s="37" t="s">
        <v>4253</v>
      </c>
      <c r="G417" s="21"/>
      <c r="H417" s="21"/>
    </row>
    <row r="418" spans="1:8" ht="84" x14ac:dyDescent="0.2">
      <c r="A418" s="37" t="s">
        <v>2860</v>
      </c>
      <c r="C418" s="37" t="s">
        <v>4254</v>
      </c>
      <c r="G418" s="21"/>
      <c r="H418" s="21"/>
    </row>
    <row r="419" spans="1:8" ht="42" x14ac:dyDescent="0.2">
      <c r="A419" s="37" t="s">
        <v>2860</v>
      </c>
      <c r="C419" s="37" t="s">
        <v>4255</v>
      </c>
      <c r="G419" s="21"/>
      <c r="H419" s="21"/>
    </row>
    <row r="420" spans="1:8" ht="42" x14ac:dyDescent="0.2">
      <c r="A420" s="37" t="s">
        <v>2860</v>
      </c>
      <c r="C420" s="37" t="s">
        <v>4256</v>
      </c>
      <c r="G420" s="21"/>
      <c r="H420" s="21"/>
    </row>
    <row r="421" spans="1:8" ht="63" x14ac:dyDescent="0.2">
      <c r="A421" s="37" t="s">
        <v>2860</v>
      </c>
      <c r="C421" s="37" t="s">
        <v>4257</v>
      </c>
      <c r="G421" s="21"/>
      <c r="H421" s="21"/>
    </row>
    <row r="422" spans="1:8" ht="63" x14ac:dyDescent="0.2">
      <c r="A422" s="37" t="s">
        <v>2860</v>
      </c>
      <c r="C422" s="37" t="s">
        <v>4258</v>
      </c>
      <c r="G422" s="21"/>
      <c r="H422" s="21"/>
    </row>
    <row r="423" spans="1:8" ht="63" x14ac:dyDescent="0.2">
      <c r="A423" s="37" t="s">
        <v>2860</v>
      </c>
      <c r="C423" s="37" t="s">
        <v>4259</v>
      </c>
      <c r="G423" s="21"/>
      <c r="H423" s="21"/>
    </row>
    <row r="424" spans="1:8" ht="84" x14ac:dyDescent="0.2">
      <c r="A424" s="37" t="s">
        <v>2860</v>
      </c>
      <c r="C424" s="37" t="s">
        <v>4260</v>
      </c>
      <c r="G424" s="21"/>
      <c r="H424" s="21"/>
    </row>
    <row r="425" spans="1:8" ht="63" x14ac:dyDescent="0.2">
      <c r="A425" s="37" t="s">
        <v>2860</v>
      </c>
      <c r="C425" s="37" t="s">
        <v>4261</v>
      </c>
      <c r="G425" s="21"/>
      <c r="H425" s="21"/>
    </row>
    <row r="426" spans="1:8" ht="63" x14ac:dyDescent="0.2">
      <c r="A426" s="37" t="s">
        <v>2860</v>
      </c>
      <c r="C426" s="37" t="s">
        <v>4262</v>
      </c>
      <c r="G426" s="21"/>
      <c r="H426" s="21"/>
    </row>
    <row r="427" spans="1:8" ht="84" x14ac:dyDescent="0.2">
      <c r="A427" s="37" t="s">
        <v>2860</v>
      </c>
      <c r="C427" s="37" t="s">
        <v>4263</v>
      </c>
      <c r="G427" s="21"/>
      <c r="H427" s="21"/>
    </row>
    <row r="428" spans="1:8" ht="63" x14ac:dyDescent="0.2">
      <c r="A428" s="37" t="s">
        <v>2860</v>
      </c>
      <c r="C428" s="37" t="s">
        <v>4264</v>
      </c>
      <c r="G428" s="21"/>
      <c r="H428" s="21"/>
    </row>
    <row r="429" spans="1:8" ht="63" x14ac:dyDescent="0.2">
      <c r="A429" s="37" t="s">
        <v>2860</v>
      </c>
      <c r="C429" s="37" t="s">
        <v>4265</v>
      </c>
      <c r="G429" s="21"/>
      <c r="H429" s="21"/>
    </row>
    <row r="430" spans="1:8" ht="84" x14ac:dyDescent="0.2">
      <c r="A430" s="37" t="s">
        <v>2860</v>
      </c>
      <c r="C430" s="37" t="s">
        <v>4266</v>
      </c>
      <c r="G430" s="21"/>
      <c r="H430" s="21"/>
    </row>
    <row r="431" spans="1:8" ht="84" x14ac:dyDescent="0.2">
      <c r="A431" s="37" t="s">
        <v>2860</v>
      </c>
      <c r="C431" s="37" t="s">
        <v>4267</v>
      </c>
      <c r="G431" s="21"/>
      <c r="H431" s="21"/>
    </row>
    <row r="432" spans="1:8" ht="63" x14ac:dyDescent="0.2">
      <c r="A432" s="37" t="s">
        <v>2860</v>
      </c>
      <c r="C432" s="37" t="s">
        <v>4268</v>
      </c>
      <c r="G432" s="21"/>
      <c r="H432" s="21"/>
    </row>
    <row r="433" spans="1:8" ht="63" x14ac:dyDescent="0.2">
      <c r="A433" s="37" t="s">
        <v>2860</v>
      </c>
      <c r="C433" s="37" t="s">
        <v>4269</v>
      </c>
      <c r="G433" s="21"/>
      <c r="H433" s="21"/>
    </row>
    <row r="434" spans="1:8" ht="63" x14ac:dyDescent="0.2">
      <c r="A434" s="37" t="s">
        <v>2860</v>
      </c>
      <c r="C434" s="37" t="s">
        <v>4270</v>
      </c>
      <c r="G434" s="21"/>
      <c r="H434" s="21"/>
    </row>
    <row r="435" spans="1:8" ht="63" x14ac:dyDescent="0.2">
      <c r="A435" s="37" t="s">
        <v>2860</v>
      </c>
      <c r="C435" s="37" t="s">
        <v>4271</v>
      </c>
      <c r="G435" s="21"/>
      <c r="H435" s="21"/>
    </row>
    <row r="436" spans="1:8" ht="63" x14ac:dyDescent="0.2">
      <c r="A436" s="37" t="s">
        <v>2860</v>
      </c>
      <c r="C436" s="37" t="s">
        <v>4272</v>
      </c>
      <c r="G436" s="21"/>
      <c r="H436" s="21"/>
    </row>
    <row r="437" spans="1:8" ht="63" x14ac:dyDescent="0.2">
      <c r="A437" s="37" t="s">
        <v>2860</v>
      </c>
      <c r="C437" s="37" t="s">
        <v>4273</v>
      </c>
      <c r="G437" s="21"/>
      <c r="H437" s="21"/>
    </row>
    <row r="438" spans="1:8" ht="63" x14ac:dyDescent="0.2">
      <c r="A438" s="37" t="s">
        <v>2860</v>
      </c>
      <c r="C438" s="37" t="s">
        <v>4274</v>
      </c>
      <c r="G438" s="21"/>
      <c r="H438" s="21"/>
    </row>
    <row r="439" spans="1:8" ht="63" x14ac:dyDescent="0.2">
      <c r="A439" s="37" t="s">
        <v>2860</v>
      </c>
      <c r="C439" s="37" t="s">
        <v>4275</v>
      </c>
      <c r="G439" s="21"/>
      <c r="H439" s="21"/>
    </row>
    <row r="440" spans="1:8" ht="63" x14ac:dyDescent="0.2">
      <c r="A440" s="37" t="s">
        <v>2860</v>
      </c>
      <c r="C440" s="37" t="s">
        <v>4276</v>
      </c>
      <c r="G440" s="21"/>
      <c r="H440" s="21"/>
    </row>
    <row r="441" spans="1:8" ht="63" x14ac:dyDescent="0.2">
      <c r="A441" s="37" t="s">
        <v>2860</v>
      </c>
      <c r="C441" s="37" t="s">
        <v>4277</v>
      </c>
      <c r="G441" s="21"/>
      <c r="H441" s="21"/>
    </row>
    <row r="442" spans="1:8" ht="63" x14ac:dyDescent="0.2">
      <c r="A442" s="37" t="s">
        <v>2860</v>
      </c>
      <c r="C442" s="37" t="s">
        <v>4278</v>
      </c>
      <c r="G442" s="21"/>
      <c r="H442" s="21"/>
    </row>
    <row r="443" spans="1:8" ht="105" x14ac:dyDescent="0.2">
      <c r="A443" s="37" t="s">
        <v>2860</v>
      </c>
      <c r="C443" s="37" t="s">
        <v>4279</v>
      </c>
      <c r="G443" s="21"/>
      <c r="H443" s="21"/>
    </row>
    <row r="444" spans="1:8" ht="63" x14ac:dyDescent="0.2">
      <c r="A444" s="37" t="s">
        <v>2860</v>
      </c>
      <c r="C444" s="37" t="s">
        <v>4280</v>
      </c>
      <c r="G444" s="21"/>
      <c r="H444" s="21"/>
    </row>
    <row r="445" spans="1:8" ht="42" x14ac:dyDescent="0.2">
      <c r="A445" s="37" t="s">
        <v>2860</v>
      </c>
      <c r="C445" s="37" t="s">
        <v>4281</v>
      </c>
      <c r="G445" s="21"/>
      <c r="H445" s="21"/>
    </row>
    <row r="446" spans="1:8" ht="63" x14ac:dyDescent="0.2">
      <c r="A446" s="37" t="s">
        <v>2860</v>
      </c>
      <c r="C446" s="37" t="s">
        <v>4282</v>
      </c>
      <c r="G446" s="21"/>
      <c r="H446" s="21"/>
    </row>
    <row r="447" spans="1:8" ht="63" x14ac:dyDescent="0.2">
      <c r="A447" s="37" t="s">
        <v>2860</v>
      </c>
      <c r="C447" s="37" t="s">
        <v>4283</v>
      </c>
      <c r="G447" s="21"/>
      <c r="H447" s="21"/>
    </row>
    <row r="448" spans="1:8" ht="84" x14ac:dyDescent="0.2">
      <c r="A448" s="37" t="s">
        <v>2860</v>
      </c>
      <c r="C448" s="37" t="s">
        <v>4284</v>
      </c>
      <c r="G448" s="21"/>
      <c r="H448" s="21"/>
    </row>
    <row r="449" spans="1:8" ht="63" x14ac:dyDescent="0.2">
      <c r="A449" s="37" t="s">
        <v>2860</v>
      </c>
      <c r="C449" s="37" t="s">
        <v>4285</v>
      </c>
      <c r="G449" s="21"/>
      <c r="H449" s="21"/>
    </row>
    <row r="450" spans="1:8" ht="63" x14ac:dyDescent="0.2">
      <c r="A450" s="37" t="s">
        <v>2860</v>
      </c>
      <c r="C450" s="37" t="s">
        <v>4286</v>
      </c>
      <c r="G450" s="21"/>
      <c r="H450" s="21"/>
    </row>
    <row r="451" spans="1:8" ht="84" x14ac:dyDescent="0.2">
      <c r="A451" s="37" t="s">
        <v>2860</v>
      </c>
      <c r="C451" s="37" t="s">
        <v>4287</v>
      </c>
      <c r="G451" s="21"/>
      <c r="H451" s="21"/>
    </row>
    <row r="452" spans="1:8" ht="84" x14ac:dyDescent="0.2">
      <c r="A452" s="37" t="s">
        <v>2860</v>
      </c>
      <c r="C452" s="37" t="s">
        <v>4288</v>
      </c>
      <c r="G452" s="21"/>
      <c r="H452" s="21"/>
    </row>
    <row r="453" spans="1:8" ht="63" x14ac:dyDescent="0.2">
      <c r="A453" s="37" t="s">
        <v>2860</v>
      </c>
      <c r="C453" s="37" t="s">
        <v>4289</v>
      </c>
      <c r="G453" s="21"/>
      <c r="H453" s="21"/>
    </row>
    <row r="454" spans="1:8" ht="63" x14ac:dyDescent="0.2">
      <c r="A454" s="37" t="s">
        <v>2860</v>
      </c>
      <c r="C454" s="37" t="s">
        <v>4290</v>
      </c>
      <c r="G454" s="21"/>
      <c r="H454" s="21"/>
    </row>
    <row r="455" spans="1:8" ht="63" x14ac:dyDescent="0.2">
      <c r="A455" s="37" t="s">
        <v>2860</v>
      </c>
      <c r="C455" s="37" t="s">
        <v>4291</v>
      </c>
      <c r="G455" s="21"/>
      <c r="H455" s="21"/>
    </row>
    <row r="456" spans="1:8" ht="84" x14ac:dyDescent="0.2">
      <c r="A456" s="37" t="s">
        <v>2860</v>
      </c>
      <c r="C456" s="37" t="s">
        <v>4292</v>
      </c>
      <c r="G456" s="21"/>
      <c r="H456" s="21"/>
    </row>
    <row r="457" spans="1:8" ht="63" x14ac:dyDescent="0.2">
      <c r="A457" s="37" t="s">
        <v>2860</v>
      </c>
      <c r="C457" s="37" t="s">
        <v>4293</v>
      </c>
      <c r="G457" s="21"/>
      <c r="H457" s="21"/>
    </row>
    <row r="458" spans="1:8" ht="63" x14ac:dyDescent="0.2">
      <c r="A458" s="37" t="s">
        <v>2860</v>
      </c>
      <c r="C458" s="37" t="s">
        <v>4294</v>
      </c>
      <c r="G458" s="21"/>
      <c r="H458" s="21"/>
    </row>
    <row r="459" spans="1:8" ht="63" x14ac:dyDescent="0.2">
      <c r="A459" s="37" t="s">
        <v>2860</v>
      </c>
      <c r="C459" s="37" t="s">
        <v>4295</v>
      </c>
      <c r="G459" s="21"/>
      <c r="H459" s="21"/>
    </row>
    <row r="460" spans="1:8" ht="63" x14ac:dyDescent="0.2">
      <c r="A460" s="37" t="s">
        <v>2860</v>
      </c>
      <c r="C460" s="37" t="s">
        <v>4296</v>
      </c>
      <c r="G460" s="21"/>
      <c r="H460" s="21"/>
    </row>
    <row r="461" spans="1:8" ht="63" x14ac:dyDescent="0.2">
      <c r="A461" s="37" t="s">
        <v>2860</v>
      </c>
      <c r="C461" s="37" t="s">
        <v>4297</v>
      </c>
      <c r="G461" s="21"/>
      <c r="H461" s="21"/>
    </row>
    <row r="462" spans="1:8" ht="63" x14ac:dyDescent="0.2">
      <c r="A462" s="37" t="s">
        <v>2860</v>
      </c>
      <c r="C462" s="37" t="s">
        <v>4298</v>
      </c>
      <c r="G462" s="21"/>
      <c r="H462" s="21"/>
    </row>
    <row r="463" spans="1:8" ht="84" x14ac:dyDescent="0.2">
      <c r="A463" s="37" t="s">
        <v>2860</v>
      </c>
      <c r="C463" s="37" t="s">
        <v>4299</v>
      </c>
    </row>
    <row r="464" spans="1:8" ht="84" x14ac:dyDescent="0.2">
      <c r="A464" s="37" t="s">
        <v>2860</v>
      </c>
      <c r="C464" s="37" t="s">
        <v>4300</v>
      </c>
    </row>
    <row r="465" spans="1:3" ht="84" x14ac:dyDescent="0.2">
      <c r="A465" s="37" t="s">
        <v>2860</v>
      </c>
      <c r="C465" s="37" t="s">
        <v>4301</v>
      </c>
    </row>
    <row r="466" spans="1:3" ht="84" x14ac:dyDescent="0.2">
      <c r="A466" s="37" t="s">
        <v>2860</v>
      </c>
      <c r="C466" s="37" t="s">
        <v>4302</v>
      </c>
    </row>
    <row r="467" spans="1:3" ht="84" x14ac:dyDescent="0.2">
      <c r="A467" s="37" t="s">
        <v>2860</v>
      </c>
      <c r="C467" s="37" t="s">
        <v>4303</v>
      </c>
    </row>
    <row r="468" spans="1:3" ht="63" x14ac:dyDescent="0.2">
      <c r="A468" s="37" t="s">
        <v>2860</v>
      </c>
      <c r="C468" s="37" t="s">
        <v>4304</v>
      </c>
    </row>
    <row r="469" spans="1:3" ht="63" x14ac:dyDescent="0.2">
      <c r="A469" s="37" t="s">
        <v>2860</v>
      </c>
      <c r="C469" s="37" t="s">
        <v>4305</v>
      </c>
    </row>
    <row r="470" spans="1:3" ht="63" x14ac:dyDescent="0.2">
      <c r="A470" s="37" t="s">
        <v>2860</v>
      </c>
      <c r="C470" s="37" t="s">
        <v>4306</v>
      </c>
    </row>
    <row r="471" spans="1:3" ht="63" x14ac:dyDescent="0.2">
      <c r="A471" s="37" t="s">
        <v>2860</v>
      </c>
      <c r="C471" s="37" t="s">
        <v>4307</v>
      </c>
    </row>
    <row r="472" spans="1:3" ht="63" x14ac:dyDescent="0.2">
      <c r="A472" s="37" t="s">
        <v>2860</v>
      </c>
      <c r="C472" s="37" t="s">
        <v>4308</v>
      </c>
    </row>
    <row r="473" spans="1:3" ht="63" x14ac:dyDescent="0.2">
      <c r="A473" s="37" t="s">
        <v>2860</v>
      </c>
      <c r="C473" s="37" t="s">
        <v>4309</v>
      </c>
    </row>
    <row r="474" spans="1:3" ht="84" x14ac:dyDescent="0.2">
      <c r="A474" s="37" t="s">
        <v>2860</v>
      </c>
      <c r="C474" s="37" t="s">
        <v>4310</v>
      </c>
    </row>
    <row r="475" spans="1:3" ht="42" x14ac:dyDescent="0.2">
      <c r="A475" s="37" t="s">
        <v>2860</v>
      </c>
      <c r="C475" s="37" t="s">
        <v>4311</v>
      </c>
    </row>
    <row r="476" spans="1:3" ht="63" x14ac:dyDescent="0.2">
      <c r="A476" s="37" t="s">
        <v>2860</v>
      </c>
      <c r="C476" s="37" t="s">
        <v>4312</v>
      </c>
    </row>
    <row r="477" spans="1:3" ht="63" x14ac:dyDescent="0.2">
      <c r="A477" s="37" t="s">
        <v>2860</v>
      </c>
      <c r="C477" s="37" t="s">
        <v>4313</v>
      </c>
    </row>
    <row r="478" spans="1:3" ht="63" x14ac:dyDescent="0.2">
      <c r="A478" s="37" t="s">
        <v>2860</v>
      </c>
      <c r="C478" s="37" t="s">
        <v>4314</v>
      </c>
    </row>
    <row r="479" spans="1:3" ht="42" x14ac:dyDescent="0.2">
      <c r="A479" s="37" t="s">
        <v>2860</v>
      </c>
      <c r="C479" s="37" t="s">
        <v>4315</v>
      </c>
    </row>
    <row r="480" spans="1:3" ht="42" x14ac:dyDescent="0.2">
      <c r="A480" s="37" t="s">
        <v>2860</v>
      </c>
      <c r="C480" s="37" t="s">
        <v>4316</v>
      </c>
    </row>
    <row r="481" spans="1:3" ht="84" x14ac:dyDescent="0.2">
      <c r="A481" s="37" t="s">
        <v>2860</v>
      </c>
      <c r="C481" s="37" t="s">
        <v>4317</v>
      </c>
    </row>
    <row r="482" spans="1:3" ht="84" x14ac:dyDescent="0.2">
      <c r="A482" s="37" t="s">
        <v>2860</v>
      </c>
      <c r="C482" s="37" t="s">
        <v>4318</v>
      </c>
    </row>
    <row r="483" spans="1:3" ht="63" x14ac:dyDescent="0.2">
      <c r="A483" s="37" t="s">
        <v>2860</v>
      </c>
      <c r="C483" s="37" t="s">
        <v>4319</v>
      </c>
    </row>
    <row r="484" spans="1:3" ht="63" x14ac:dyDescent="0.2">
      <c r="A484" s="37" t="s">
        <v>2860</v>
      </c>
      <c r="C484" s="37" t="s">
        <v>4320</v>
      </c>
    </row>
    <row r="485" spans="1:3" ht="63" x14ac:dyDescent="0.2">
      <c r="A485" s="37" t="s">
        <v>2860</v>
      </c>
      <c r="C485" s="37" t="s">
        <v>4321</v>
      </c>
    </row>
    <row r="486" spans="1:3" ht="84" x14ac:dyDescent="0.2">
      <c r="A486" s="37" t="s">
        <v>2860</v>
      </c>
      <c r="C486" s="37" t="s">
        <v>4322</v>
      </c>
    </row>
    <row r="487" spans="1:3" ht="84" x14ac:dyDescent="0.2">
      <c r="A487" s="37" t="s">
        <v>2860</v>
      </c>
      <c r="C487" s="37" t="s">
        <v>4323</v>
      </c>
    </row>
    <row r="488" spans="1:3" ht="63" x14ac:dyDescent="0.2">
      <c r="A488" s="37" t="s">
        <v>2860</v>
      </c>
      <c r="C488" s="37" t="s">
        <v>4324</v>
      </c>
    </row>
    <row r="489" spans="1:3" ht="105" x14ac:dyDescent="0.2">
      <c r="A489" s="37" t="s">
        <v>2860</v>
      </c>
      <c r="C489" s="37" t="s">
        <v>4325</v>
      </c>
    </row>
    <row r="490" spans="1:3" ht="63" x14ac:dyDescent="0.2">
      <c r="A490" s="37" t="s">
        <v>2860</v>
      </c>
      <c r="C490" s="37" t="s">
        <v>4326</v>
      </c>
    </row>
    <row r="491" spans="1:3" ht="84" x14ac:dyDescent="0.2">
      <c r="A491" s="37" t="s">
        <v>2860</v>
      </c>
      <c r="C491" s="37" t="s">
        <v>4327</v>
      </c>
    </row>
    <row r="492" spans="1:3" ht="84" x14ac:dyDescent="0.2">
      <c r="A492" s="37" t="s">
        <v>2860</v>
      </c>
      <c r="C492" s="37" t="s">
        <v>4328</v>
      </c>
    </row>
    <row r="493" spans="1:3" ht="42" x14ac:dyDescent="0.2">
      <c r="A493" s="37" t="s">
        <v>2860</v>
      </c>
      <c r="C493" s="37" t="s">
        <v>4329</v>
      </c>
    </row>
    <row r="494" spans="1:3" ht="63" x14ac:dyDescent="0.2">
      <c r="A494" s="37" t="s">
        <v>2860</v>
      </c>
      <c r="C494" s="37" t="s">
        <v>4330</v>
      </c>
    </row>
    <row r="495" spans="1:3" ht="63" x14ac:dyDescent="0.2">
      <c r="A495" s="37" t="s">
        <v>2860</v>
      </c>
      <c r="C495" s="37" t="s">
        <v>4331</v>
      </c>
    </row>
    <row r="496" spans="1:3" ht="63" x14ac:dyDescent="0.2">
      <c r="A496" s="37" t="s">
        <v>2860</v>
      </c>
      <c r="C496" s="37" t="s">
        <v>4332</v>
      </c>
    </row>
    <row r="497" spans="1:3" ht="63" x14ac:dyDescent="0.2">
      <c r="A497" s="37" t="s">
        <v>2860</v>
      </c>
      <c r="C497" s="37" t="s">
        <v>4333</v>
      </c>
    </row>
    <row r="498" spans="1:3" ht="63" x14ac:dyDescent="0.2">
      <c r="A498" s="37" t="s">
        <v>2860</v>
      </c>
      <c r="C498" s="37" t="s">
        <v>4334</v>
      </c>
    </row>
    <row r="499" spans="1:3" ht="42" x14ac:dyDescent="0.2">
      <c r="A499" s="37" t="s">
        <v>2860</v>
      </c>
      <c r="C499" s="37" t="s">
        <v>4335</v>
      </c>
    </row>
    <row r="500" spans="1:3" ht="84" x14ac:dyDescent="0.2">
      <c r="A500" s="37" t="s">
        <v>2860</v>
      </c>
      <c r="C500" s="37" t="s">
        <v>4336</v>
      </c>
    </row>
    <row r="501" spans="1:3" ht="105" x14ac:dyDescent="0.2">
      <c r="A501" s="37" t="s">
        <v>2860</v>
      </c>
      <c r="C501" s="37" t="s">
        <v>4337</v>
      </c>
    </row>
    <row r="502" spans="1:3" ht="63" x14ac:dyDescent="0.2">
      <c r="A502" s="37" t="s">
        <v>2860</v>
      </c>
      <c r="C502" s="37" t="s">
        <v>4338</v>
      </c>
    </row>
    <row r="503" spans="1:3" ht="63" x14ac:dyDescent="0.2">
      <c r="A503" s="37" t="s">
        <v>2860</v>
      </c>
      <c r="C503" s="37" t="s">
        <v>4339</v>
      </c>
    </row>
    <row r="504" spans="1:3" ht="84" x14ac:dyDescent="0.2">
      <c r="A504" s="37" t="s">
        <v>2860</v>
      </c>
      <c r="C504" s="37" t="s">
        <v>4340</v>
      </c>
    </row>
    <row r="505" spans="1:3" ht="42" x14ac:dyDescent="0.2">
      <c r="A505" s="37" t="s">
        <v>2860</v>
      </c>
      <c r="C505" s="37" t="s">
        <v>4341</v>
      </c>
    </row>
    <row r="506" spans="1:3" ht="84" x14ac:dyDescent="0.2">
      <c r="A506" s="37" t="s">
        <v>2860</v>
      </c>
      <c r="C506" s="37" t="s">
        <v>4342</v>
      </c>
    </row>
    <row r="507" spans="1:3" ht="63" x14ac:dyDescent="0.2">
      <c r="A507" s="37" t="s">
        <v>2860</v>
      </c>
      <c r="C507" s="37" t="s">
        <v>4343</v>
      </c>
    </row>
    <row r="508" spans="1:3" ht="63" x14ac:dyDescent="0.2">
      <c r="A508" s="37" t="s">
        <v>2860</v>
      </c>
      <c r="C508" s="37" t="s">
        <v>4344</v>
      </c>
    </row>
    <row r="509" spans="1:3" ht="63" x14ac:dyDescent="0.2">
      <c r="A509" s="37" t="s">
        <v>2860</v>
      </c>
      <c r="C509" s="37" t="s">
        <v>4345</v>
      </c>
    </row>
    <row r="510" spans="1:3" ht="63" x14ac:dyDescent="0.2">
      <c r="A510" s="37" t="s">
        <v>2860</v>
      </c>
      <c r="C510" s="37" t="s">
        <v>4346</v>
      </c>
    </row>
    <row r="511" spans="1:3" ht="63" x14ac:dyDescent="0.2">
      <c r="A511" s="37" t="s">
        <v>2860</v>
      </c>
      <c r="C511" s="37" t="s">
        <v>4347</v>
      </c>
    </row>
    <row r="512" spans="1:3" ht="63" x14ac:dyDescent="0.2">
      <c r="A512" s="37" t="s">
        <v>2860</v>
      </c>
      <c r="C512" s="37" t="s">
        <v>4348</v>
      </c>
    </row>
    <row r="513" spans="1:8" ht="63" x14ac:dyDescent="0.2">
      <c r="A513" s="37" t="s">
        <v>2860</v>
      </c>
      <c r="C513" s="37" t="s">
        <v>4349</v>
      </c>
    </row>
    <row r="514" spans="1:8" ht="42" x14ac:dyDescent="0.2">
      <c r="A514" s="37" t="s">
        <v>2860</v>
      </c>
      <c r="C514" s="37" t="s">
        <v>4350</v>
      </c>
    </row>
    <row r="515" spans="1:8" ht="63" x14ac:dyDescent="0.2">
      <c r="A515" s="37" t="s">
        <v>2860</v>
      </c>
      <c r="C515" s="37" t="s">
        <v>4351</v>
      </c>
    </row>
    <row r="516" spans="1:8" ht="63" x14ac:dyDescent="0.2">
      <c r="A516" s="37" t="s">
        <v>2860</v>
      </c>
      <c r="C516" s="37" t="s">
        <v>4352</v>
      </c>
    </row>
    <row r="517" spans="1:8" ht="42" x14ac:dyDescent="0.2">
      <c r="A517" s="37" t="s">
        <v>2860</v>
      </c>
      <c r="C517" s="37" t="s">
        <v>4353</v>
      </c>
    </row>
    <row r="518" spans="1:8" ht="63" x14ac:dyDescent="0.2">
      <c r="A518" s="37" t="s">
        <v>2860</v>
      </c>
      <c r="C518" s="37" t="s">
        <v>4354</v>
      </c>
    </row>
    <row r="519" spans="1:8" ht="63" x14ac:dyDescent="0.2">
      <c r="A519" s="37" t="s">
        <v>2860</v>
      </c>
      <c r="C519" s="37" t="s">
        <v>4355</v>
      </c>
    </row>
    <row r="520" spans="1:8" ht="21" x14ac:dyDescent="0.2">
      <c r="A520" s="37" t="s">
        <v>2861</v>
      </c>
      <c r="B520" s="37" t="s">
        <v>126</v>
      </c>
      <c r="C520" s="37" t="s">
        <v>4356</v>
      </c>
      <c r="D520" s="37" t="b">
        <v>0</v>
      </c>
      <c r="E520" s="37" t="s">
        <v>28</v>
      </c>
      <c r="G520" s="123" t="s">
        <v>38</v>
      </c>
      <c r="H520" s="123"/>
    </row>
    <row r="521" spans="1:8" ht="105" x14ac:dyDescent="0.2">
      <c r="A521" s="37" t="s">
        <v>1134</v>
      </c>
      <c r="B521" s="37" t="s">
        <v>127</v>
      </c>
      <c r="C521" s="37" t="s">
        <v>4357</v>
      </c>
      <c r="D521" s="37" t="b">
        <v>0</v>
      </c>
      <c r="E521" s="37" t="s">
        <v>4358</v>
      </c>
      <c r="F521" s="37" t="s">
        <v>4359</v>
      </c>
      <c r="G521" s="37" t="s">
        <v>129</v>
      </c>
      <c r="H521" s="37" t="s">
        <v>128</v>
      </c>
    </row>
    <row r="522" spans="1:8" ht="105" x14ac:dyDescent="0.2">
      <c r="A522" s="37" t="s">
        <v>1134</v>
      </c>
      <c r="C522" s="37" t="s">
        <v>4360</v>
      </c>
    </row>
    <row r="523" spans="1:8" ht="63" x14ac:dyDescent="0.2">
      <c r="A523" s="37" t="s">
        <v>1134</v>
      </c>
      <c r="C523" s="37" t="s">
        <v>4361</v>
      </c>
    </row>
    <row r="524" spans="1:8" ht="105" x14ac:dyDescent="0.2">
      <c r="A524" s="37" t="s">
        <v>1134</v>
      </c>
      <c r="C524" s="37" t="s">
        <v>4362</v>
      </c>
    </row>
    <row r="525" spans="1:8" ht="63" x14ac:dyDescent="0.2">
      <c r="A525" s="37" t="s">
        <v>1134</v>
      </c>
      <c r="C525" s="37" t="s">
        <v>4363</v>
      </c>
    </row>
    <row r="526" spans="1:8" ht="105" x14ac:dyDescent="0.2">
      <c r="A526" s="37" t="s">
        <v>1134</v>
      </c>
      <c r="C526" s="37" t="s">
        <v>4364</v>
      </c>
    </row>
    <row r="527" spans="1:8" ht="84" x14ac:dyDescent="0.2">
      <c r="A527" s="37" t="s">
        <v>1134</v>
      </c>
      <c r="C527" s="37" t="s">
        <v>4365</v>
      </c>
    </row>
    <row r="528" spans="1:8" ht="105" x14ac:dyDescent="0.2">
      <c r="A528" s="37" t="s">
        <v>1134</v>
      </c>
      <c r="C528" s="37" t="s">
        <v>4366</v>
      </c>
    </row>
    <row r="529" spans="1:3" ht="42" x14ac:dyDescent="0.2">
      <c r="A529" s="37" t="s">
        <v>1134</v>
      </c>
      <c r="C529" s="37" t="s">
        <v>4367</v>
      </c>
    </row>
    <row r="530" spans="1:3" ht="84" x14ac:dyDescent="0.2">
      <c r="A530" s="37" t="s">
        <v>1134</v>
      </c>
      <c r="C530" s="37" t="s">
        <v>4368</v>
      </c>
    </row>
    <row r="531" spans="1:3" ht="84" x14ac:dyDescent="0.2">
      <c r="A531" s="37" t="s">
        <v>1134</v>
      </c>
      <c r="C531" s="37" t="s">
        <v>4369</v>
      </c>
    </row>
    <row r="532" spans="1:3" ht="63" x14ac:dyDescent="0.2">
      <c r="A532" s="37" t="s">
        <v>1134</v>
      </c>
      <c r="C532" s="37" t="s">
        <v>4370</v>
      </c>
    </row>
    <row r="533" spans="1:3" ht="84" x14ac:dyDescent="0.2">
      <c r="A533" s="37" t="s">
        <v>1134</v>
      </c>
      <c r="C533" s="37" t="s">
        <v>4371</v>
      </c>
    </row>
    <row r="534" spans="1:3" ht="63" x14ac:dyDescent="0.2">
      <c r="A534" s="37" t="s">
        <v>1134</v>
      </c>
      <c r="C534" s="37" t="s">
        <v>4372</v>
      </c>
    </row>
    <row r="535" spans="1:3" ht="105" x14ac:dyDescent="0.2">
      <c r="A535" s="37" t="s">
        <v>1134</v>
      </c>
      <c r="C535" s="37" t="s">
        <v>4373</v>
      </c>
    </row>
    <row r="536" spans="1:3" ht="63" x14ac:dyDescent="0.2">
      <c r="A536" s="37" t="s">
        <v>1134</v>
      </c>
      <c r="C536" s="37" t="s">
        <v>4374</v>
      </c>
    </row>
    <row r="537" spans="1:3" ht="84" x14ac:dyDescent="0.2">
      <c r="A537" s="37" t="s">
        <v>1134</v>
      </c>
      <c r="C537" s="37" t="s">
        <v>4375</v>
      </c>
    </row>
    <row r="538" spans="1:3" ht="105" x14ac:dyDescent="0.2">
      <c r="A538" s="37" t="s">
        <v>1134</v>
      </c>
      <c r="C538" s="37" t="s">
        <v>4376</v>
      </c>
    </row>
    <row r="539" spans="1:3" ht="63" x14ac:dyDescent="0.2">
      <c r="A539" s="37" t="s">
        <v>1134</v>
      </c>
      <c r="C539" s="37" t="s">
        <v>4377</v>
      </c>
    </row>
    <row r="540" spans="1:3" ht="63" x14ac:dyDescent="0.2">
      <c r="A540" s="37" t="s">
        <v>1134</v>
      </c>
      <c r="C540" s="37" t="s">
        <v>4378</v>
      </c>
    </row>
    <row r="541" spans="1:3" ht="63" x14ac:dyDescent="0.2">
      <c r="A541" s="37" t="s">
        <v>1134</v>
      </c>
      <c r="C541" s="37" t="s">
        <v>4379</v>
      </c>
    </row>
    <row r="542" spans="1:3" ht="63" x14ac:dyDescent="0.2">
      <c r="A542" s="37" t="s">
        <v>1134</v>
      </c>
      <c r="C542" s="37" t="s">
        <v>4380</v>
      </c>
    </row>
    <row r="543" spans="1:3" ht="42" x14ac:dyDescent="0.2">
      <c r="A543" s="37" t="s">
        <v>1134</v>
      </c>
      <c r="C543" s="37" t="s">
        <v>4381</v>
      </c>
    </row>
    <row r="544" spans="1:3" ht="84" x14ac:dyDescent="0.2">
      <c r="A544" s="37" t="s">
        <v>1134</v>
      </c>
      <c r="C544" s="37" t="s">
        <v>4382</v>
      </c>
    </row>
    <row r="545" spans="1:3" ht="63" x14ac:dyDescent="0.2">
      <c r="A545" s="37" t="s">
        <v>1134</v>
      </c>
      <c r="C545" s="37" t="s">
        <v>4383</v>
      </c>
    </row>
    <row r="546" spans="1:3" ht="63" x14ac:dyDescent="0.2">
      <c r="A546" s="37" t="s">
        <v>1134</v>
      </c>
      <c r="C546" s="37" t="s">
        <v>4384</v>
      </c>
    </row>
    <row r="547" spans="1:3" ht="63" x14ac:dyDescent="0.2">
      <c r="A547" s="37" t="s">
        <v>1134</v>
      </c>
      <c r="C547" s="37" t="s">
        <v>4385</v>
      </c>
    </row>
    <row r="548" spans="1:3" ht="63" x14ac:dyDescent="0.2">
      <c r="A548" s="37" t="s">
        <v>1134</v>
      </c>
      <c r="C548" s="37" t="s">
        <v>4386</v>
      </c>
    </row>
    <row r="549" spans="1:3" ht="42" x14ac:dyDescent="0.2">
      <c r="A549" s="37" t="s">
        <v>1134</v>
      </c>
      <c r="C549" s="37" t="s">
        <v>4387</v>
      </c>
    </row>
    <row r="550" spans="1:3" ht="42" x14ac:dyDescent="0.2">
      <c r="A550" s="37" t="s">
        <v>1134</v>
      </c>
      <c r="C550" s="37" t="s">
        <v>4388</v>
      </c>
    </row>
    <row r="551" spans="1:3" ht="42" x14ac:dyDescent="0.2">
      <c r="A551" s="37" t="s">
        <v>1134</v>
      </c>
      <c r="C551" s="37" t="s">
        <v>4389</v>
      </c>
    </row>
    <row r="552" spans="1:3" ht="63" x14ac:dyDescent="0.2">
      <c r="A552" s="37" t="s">
        <v>1134</v>
      </c>
      <c r="C552" s="37" t="s">
        <v>4390</v>
      </c>
    </row>
    <row r="553" spans="1:3" ht="105" x14ac:dyDescent="0.2">
      <c r="A553" s="37" t="s">
        <v>1134</v>
      </c>
      <c r="C553" s="37" t="s">
        <v>4391</v>
      </c>
    </row>
    <row r="554" spans="1:3" ht="63" x14ac:dyDescent="0.2">
      <c r="A554" s="37" t="s">
        <v>1134</v>
      </c>
      <c r="C554" s="37" t="s">
        <v>4392</v>
      </c>
    </row>
    <row r="555" spans="1:3" ht="63" x14ac:dyDescent="0.2">
      <c r="A555" s="37" t="s">
        <v>1134</v>
      </c>
      <c r="C555" s="37" t="s">
        <v>4393</v>
      </c>
    </row>
    <row r="556" spans="1:3" ht="63" x14ac:dyDescent="0.2">
      <c r="A556" s="37" t="s">
        <v>1134</v>
      </c>
      <c r="C556" s="37" t="s">
        <v>4394</v>
      </c>
    </row>
    <row r="557" spans="1:3" ht="84" x14ac:dyDescent="0.2">
      <c r="A557" s="37" t="s">
        <v>1134</v>
      </c>
      <c r="C557" s="37" t="s">
        <v>4395</v>
      </c>
    </row>
    <row r="558" spans="1:3" ht="84" x14ac:dyDescent="0.2">
      <c r="A558" s="37" t="s">
        <v>1134</v>
      </c>
      <c r="C558" s="37" t="s">
        <v>4396</v>
      </c>
    </row>
    <row r="559" spans="1:3" ht="42" x14ac:dyDescent="0.2">
      <c r="A559" s="37" t="s">
        <v>1134</v>
      </c>
      <c r="C559" s="37" t="s">
        <v>4397</v>
      </c>
    </row>
    <row r="560" spans="1:3" ht="63" x14ac:dyDescent="0.2">
      <c r="A560" s="37" t="s">
        <v>1134</v>
      </c>
      <c r="C560" s="37" t="s">
        <v>4398</v>
      </c>
    </row>
    <row r="561" spans="1:3" ht="42" x14ac:dyDescent="0.2">
      <c r="A561" s="37" t="s">
        <v>1134</v>
      </c>
      <c r="C561" s="37" t="s">
        <v>4399</v>
      </c>
    </row>
    <row r="562" spans="1:3" ht="42" x14ac:dyDescent="0.2">
      <c r="A562" s="37" t="s">
        <v>1134</v>
      </c>
      <c r="C562" s="37" t="s">
        <v>4400</v>
      </c>
    </row>
    <row r="563" spans="1:3" ht="63" x14ac:dyDescent="0.2">
      <c r="A563" s="37" t="s">
        <v>1134</v>
      </c>
      <c r="C563" s="37" t="s">
        <v>4401</v>
      </c>
    </row>
    <row r="564" spans="1:3" ht="84" x14ac:dyDescent="0.2">
      <c r="A564" s="37" t="s">
        <v>1134</v>
      </c>
      <c r="C564" s="37" t="s">
        <v>4402</v>
      </c>
    </row>
    <row r="565" spans="1:3" ht="105" x14ac:dyDescent="0.2">
      <c r="A565" s="37" t="s">
        <v>1134</v>
      </c>
      <c r="C565" s="37" t="s">
        <v>4403</v>
      </c>
    </row>
    <row r="566" spans="1:3" ht="63" x14ac:dyDescent="0.2">
      <c r="A566" s="37" t="s">
        <v>1134</v>
      </c>
      <c r="C566" s="37" t="s">
        <v>4404</v>
      </c>
    </row>
    <row r="567" spans="1:3" ht="147" x14ac:dyDescent="0.2">
      <c r="A567" s="37" t="s">
        <v>1134</v>
      </c>
      <c r="C567" s="37" t="s">
        <v>4405</v>
      </c>
    </row>
    <row r="568" spans="1:3" ht="84" x14ac:dyDescent="0.2">
      <c r="A568" s="37" t="s">
        <v>1134</v>
      </c>
      <c r="C568" s="37" t="s">
        <v>4406</v>
      </c>
    </row>
    <row r="569" spans="1:3" ht="84" x14ac:dyDescent="0.2">
      <c r="A569" s="37" t="s">
        <v>1134</v>
      </c>
      <c r="C569" s="37" t="s">
        <v>4407</v>
      </c>
    </row>
    <row r="570" spans="1:3" ht="63" x14ac:dyDescent="0.2">
      <c r="A570" s="37" t="s">
        <v>1134</v>
      </c>
      <c r="C570" s="37" t="s">
        <v>4408</v>
      </c>
    </row>
    <row r="571" spans="1:3" ht="63" x14ac:dyDescent="0.2">
      <c r="A571" s="37" t="s">
        <v>1134</v>
      </c>
      <c r="C571" s="37" t="s">
        <v>4409</v>
      </c>
    </row>
    <row r="572" spans="1:3" ht="42" x14ac:dyDescent="0.2">
      <c r="A572" s="37" t="s">
        <v>1134</v>
      </c>
      <c r="C572" s="37" t="s">
        <v>4410</v>
      </c>
    </row>
    <row r="573" spans="1:3" ht="63" x14ac:dyDescent="0.2">
      <c r="A573" s="37" t="s">
        <v>1134</v>
      </c>
      <c r="C573" s="37" t="s">
        <v>4411</v>
      </c>
    </row>
    <row r="574" spans="1:3" ht="84" x14ac:dyDescent="0.2">
      <c r="A574" s="37" t="s">
        <v>1134</v>
      </c>
      <c r="C574" s="37" t="s">
        <v>4412</v>
      </c>
    </row>
    <row r="575" spans="1:3" ht="126" x14ac:dyDescent="0.2">
      <c r="A575" s="37" t="s">
        <v>1134</v>
      </c>
      <c r="C575" s="37" t="s">
        <v>4413</v>
      </c>
    </row>
    <row r="576" spans="1:3" ht="63" x14ac:dyDescent="0.2">
      <c r="A576" s="37" t="s">
        <v>1134</v>
      </c>
      <c r="C576" s="37" t="s">
        <v>4414</v>
      </c>
    </row>
    <row r="577" spans="1:3" ht="42" x14ac:dyDescent="0.2">
      <c r="A577" s="37" t="s">
        <v>1134</v>
      </c>
      <c r="C577" s="37" t="s">
        <v>4415</v>
      </c>
    </row>
    <row r="578" spans="1:3" ht="84" x14ac:dyDescent="0.2">
      <c r="A578" s="37" t="s">
        <v>1134</v>
      </c>
      <c r="C578" s="37" t="s">
        <v>4416</v>
      </c>
    </row>
    <row r="579" spans="1:3" ht="63" x14ac:dyDescent="0.2">
      <c r="A579" s="37" t="s">
        <v>1134</v>
      </c>
      <c r="C579" s="37" t="s">
        <v>4417</v>
      </c>
    </row>
    <row r="580" spans="1:3" ht="63" x14ac:dyDescent="0.2">
      <c r="A580" s="37" t="s">
        <v>1134</v>
      </c>
      <c r="C580" s="37" t="s">
        <v>4418</v>
      </c>
    </row>
    <row r="581" spans="1:3" ht="42" x14ac:dyDescent="0.2">
      <c r="A581" s="37" t="s">
        <v>1134</v>
      </c>
      <c r="C581" s="37" t="s">
        <v>4419</v>
      </c>
    </row>
    <row r="582" spans="1:3" ht="105" x14ac:dyDescent="0.2">
      <c r="A582" s="37" t="s">
        <v>1134</v>
      </c>
      <c r="C582" s="37" t="s">
        <v>4420</v>
      </c>
    </row>
    <row r="583" spans="1:3" ht="84" x14ac:dyDescent="0.2">
      <c r="A583" s="37" t="s">
        <v>1134</v>
      </c>
      <c r="C583" s="37" t="s">
        <v>4421</v>
      </c>
    </row>
    <row r="584" spans="1:3" ht="84" x14ac:dyDescent="0.2">
      <c r="A584" s="37" t="s">
        <v>1134</v>
      </c>
      <c r="C584" s="37" t="s">
        <v>4422</v>
      </c>
    </row>
    <row r="585" spans="1:3" ht="63" x14ac:dyDescent="0.2">
      <c r="A585" s="37" t="s">
        <v>1134</v>
      </c>
      <c r="C585" s="37" t="s">
        <v>4423</v>
      </c>
    </row>
    <row r="586" spans="1:3" ht="105" x14ac:dyDescent="0.2">
      <c r="A586" s="37" t="s">
        <v>1134</v>
      </c>
      <c r="C586" s="37" t="s">
        <v>4424</v>
      </c>
    </row>
    <row r="587" spans="1:3" ht="63" x14ac:dyDescent="0.2">
      <c r="A587" s="37" t="s">
        <v>1134</v>
      </c>
      <c r="C587" s="37" t="s">
        <v>4425</v>
      </c>
    </row>
    <row r="588" spans="1:3" ht="63" x14ac:dyDescent="0.2">
      <c r="A588" s="37" t="s">
        <v>1134</v>
      </c>
      <c r="C588" s="37" t="s">
        <v>4426</v>
      </c>
    </row>
    <row r="589" spans="1:3" ht="42" x14ac:dyDescent="0.2">
      <c r="A589" s="37" t="s">
        <v>1134</v>
      </c>
      <c r="C589" s="37" t="s">
        <v>4427</v>
      </c>
    </row>
    <row r="590" spans="1:3" ht="105" x14ac:dyDescent="0.2">
      <c r="A590" s="37" t="s">
        <v>1134</v>
      </c>
      <c r="C590" s="37" t="s">
        <v>4428</v>
      </c>
    </row>
    <row r="591" spans="1:3" ht="63" x14ac:dyDescent="0.2">
      <c r="A591" s="37" t="s">
        <v>1134</v>
      </c>
      <c r="C591" s="37" t="s">
        <v>4429</v>
      </c>
    </row>
    <row r="592" spans="1:3" ht="63" x14ac:dyDescent="0.2">
      <c r="A592" s="37" t="s">
        <v>1134</v>
      </c>
      <c r="C592" s="37" t="s">
        <v>4430</v>
      </c>
    </row>
    <row r="593" spans="1:3" ht="105" x14ac:dyDescent="0.2">
      <c r="A593" s="37" t="s">
        <v>1134</v>
      </c>
      <c r="C593" s="37" t="s">
        <v>4431</v>
      </c>
    </row>
    <row r="594" spans="1:3" ht="63" x14ac:dyDescent="0.2">
      <c r="A594" s="37" t="s">
        <v>1134</v>
      </c>
      <c r="C594" s="37" t="s">
        <v>4432</v>
      </c>
    </row>
    <row r="595" spans="1:3" ht="63" x14ac:dyDescent="0.2">
      <c r="A595" s="37" t="s">
        <v>1134</v>
      </c>
      <c r="C595" s="37" t="s">
        <v>4433</v>
      </c>
    </row>
    <row r="596" spans="1:3" ht="63" x14ac:dyDescent="0.2">
      <c r="A596" s="37" t="s">
        <v>1134</v>
      </c>
      <c r="C596" s="37" t="s">
        <v>4434</v>
      </c>
    </row>
    <row r="597" spans="1:3" ht="63" x14ac:dyDescent="0.2">
      <c r="A597" s="37" t="s">
        <v>1134</v>
      </c>
      <c r="C597" s="37" t="s">
        <v>4435</v>
      </c>
    </row>
    <row r="598" spans="1:3" ht="63" x14ac:dyDescent="0.2">
      <c r="A598" s="37" t="s">
        <v>1134</v>
      </c>
      <c r="C598" s="37" t="s">
        <v>4436</v>
      </c>
    </row>
    <row r="599" spans="1:3" ht="84" x14ac:dyDescent="0.2">
      <c r="A599" s="37" t="s">
        <v>1134</v>
      </c>
      <c r="C599" s="37" t="s">
        <v>4437</v>
      </c>
    </row>
    <row r="600" spans="1:3" ht="63" x14ac:dyDescent="0.2">
      <c r="A600" s="37" t="s">
        <v>1134</v>
      </c>
      <c r="C600" s="37" t="s">
        <v>4438</v>
      </c>
    </row>
    <row r="601" spans="1:3" ht="63" x14ac:dyDescent="0.2">
      <c r="A601" s="37" t="s">
        <v>1134</v>
      </c>
      <c r="C601" s="37" t="s">
        <v>4439</v>
      </c>
    </row>
    <row r="602" spans="1:3" ht="126" x14ac:dyDescent="0.2">
      <c r="A602" s="37" t="s">
        <v>1134</v>
      </c>
      <c r="C602" s="37" t="s">
        <v>4440</v>
      </c>
    </row>
    <row r="603" spans="1:3" ht="63" x14ac:dyDescent="0.2">
      <c r="A603" s="37" t="s">
        <v>1134</v>
      </c>
      <c r="C603" s="37" t="s">
        <v>4441</v>
      </c>
    </row>
    <row r="604" spans="1:3" ht="84" x14ac:dyDescent="0.2">
      <c r="A604" s="37" t="s">
        <v>1134</v>
      </c>
      <c r="C604" s="37" t="s">
        <v>4442</v>
      </c>
    </row>
    <row r="605" spans="1:3" ht="63" x14ac:dyDescent="0.2">
      <c r="A605" s="37" t="s">
        <v>1134</v>
      </c>
      <c r="C605" s="37" t="s">
        <v>4443</v>
      </c>
    </row>
    <row r="606" spans="1:3" ht="105" x14ac:dyDescent="0.2">
      <c r="A606" s="37" t="s">
        <v>1134</v>
      </c>
      <c r="C606" s="37" t="s">
        <v>4444</v>
      </c>
    </row>
    <row r="607" spans="1:3" ht="105" x14ac:dyDescent="0.2">
      <c r="A607" s="37" t="s">
        <v>1134</v>
      </c>
      <c r="C607" s="37" t="s">
        <v>4445</v>
      </c>
    </row>
    <row r="608" spans="1:3" ht="63" x14ac:dyDescent="0.2">
      <c r="A608" s="37" t="s">
        <v>1134</v>
      </c>
      <c r="C608" s="37" t="s">
        <v>4446</v>
      </c>
    </row>
    <row r="609" spans="1:3" ht="84" x14ac:dyDescent="0.2">
      <c r="A609" s="37" t="s">
        <v>1134</v>
      </c>
      <c r="C609" s="37" t="s">
        <v>4447</v>
      </c>
    </row>
    <row r="610" spans="1:3" ht="84" x14ac:dyDescent="0.2">
      <c r="A610" s="37" t="s">
        <v>1134</v>
      </c>
      <c r="C610" s="37" t="s">
        <v>4448</v>
      </c>
    </row>
    <row r="611" spans="1:3" ht="84" x14ac:dyDescent="0.2">
      <c r="A611" s="37" t="s">
        <v>1134</v>
      </c>
      <c r="C611" s="37" t="s">
        <v>4449</v>
      </c>
    </row>
    <row r="612" spans="1:3" ht="84" x14ac:dyDescent="0.2">
      <c r="A612" s="37" t="s">
        <v>1134</v>
      </c>
      <c r="C612" s="37" t="s">
        <v>4450</v>
      </c>
    </row>
    <row r="613" spans="1:3" ht="63" x14ac:dyDescent="0.2">
      <c r="A613" s="37" t="s">
        <v>1134</v>
      </c>
      <c r="C613" s="37" t="s">
        <v>4451</v>
      </c>
    </row>
    <row r="614" spans="1:3" ht="42" x14ac:dyDescent="0.2">
      <c r="A614" s="37" t="s">
        <v>1134</v>
      </c>
      <c r="C614" s="37" t="s">
        <v>4452</v>
      </c>
    </row>
    <row r="615" spans="1:3" ht="126" x14ac:dyDescent="0.2">
      <c r="A615" s="37" t="s">
        <v>1134</v>
      </c>
      <c r="C615" s="37" t="s">
        <v>4453</v>
      </c>
    </row>
    <row r="616" spans="1:3" ht="63" x14ac:dyDescent="0.2">
      <c r="A616" s="37" t="s">
        <v>1134</v>
      </c>
      <c r="C616" s="37" t="s">
        <v>4454</v>
      </c>
    </row>
    <row r="617" spans="1:3" ht="63" x14ac:dyDescent="0.2">
      <c r="A617" s="37" t="s">
        <v>1134</v>
      </c>
      <c r="C617" s="37" t="s">
        <v>4455</v>
      </c>
    </row>
    <row r="618" spans="1:3" ht="84" x14ac:dyDescent="0.2">
      <c r="A618" s="37" t="s">
        <v>1134</v>
      </c>
      <c r="C618" s="37" t="s">
        <v>4456</v>
      </c>
    </row>
    <row r="619" spans="1:3" ht="84" x14ac:dyDescent="0.2">
      <c r="A619" s="37" t="s">
        <v>1134</v>
      </c>
      <c r="C619" s="37" t="s">
        <v>4457</v>
      </c>
    </row>
    <row r="620" spans="1:3" ht="84" x14ac:dyDescent="0.2">
      <c r="A620" s="37" t="s">
        <v>1134</v>
      </c>
      <c r="C620" s="37" t="s">
        <v>4458</v>
      </c>
    </row>
    <row r="621" spans="1:3" ht="63" x14ac:dyDescent="0.2">
      <c r="A621" s="37" t="s">
        <v>1134</v>
      </c>
      <c r="C621" s="37" t="s">
        <v>4459</v>
      </c>
    </row>
    <row r="622" spans="1:3" ht="63" x14ac:dyDescent="0.2">
      <c r="A622" s="37" t="s">
        <v>1134</v>
      </c>
      <c r="C622" s="37" t="s">
        <v>4460</v>
      </c>
    </row>
    <row r="623" spans="1:3" ht="84" x14ac:dyDescent="0.2">
      <c r="A623" s="37" t="s">
        <v>1134</v>
      </c>
      <c r="C623" s="37" t="s">
        <v>4461</v>
      </c>
    </row>
    <row r="624" spans="1:3" ht="42" x14ac:dyDescent="0.2">
      <c r="A624" s="37" t="s">
        <v>1134</v>
      </c>
      <c r="C624" s="37" t="s">
        <v>4462</v>
      </c>
    </row>
    <row r="625" spans="1:3" ht="63" x14ac:dyDescent="0.2">
      <c r="A625" s="37" t="s">
        <v>1134</v>
      </c>
      <c r="C625" s="37" t="s">
        <v>4463</v>
      </c>
    </row>
    <row r="626" spans="1:3" ht="63" x14ac:dyDescent="0.2">
      <c r="A626" s="37" t="s">
        <v>1134</v>
      </c>
      <c r="C626" s="37" t="s">
        <v>4464</v>
      </c>
    </row>
    <row r="627" spans="1:3" ht="84" x14ac:dyDescent="0.2">
      <c r="A627" s="37" t="s">
        <v>1134</v>
      </c>
      <c r="C627" s="37" t="s">
        <v>4465</v>
      </c>
    </row>
    <row r="628" spans="1:3" ht="105" x14ac:dyDescent="0.2">
      <c r="A628" s="37" t="s">
        <v>1134</v>
      </c>
      <c r="C628" s="37" t="s">
        <v>4466</v>
      </c>
    </row>
    <row r="629" spans="1:3" ht="105" x14ac:dyDescent="0.2">
      <c r="A629" s="37" t="s">
        <v>1134</v>
      </c>
      <c r="C629" s="37" t="s">
        <v>4467</v>
      </c>
    </row>
    <row r="630" spans="1:3" ht="42" x14ac:dyDescent="0.2">
      <c r="A630" s="37" t="s">
        <v>1134</v>
      </c>
      <c r="C630" s="37" t="s">
        <v>4468</v>
      </c>
    </row>
    <row r="631" spans="1:3" ht="63" x14ac:dyDescent="0.2">
      <c r="A631" s="37" t="s">
        <v>1134</v>
      </c>
      <c r="C631" s="37" t="s">
        <v>4469</v>
      </c>
    </row>
    <row r="632" spans="1:3" ht="42" x14ac:dyDescent="0.2">
      <c r="A632" s="37" t="s">
        <v>1134</v>
      </c>
      <c r="C632" s="37" t="s">
        <v>4470</v>
      </c>
    </row>
    <row r="633" spans="1:3" ht="63" x14ac:dyDescent="0.2">
      <c r="A633" s="37" t="s">
        <v>1134</v>
      </c>
      <c r="C633" s="37" t="s">
        <v>4471</v>
      </c>
    </row>
    <row r="634" spans="1:3" ht="84" x14ac:dyDescent="0.2">
      <c r="A634" s="37" t="s">
        <v>1134</v>
      </c>
      <c r="C634" s="37" t="s">
        <v>4472</v>
      </c>
    </row>
    <row r="635" spans="1:3" ht="63" x14ac:dyDescent="0.2">
      <c r="A635" s="37" t="s">
        <v>1134</v>
      </c>
      <c r="C635" s="37" t="s">
        <v>4473</v>
      </c>
    </row>
    <row r="636" spans="1:3" ht="63" x14ac:dyDescent="0.2">
      <c r="A636" s="37" t="s">
        <v>1134</v>
      </c>
      <c r="C636" s="37" t="s">
        <v>4474</v>
      </c>
    </row>
    <row r="637" spans="1:3" ht="42" x14ac:dyDescent="0.2">
      <c r="A637" s="37" t="s">
        <v>1134</v>
      </c>
      <c r="C637" s="37" t="s">
        <v>4475</v>
      </c>
    </row>
    <row r="638" spans="1:3" ht="63" x14ac:dyDescent="0.2">
      <c r="A638" s="37" t="s">
        <v>1134</v>
      </c>
      <c r="C638" s="37" t="s">
        <v>4476</v>
      </c>
    </row>
    <row r="639" spans="1:3" ht="42" x14ac:dyDescent="0.2">
      <c r="A639" s="37" t="s">
        <v>1134</v>
      </c>
      <c r="C639" s="37" t="s">
        <v>4477</v>
      </c>
    </row>
    <row r="640" spans="1:3" ht="63" x14ac:dyDescent="0.2">
      <c r="A640" s="37" t="s">
        <v>1134</v>
      </c>
      <c r="C640" s="37" t="s">
        <v>4478</v>
      </c>
    </row>
    <row r="641" spans="1:3" ht="84" x14ac:dyDescent="0.2">
      <c r="A641" s="37" t="s">
        <v>1134</v>
      </c>
      <c r="C641" s="37" t="s">
        <v>4479</v>
      </c>
    </row>
    <row r="642" spans="1:3" ht="84" x14ac:dyDescent="0.2">
      <c r="A642" s="37" t="s">
        <v>1134</v>
      </c>
      <c r="C642" s="37" t="s">
        <v>4480</v>
      </c>
    </row>
    <row r="643" spans="1:3" ht="84" x14ac:dyDescent="0.2">
      <c r="A643" s="37" t="s">
        <v>1134</v>
      </c>
      <c r="C643" s="37" t="s">
        <v>4481</v>
      </c>
    </row>
    <row r="644" spans="1:3" ht="84" x14ac:dyDescent="0.2">
      <c r="A644" s="37" t="s">
        <v>1134</v>
      </c>
      <c r="C644" s="37" t="s">
        <v>4482</v>
      </c>
    </row>
    <row r="645" spans="1:3" ht="63" x14ac:dyDescent="0.2">
      <c r="A645" s="37" t="s">
        <v>1134</v>
      </c>
      <c r="C645" s="37" t="s">
        <v>4483</v>
      </c>
    </row>
    <row r="646" spans="1:3" ht="105" x14ac:dyDescent="0.2">
      <c r="A646" s="37" t="s">
        <v>1134</v>
      </c>
      <c r="C646" s="37" t="s">
        <v>4484</v>
      </c>
    </row>
    <row r="647" spans="1:3" ht="105" x14ac:dyDescent="0.2">
      <c r="A647" s="37" t="s">
        <v>1134</v>
      </c>
      <c r="C647" s="37" t="s">
        <v>4485</v>
      </c>
    </row>
    <row r="648" spans="1:3" ht="63" x14ac:dyDescent="0.2">
      <c r="A648" s="37" t="s">
        <v>1134</v>
      </c>
      <c r="C648" s="37" t="s">
        <v>4486</v>
      </c>
    </row>
    <row r="649" spans="1:3" ht="63" x14ac:dyDescent="0.2">
      <c r="A649" s="37" t="s">
        <v>1134</v>
      </c>
      <c r="C649" s="37" t="s">
        <v>4487</v>
      </c>
    </row>
    <row r="650" spans="1:3" ht="84" x14ac:dyDescent="0.2">
      <c r="A650" s="37" t="s">
        <v>1134</v>
      </c>
      <c r="C650" s="37" t="s">
        <v>4488</v>
      </c>
    </row>
    <row r="651" spans="1:3" ht="63" x14ac:dyDescent="0.2">
      <c r="A651" s="37" t="s">
        <v>1134</v>
      </c>
      <c r="C651" s="37" t="s">
        <v>4489</v>
      </c>
    </row>
    <row r="652" spans="1:3" ht="84" x14ac:dyDescent="0.2">
      <c r="A652" s="37" t="s">
        <v>1134</v>
      </c>
      <c r="C652" s="37" t="s">
        <v>4490</v>
      </c>
    </row>
    <row r="653" spans="1:3" ht="63" x14ac:dyDescent="0.2">
      <c r="A653" s="37" t="s">
        <v>1134</v>
      </c>
      <c r="C653" s="37" t="s">
        <v>4491</v>
      </c>
    </row>
    <row r="654" spans="1:3" ht="105" x14ac:dyDescent="0.2">
      <c r="A654" s="37" t="s">
        <v>1134</v>
      </c>
      <c r="C654" s="37" t="s">
        <v>4492</v>
      </c>
    </row>
    <row r="655" spans="1:3" ht="63" x14ac:dyDescent="0.2">
      <c r="A655" s="37" t="s">
        <v>1134</v>
      </c>
      <c r="C655" s="37" t="s">
        <v>4493</v>
      </c>
    </row>
    <row r="656" spans="1:3" ht="63" x14ac:dyDescent="0.2">
      <c r="A656" s="37" t="s">
        <v>1134</v>
      </c>
      <c r="C656" s="37" t="s">
        <v>4494</v>
      </c>
    </row>
    <row r="657" spans="1:3" ht="84" x14ac:dyDescent="0.2">
      <c r="A657" s="37" t="s">
        <v>1134</v>
      </c>
      <c r="C657" s="37" t="s">
        <v>4495</v>
      </c>
    </row>
    <row r="658" spans="1:3" ht="63" x14ac:dyDescent="0.2">
      <c r="A658" s="37" t="s">
        <v>1134</v>
      </c>
      <c r="C658" s="37" t="s">
        <v>4496</v>
      </c>
    </row>
    <row r="659" spans="1:3" ht="63" x14ac:dyDescent="0.2">
      <c r="A659" s="37" t="s">
        <v>1134</v>
      </c>
      <c r="C659" s="37" t="s">
        <v>4497</v>
      </c>
    </row>
    <row r="660" spans="1:3" ht="63" x14ac:dyDescent="0.2">
      <c r="A660" s="37" t="s">
        <v>1134</v>
      </c>
      <c r="C660" s="37" t="s">
        <v>4498</v>
      </c>
    </row>
    <row r="661" spans="1:3" ht="63" x14ac:dyDescent="0.2">
      <c r="A661" s="37" t="s">
        <v>1134</v>
      </c>
      <c r="C661" s="37" t="s">
        <v>4499</v>
      </c>
    </row>
    <row r="662" spans="1:3" ht="63" x14ac:dyDescent="0.2">
      <c r="A662" s="37" t="s">
        <v>1134</v>
      </c>
      <c r="C662" s="37" t="s">
        <v>4500</v>
      </c>
    </row>
    <row r="663" spans="1:3" ht="84" x14ac:dyDescent="0.2">
      <c r="A663" s="37" t="s">
        <v>1134</v>
      </c>
      <c r="C663" s="37" t="s">
        <v>4501</v>
      </c>
    </row>
    <row r="664" spans="1:3" ht="84" x14ac:dyDescent="0.2">
      <c r="A664" s="37" t="s">
        <v>1134</v>
      </c>
      <c r="C664" s="37" t="s">
        <v>4502</v>
      </c>
    </row>
    <row r="665" spans="1:3" ht="84" x14ac:dyDescent="0.2">
      <c r="A665" s="37" t="s">
        <v>1134</v>
      </c>
      <c r="C665" s="37" t="s">
        <v>4503</v>
      </c>
    </row>
    <row r="666" spans="1:3" ht="63" x14ac:dyDescent="0.2">
      <c r="A666" s="37" t="s">
        <v>1134</v>
      </c>
      <c r="C666" s="37" t="s">
        <v>4504</v>
      </c>
    </row>
    <row r="667" spans="1:3" ht="84" x14ac:dyDescent="0.2">
      <c r="A667" s="37" t="s">
        <v>1134</v>
      </c>
      <c r="C667" s="37" t="s">
        <v>4505</v>
      </c>
    </row>
    <row r="668" spans="1:3" ht="63" x14ac:dyDescent="0.2">
      <c r="A668" s="37" t="s">
        <v>1134</v>
      </c>
      <c r="C668" s="37" t="s">
        <v>4506</v>
      </c>
    </row>
    <row r="669" spans="1:3" ht="63" x14ac:dyDescent="0.2">
      <c r="A669" s="37" t="s">
        <v>1134</v>
      </c>
      <c r="C669" s="37" t="s">
        <v>4507</v>
      </c>
    </row>
    <row r="670" spans="1:3" ht="84" x14ac:dyDescent="0.2">
      <c r="A670" s="37" t="s">
        <v>1134</v>
      </c>
      <c r="C670" s="37" t="s">
        <v>4508</v>
      </c>
    </row>
    <row r="671" spans="1:3" ht="105" x14ac:dyDescent="0.2">
      <c r="A671" s="37" t="s">
        <v>1134</v>
      </c>
      <c r="C671" s="37" t="s">
        <v>4509</v>
      </c>
    </row>
    <row r="672" spans="1:3" ht="63" x14ac:dyDescent="0.2">
      <c r="A672" s="37" t="s">
        <v>1134</v>
      </c>
      <c r="C672" s="37" t="s">
        <v>4510</v>
      </c>
    </row>
    <row r="673" spans="1:3" ht="63" x14ac:dyDescent="0.2">
      <c r="A673" s="37" t="s">
        <v>1134</v>
      </c>
      <c r="C673" s="37" t="s">
        <v>4511</v>
      </c>
    </row>
    <row r="674" spans="1:3" ht="63" x14ac:dyDescent="0.2">
      <c r="A674" s="37" t="s">
        <v>1134</v>
      </c>
      <c r="C674" s="37" t="s">
        <v>4512</v>
      </c>
    </row>
    <row r="675" spans="1:3" ht="63" x14ac:dyDescent="0.2">
      <c r="A675" s="37" t="s">
        <v>1134</v>
      </c>
      <c r="C675" s="37" t="s">
        <v>4513</v>
      </c>
    </row>
    <row r="676" spans="1:3" ht="63" x14ac:dyDescent="0.2">
      <c r="A676" s="37" t="s">
        <v>1134</v>
      </c>
      <c r="C676" s="37" t="s">
        <v>4514</v>
      </c>
    </row>
    <row r="677" spans="1:3" ht="84" x14ac:dyDescent="0.2">
      <c r="A677" s="37" t="s">
        <v>1134</v>
      </c>
      <c r="C677" s="37" t="s">
        <v>4515</v>
      </c>
    </row>
    <row r="678" spans="1:3" ht="105" x14ac:dyDescent="0.2">
      <c r="A678" s="37" t="s">
        <v>1134</v>
      </c>
      <c r="C678" s="37" t="s">
        <v>4516</v>
      </c>
    </row>
    <row r="679" spans="1:3" ht="105" x14ac:dyDescent="0.2">
      <c r="A679" s="37" t="s">
        <v>1134</v>
      </c>
      <c r="C679" s="37" t="s">
        <v>4517</v>
      </c>
    </row>
    <row r="680" spans="1:3" ht="105" x14ac:dyDescent="0.2">
      <c r="A680" s="37" t="s">
        <v>1134</v>
      </c>
      <c r="C680" s="37" t="s">
        <v>4518</v>
      </c>
    </row>
    <row r="681" spans="1:3" ht="63" x14ac:dyDescent="0.2">
      <c r="A681" s="37" t="s">
        <v>1134</v>
      </c>
      <c r="C681" s="37" t="s">
        <v>4519</v>
      </c>
    </row>
    <row r="682" spans="1:3" ht="105" x14ac:dyDescent="0.2">
      <c r="A682" s="37" t="s">
        <v>1134</v>
      </c>
      <c r="C682" s="37" t="s">
        <v>4520</v>
      </c>
    </row>
    <row r="683" spans="1:3" ht="63" x14ac:dyDescent="0.2">
      <c r="A683" s="37" t="s">
        <v>1134</v>
      </c>
      <c r="C683" s="37" t="s">
        <v>4521</v>
      </c>
    </row>
    <row r="684" spans="1:3" ht="63" x14ac:dyDescent="0.2">
      <c r="A684" s="37" t="s">
        <v>1134</v>
      </c>
      <c r="C684" s="37" t="s">
        <v>4522</v>
      </c>
    </row>
    <row r="685" spans="1:3" ht="105" x14ac:dyDescent="0.2">
      <c r="A685" s="37" t="s">
        <v>1134</v>
      </c>
      <c r="C685" s="37" t="s">
        <v>4523</v>
      </c>
    </row>
    <row r="686" spans="1:3" ht="105" x14ac:dyDescent="0.2">
      <c r="A686" s="37" t="s">
        <v>1134</v>
      </c>
      <c r="C686" s="37" t="s">
        <v>4524</v>
      </c>
    </row>
    <row r="687" spans="1:3" ht="84" x14ac:dyDescent="0.2">
      <c r="A687" s="37" t="s">
        <v>1134</v>
      </c>
      <c r="C687" s="37" t="s">
        <v>4525</v>
      </c>
    </row>
    <row r="688" spans="1:3" ht="84" x14ac:dyDescent="0.2">
      <c r="A688" s="37" t="s">
        <v>1134</v>
      </c>
      <c r="C688" s="37" t="s">
        <v>4526</v>
      </c>
    </row>
    <row r="689" spans="1:3" ht="63" x14ac:dyDescent="0.2">
      <c r="A689" s="37" t="s">
        <v>1134</v>
      </c>
      <c r="C689" s="37" t="s">
        <v>4527</v>
      </c>
    </row>
    <row r="690" spans="1:3" ht="126" x14ac:dyDescent="0.2">
      <c r="A690" s="37" t="s">
        <v>1134</v>
      </c>
      <c r="C690" s="37" t="s">
        <v>4528</v>
      </c>
    </row>
    <row r="691" spans="1:3" ht="63" x14ac:dyDescent="0.2">
      <c r="A691" s="37" t="s">
        <v>1134</v>
      </c>
      <c r="C691" s="37" t="s">
        <v>4529</v>
      </c>
    </row>
    <row r="692" spans="1:3" ht="84" x14ac:dyDescent="0.2">
      <c r="A692" s="37" t="s">
        <v>1134</v>
      </c>
      <c r="C692" s="37" t="s">
        <v>4530</v>
      </c>
    </row>
    <row r="693" spans="1:3" ht="63" x14ac:dyDescent="0.2">
      <c r="A693" s="37" t="s">
        <v>1134</v>
      </c>
      <c r="C693" s="37" t="s">
        <v>4531</v>
      </c>
    </row>
    <row r="694" spans="1:3" ht="63" x14ac:dyDescent="0.2">
      <c r="A694" s="37" t="s">
        <v>1134</v>
      </c>
      <c r="C694" s="37" t="s">
        <v>4532</v>
      </c>
    </row>
    <row r="695" spans="1:3" ht="63" x14ac:dyDescent="0.2">
      <c r="A695" s="37" t="s">
        <v>1134</v>
      </c>
      <c r="C695" s="37" t="s">
        <v>4533</v>
      </c>
    </row>
    <row r="696" spans="1:3" ht="84" x14ac:dyDescent="0.2">
      <c r="A696" s="37" t="s">
        <v>1134</v>
      </c>
      <c r="C696" s="37" t="s">
        <v>4534</v>
      </c>
    </row>
    <row r="697" spans="1:3" ht="84" x14ac:dyDescent="0.2">
      <c r="A697" s="37" t="s">
        <v>1134</v>
      </c>
      <c r="C697" s="37" t="s">
        <v>4535</v>
      </c>
    </row>
    <row r="698" spans="1:3" ht="63" x14ac:dyDescent="0.2">
      <c r="A698" s="37" t="s">
        <v>1134</v>
      </c>
      <c r="C698" s="37" t="s">
        <v>4536</v>
      </c>
    </row>
    <row r="699" spans="1:3" ht="63" x14ac:dyDescent="0.2">
      <c r="A699" s="37" t="s">
        <v>1134</v>
      </c>
      <c r="C699" s="37" t="s">
        <v>4537</v>
      </c>
    </row>
    <row r="700" spans="1:3" ht="84" x14ac:dyDescent="0.2">
      <c r="A700" s="37" t="s">
        <v>1134</v>
      </c>
      <c r="C700" s="37" t="s">
        <v>4538</v>
      </c>
    </row>
    <row r="701" spans="1:3" ht="42" x14ac:dyDescent="0.2">
      <c r="A701" s="37" t="s">
        <v>1134</v>
      </c>
      <c r="C701" s="37" t="s">
        <v>4539</v>
      </c>
    </row>
    <row r="702" spans="1:3" ht="84" x14ac:dyDescent="0.2">
      <c r="A702" s="37" t="s">
        <v>1134</v>
      </c>
      <c r="C702" s="37" t="s">
        <v>4540</v>
      </c>
    </row>
    <row r="703" spans="1:3" ht="63" x14ac:dyDescent="0.2">
      <c r="A703" s="37" t="s">
        <v>1134</v>
      </c>
      <c r="C703" s="37" t="s">
        <v>4541</v>
      </c>
    </row>
    <row r="704" spans="1:3" ht="63" x14ac:dyDescent="0.2">
      <c r="A704" s="37" t="s">
        <v>1134</v>
      </c>
      <c r="C704" s="37" t="s">
        <v>4542</v>
      </c>
    </row>
    <row r="705" spans="1:3" ht="147" x14ac:dyDescent="0.2">
      <c r="A705" s="37" t="s">
        <v>1134</v>
      </c>
      <c r="C705" s="37" t="s">
        <v>4543</v>
      </c>
    </row>
    <row r="706" spans="1:3" ht="105" x14ac:dyDescent="0.2">
      <c r="A706" s="37" t="s">
        <v>1134</v>
      </c>
      <c r="C706" s="37" t="s">
        <v>4544</v>
      </c>
    </row>
    <row r="707" spans="1:3" ht="63" x14ac:dyDescent="0.2">
      <c r="A707" s="37" t="s">
        <v>1134</v>
      </c>
      <c r="C707" s="37" t="s">
        <v>4545</v>
      </c>
    </row>
    <row r="708" spans="1:3" ht="42" x14ac:dyDescent="0.2">
      <c r="A708" s="37" t="s">
        <v>1134</v>
      </c>
      <c r="C708" s="37" t="s">
        <v>4546</v>
      </c>
    </row>
    <row r="709" spans="1:3" ht="63" x14ac:dyDescent="0.2">
      <c r="A709" s="37" t="s">
        <v>1134</v>
      </c>
      <c r="C709" s="37" t="s">
        <v>4547</v>
      </c>
    </row>
    <row r="710" spans="1:3" ht="63" x14ac:dyDescent="0.2">
      <c r="A710" s="37" t="s">
        <v>1134</v>
      </c>
      <c r="C710" s="37" t="s">
        <v>4548</v>
      </c>
    </row>
    <row r="711" spans="1:3" ht="105" x14ac:dyDescent="0.2">
      <c r="A711" s="37" t="s">
        <v>1134</v>
      </c>
      <c r="C711" s="37" t="s">
        <v>4549</v>
      </c>
    </row>
    <row r="712" spans="1:3" ht="84" x14ac:dyDescent="0.2">
      <c r="A712" s="37" t="s">
        <v>1134</v>
      </c>
      <c r="C712" s="37" t="s">
        <v>4550</v>
      </c>
    </row>
    <row r="713" spans="1:3" ht="105" x14ac:dyDescent="0.2">
      <c r="A713" s="37" t="s">
        <v>1134</v>
      </c>
      <c r="C713" s="37" t="s">
        <v>4551</v>
      </c>
    </row>
    <row r="714" spans="1:3" ht="63" x14ac:dyDescent="0.2">
      <c r="A714" s="37" t="s">
        <v>1134</v>
      </c>
      <c r="C714" s="37" t="s">
        <v>4552</v>
      </c>
    </row>
    <row r="715" spans="1:3" ht="84" x14ac:dyDescent="0.2">
      <c r="A715" s="37" t="s">
        <v>1134</v>
      </c>
      <c r="C715" s="37" t="s">
        <v>4553</v>
      </c>
    </row>
    <row r="716" spans="1:3" ht="105" x14ac:dyDescent="0.2">
      <c r="A716" s="37" t="s">
        <v>1134</v>
      </c>
      <c r="C716" s="37" t="s">
        <v>4554</v>
      </c>
    </row>
    <row r="717" spans="1:3" ht="63" x14ac:dyDescent="0.2">
      <c r="A717" s="37" t="s">
        <v>1134</v>
      </c>
      <c r="C717" s="37" t="s">
        <v>4555</v>
      </c>
    </row>
    <row r="718" spans="1:3" ht="84" x14ac:dyDescent="0.2">
      <c r="A718" s="37" t="s">
        <v>1134</v>
      </c>
      <c r="C718" s="37" t="s">
        <v>4556</v>
      </c>
    </row>
    <row r="719" spans="1:3" ht="84" x14ac:dyDescent="0.2">
      <c r="A719" s="37" t="s">
        <v>1134</v>
      </c>
      <c r="C719" s="37" t="s">
        <v>4557</v>
      </c>
    </row>
    <row r="720" spans="1:3" ht="63" x14ac:dyDescent="0.2">
      <c r="A720" s="37" t="s">
        <v>1134</v>
      </c>
      <c r="C720" s="37" t="s">
        <v>4558</v>
      </c>
    </row>
    <row r="721" spans="1:3" ht="84" x14ac:dyDescent="0.2">
      <c r="A721" s="37" t="s">
        <v>1134</v>
      </c>
      <c r="C721" s="37" t="s">
        <v>4559</v>
      </c>
    </row>
    <row r="722" spans="1:3" ht="63" x14ac:dyDescent="0.2">
      <c r="A722" s="37" t="s">
        <v>1134</v>
      </c>
      <c r="C722" s="37" t="s">
        <v>4560</v>
      </c>
    </row>
    <row r="723" spans="1:3" ht="63" x14ac:dyDescent="0.2">
      <c r="A723" s="37" t="s">
        <v>1134</v>
      </c>
      <c r="C723" s="37" t="s">
        <v>4561</v>
      </c>
    </row>
    <row r="724" spans="1:3" ht="63" x14ac:dyDescent="0.2">
      <c r="A724" s="37" t="s">
        <v>1134</v>
      </c>
      <c r="C724" s="37" t="s">
        <v>4562</v>
      </c>
    </row>
    <row r="725" spans="1:3" ht="63" x14ac:dyDescent="0.2">
      <c r="A725" s="37" t="s">
        <v>1134</v>
      </c>
      <c r="C725" s="37" t="s">
        <v>4563</v>
      </c>
    </row>
    <row r="726" spans="1:3" ht="84" x14ac:dyDescent="0.2">
      <c r="A726" s="37" t="s">
        <v>1134</v>
      </c>
      <c r="C726" s="37" t="s">
        <v>4564</v>
      </c>
    </row>
    <row r="727" spans="1:3" ht="63" x14ac:dyDescent="0.2">
      <c r="A727" s="37" t="s">
        <v>1134</v>
      </c>
      <c r="C727" s="37" t="s">
        <v>4565</v>
      </c>
    </row>
    <row r="728" spans="1:3" ht="42" x14ac:dyDescent="0.2">
      <c r="A728" s="37" t="s">
        <v>1134</v>
      </c>
      <c r="C728" s="37" t="s">
        <v>4566</v>
      </c>
    </row>
    <row r="729" spans="1:3" ht="63" x14ac:dyDescent="0.2">
      <c r="A729" s="37" t="s">
        <v>1134</v>
      </c>
      <c r="C729" s="37" t="s">
        <v>4567</v>
      </c>
    </row>
    <row r="730" spans="1:3" ht="42" x14ac:dyDescent="0.2">
      <c r="A730" s="37" t="s">
        <v>1134</v>
      </c>
      <c r="C730" s="37" t="s">
        <v>4568</v>
      </c>
    </row>
    <row r="731" spans="1:3" ht="63" x14ac:dyDescent="0.2">
      <c r="A731" s="37" t="s">
        <v>1134</v>
      </c>
      <c r="C731" s="37" t="s">
        <v>4569</v>
      </c>
    </row>
    <row r="732" spans="1:3" ht="63" x14ac:dyDescent="0.2">
      <c r="A732" s="37" t="s">
        <v>1134</v>
      </c>
      <c r="C732" s="37" t="s">
        <v>4570</v>
      </c>
    </row>
    <row r="733" spans="1:3" ht="42" x14ac:dyDescent="0.2">
      <c r="A733" s="37" t="s">
        <v>1134</v>
      </c>
      <c r="C733" s="37" t="s">
        <v>4571</v>
      </c>
    </row>
    <row r="734" spans="1:3" ht="63" x14ac:dyDescent="0.2">
      <c r="A734" s="37" t="s">
        <v>1134</v>
      </c>
      <c r="C734" s="37" t="s">
        <v>4572</v>
      </c>
    </row>
    <row r="735" spans="1:3" ht="105" x14ac:dyDescent="0.2">
      <c r="A735" s="37" t="s">
        <v>1134</v>
      </c>
      <c r="C735" s="37" t="s">
        <v>4573</v>
      </c>
    </row>
    <row r="736" spans="1:3" ht="63" x14ac:dyDescent="0.2">
      <c r="A736" s="37" t="s">
        <v>1134</v>
      </c>
      <c r="C736" s="37" t="s">
        <v>4574</v>
      </c>
    </row>
    <row r="737" spans="1:3" ht="63" x14ac:dyDescent="0.2">
      <c r="A737" s="37" t="s">
        <v>1134</v>
      </c>
      <c r="C737" s="37" t="s">
        <v>4575</v>
      </c>
    </row>
    <row r="738" spans="1:3" ht="105" x14ac:dyDescent="0.2">
      <c r="A738" s="37" t="s">
        <v>1134</v>
      </c>
      <c r="C738" s="37" t="s">
        <v>4576</v>
      </c>
    </row>
    <row r="739" spans="1:3" ht="105" x14ac:dyDescent="0.2">
      <c r="A739" s="37" t="s">
        <v>1134</v>
      </c>
      <c r="C739" s="37" t="s">
        <v>4577</v>
      </c>
    </row>
    <row r="740" spans="1:3" ht="63" x14ac:dyDescent="0.2">
      <c r="A740" s="37" t="s">
        <v>1134</v>
      </c>
      <c r="C740" s="37" t="s">
        <v>4578</v>
      </c>
    </row>
    <row r="741" spans="1:3" ht="63" x14ac:dyDescent="0.2">
      <c r="A741" s="37" t="s">
        <v>1134</v>
      </c>
      <c r="C741" s="37" t="s">
        <v>4579</v>
      </c>
    </row>
    <row r="742" spans="1:3" ht="105" x14ac:dyDescent="0.2">
      <c r="A742" s="37" t="s">
        <v>1134</v>
      </c>
      <c r="C742" s="37" t="s">
        <v>4580</v>
      </c>
    </row>
    <row r="743" spans="1:3" ht="84" x14ac:dyDescent="0.2">
      <c r="A743" s="37" t="s">
        <v>1134</v>
      </c>
      <c r="C743" s="37" t="s">
        <v>4581</v>
      </c>
    </row>
    <row r="744" spans="1:3" ht="84" x14ac:dyDescent="0.2">
      <c r="A744" s="37" t="s">
        <v>1134</v>
      </c>
      <c r="C744" s="37" t="s">
        <v>4582</v>
      </c>
    </row>
    <row r="745" spans="1:3" ht="63" x14ac:dyDescent="0.2">
      <c r="A745" s="37" t="s">
        <v>1134</v>
      </c>
      <c r="C745" s="37" t="s">
        <v>4583</v>
      </c>
    </row>
    <row r="746" spans="1:3" ht="84" x14ac:dyDescent="0.2">
      <c r="A746" s="37" t="s">
        <v>1134</v>
      </c>
      <c r="C746" s="37" t="s">
        <v>4584</v>
      </c>
    </row>
    <row r="747" spans="1:3" ht="84" x14ac:dyDescent="0.2">
      <c r="A747" s="37" t="s">
        <v>1134</v>
      </c>
      <c r="C747" s="37" t="s">
        <v>4585</v>
      </c>
    </row>
    <row r="748" spans="1:3" ht="63" x14ac:dyDescent="0.2">
      <c r="A748" s="37" t="s">
        <v>1134</v>
      </c>
      <c r="C748" s="37" t="s">
        <v>4586</v>
      </c>
    </row>
    <row r="749" spans="1:3" ht="84" x14ac:dyDescent="0.2">
      <c r="A749" s="37" t="s">
        <v>1134</v>
      </c>
      <c r="C749" s="37" t="s">
        <v>4587</v>
      </c>
    </row>
    <row r="750" spans="1:3" ht="84" x14ac:dyDescent="0.2">
      <c r="A750" s="37" t="s">
        <v>1134</v>
      </c>
      <c r="C750" s="37" t="s">
        <v>4588</v>
      </c>
    </row>
    <row r="751" spans="1:3" ht="105" x14ac:dyDescent="0.2">
      <c r="A751" s="37" t="s">
        <v>1134</v>
      </c>
      <c r="C751" s="37" t="s">
        <v>4589</v>
      </c>
    </row>
    <row r="752" spans="1:3" ht="105" x14ac:dyDescent="0.2">
      <c r="A752" s="37" t="s">
        <v>1134</v>
      </c>
      <c r="C752" s="37" t="s">
        <v>4590</v>
      </c>
    </row>
    <row r="753" spans="1:3" ht="63" x14ac:dyDescent="0.2">
      <c r="A753" s="37" t="s">
        <v>1134</v>
      </c>
      <c r="C753" s="37" t="s">
        <v>4591</v>
      </c>
    </row>
    <row r="754" spans="1:3" ht="105" x14ac:dyDescent="0.2">
      <c r="A754" s="37" t="s">
        <v>1134</v>
      </c>
      <c r="C754" s="37" t="s">
        <v>4592</v>
      </c>
    </row>
    <row r="755" spans="1:3" ht="63" x14ac:dyDescent="0.2">
      <c r="A755" s="37" t="s">
        <v>1134</v>
      </c>
      <c r="C755" s="37" t="s">
        <v>4593</v>
      </c>
    </row>
    <row r="756" spans="1:3" ht="84" x14ac:dyDescent="0.2">
      <c r="A756" s="37" t="s">
        <v>1134</v>
      </c>
      <c r="C756" s="37" t="s">
        <v>4594</v>
      </c>
    </row>
    <row r="757" spans="1:3" ht="63" x14ac:dyDescent="0.2">
      <c r="A757" s="37" t="s">
        <v>1134</v>
      </c>
      <c r="C757" s="37" t="s">
        <v>4595</v>
      </c>
    </row>
    <row r="758" spans="1:3" ht="84" x14ac:dyDescent="0.2">
      <c r="A758" s="37" t="s">
        <v>1134</v>
      </c>
      <c r="C758" s="37" t="s">
        <v>4596</v>
      </c>
    </row>
    <row r="759" spans="1:3" ht="63" x14ac:dyDescent="0.2">
      <c r="A759" s="37" t="s">
        <v>1134</v>
      </c>
      <c r="C759" s="37" t="s">
        <v>4597</v>
      </c>
    </row>
    <row r="760" spans="1:3" ht="63" x14ac:dyDescent="0.2">
      <c r="A760" s="37" t="s">
        <v>1134</v>
      </c>
      <c r="C760" s="37" t="s">
        <v>4598</v>
      </c>
    </row>
    <row r="761" spans="1:3" ht="84" x14ac:dyDescent="0.2">
      <c r="A761" s="37" t="s">
        <v>1134</v>
      </c>
      <c r="C761" s="37" t="s">
        <v>4599</v>
      </c>
    </row>
    <row r="762" spans="1:3" ht="42" x14ac:dyDescent="0.2">
      <c r="A762" s="37" t="s">
        <v>1134</v>
      </c>
      <c r="C762" s="37" t="s">
        <v>4600</v>
      </c>
    </row>
    <row r="763" spans="1:3" ht="63" x14ac:dyDescent="0.2">
      <c r="A763" s="37" t="s">
        <v>1134</v>
      </c>
      <c r="C763" s="37" t="s">
        <v>4601</v>
      </c>
    </row>
    <row r="764" spans="1:3" ht="84" x14ac:dyDescent="0.2">
      <c r="A764" s="37" t="s">
        <v>1134</v>
      </c>
      <c r="C764" s="37" t="s">
        <v>4602</v>
      </c>
    </row>
    <row r="765" spans="1:3" ht="105" x14ac:dyDescent="0.2">
      <c r="A765" s="37" t="s">
        <v>1134</v>
      </c>
      <c r="C765" s="37" t="s">
        <v>4603</v>
      </c>
    </row>
    <row r="766" spans="1:3" ht="84" x14ac:dyDescent="0.2">
      <c r="A766" s="37" t="s">
        <v>1134</v>
      </c>
      <c r="C766" s="37" t="s">
        <v>4604</v>
      </c>
    </row>
    <row r="767" spans="1:3" ht="63" x14ac:dyDescent="0.2">
      <c r="A767" s="37" t="s">
        <v>1134</v>
      </c>
      <c r="C767" s="37" t="s">
        <v>4605</v>
      </c>
    </row>
    <row r="768" spans="1:3" ht="63" x14ac:dyDescent="0.2">
      <c r="A768" s="37" t="s">
        <v>1134</v>
      </c>
      <c r="C768" s="37" t="s">
        <v>4606</v>
      </c>
    </row>
    <row r="769" spans="1:3" ht="84" x14ac:dyDescent="0.2">
      <c r="A769" s="37" t="s">
        <v>1134</v>
      </c>
      <c r="C769" s="37" t="s">
        <v>4607</v>
      </c>
    </row>
    <row r="770" spans="1:3" ht="84" x14ac:dyDescent="0.2">
      <c r="A770" s="37" t="s">
        <v>1134</v>
      </c>
      <c r="C770" s="37" t="s">
        <v>4608</v>
      </c>
    </row>
    <row r="771" spans="1:3" ht="84" x14ac:dyDescent="0.2">
      <c r="A771" s="37" t="s">
        <v>1134</v>
      </c>
      <c r="C771" s="37" t="s">
        <v>4609</v>
      </c>
    </row>
    <row r="772" spans="1:3" ht="84" x14ac:dyDescent="0.2">
      <c r="A772" s="37" t="s">
        <v>1134</v>
      </c>
      <c r="C772" s="37" t="s">
        <v>4610</v>
      </c>
    </row>
    <row r="773" spans="1:3" ht="84" x14ac:dyDescent="0.2">
      <c r="A773" s="37" t="s">
        <v>1134</v>
      </c>
      <c r="C773" s="37" t="s">
        <v>4611</v>
      </c>
    </row>
    <row r="774" spans="1:3" ht="105" x14ac:dyDescent="0.2">
      <c r="A774" s="37" t="s">
        <v>1134</v>
      </c>
      <c r="C774" s="37" t="s">
        <v>4612</v>
      </c>
    </row>
    <row r="775" spans="1:3" ht="63" x14ac:dyDescent="0.2">
      <c r="A775" s="37" t="s">
        <v>1134</v>
      </c>
      <c r="C775" s="37" t="s">
        <v>4613</v>
      </c>
    </row>
    <row r="776" spans="1:3" ht="84" x14ac:dyDescent="0.2">
      <c r="A776" s="37" t="s">
        <v>1134</v>
      </c>
      <c r="C776" s="37" t="s">
        <v>4614</v>
      </c>
    </row>
    <row r="777" spans="1:3" ht="63" x14ac:dyDescent="0.2">
      <c r="A777" s="37" t="s">
        <v>1134</v>
      </c>
      <c r="C777" s="37" t="s">
        <v>4615</v>
      </c>
    </row>
    <row r="778" spans="1:3" ht="63" x14ac:dyDescent="0.2">
      <c r="A778" s="37" t="s">
        <v>1134</v>
      </c>
      <c r="C778" s="37" t="s">
        <v>4616</v>
      </c>
    </row>
    <row r="779" spans="1:3" ht="63" x14ac:dyDescent="0.2">
      <c r="A779" s="37" t="s">
        <v>1134</v>
      </c>
      <c r="C779" s="37" t="s">
        <v>4617</v>
      </c>
    </row>
    <row r="780" spans="1:3" ht="105" x14ac:dyDescent="0.2">
      <c r="A780" s="37" t="s">
        <v>1134</v>
      </c>
      <c r="C780" s="37" t="s">
        <v>4618</v>
      </c>
    </row>
    <row r="781" spans="1:3" ht="63" x14ac:dyDescent="0.2">
      <c r="A781" s="37" t="s">
        <v>1134</v>
      </c>
      <c r="C781" s="37" t="s">
        <v>4619</v>
      </c>
    </row>
    <row r="782" spans="1:3" ht="84" x14ac:dyDescent="0.2">
      <c r="A782" s="37" t="s">
        <v>1134</v>
      </c>
      <c r="C782" s="37" t="s">
        <v>4620</v>
      </c>
    </row>
    <row r="783" spans="1:3" ht="63" x14ac:dyDescent="0.2">
      <c r="A783" s="37" t="s">
        <v>1134</v>
      </c>
      <c r="C783" s="37" t="s">
        <v>4621</v>
      </c>
    </row>
    <row r="784" spans="1:3" ht="63" x14ac:dyDescent="0.2">
      <c r="A784" s="37" t="s">
        <v>1134</v>
      </c>
      <c r="C784" s="37" t="s">
        <v>4622</v>
      </c>
    </row>
    <row r="785" spans="1:3" ht="84" x14ac:dyDescent="0.2">
      <c r="A785" s="37" t="s">
        <v>1134</v>
      </c>
      <c r="C785" s="37" t="s">
        <v>4623</v>
      </c>
    </row>
    <row r="786" spans="1:3" ht="84" x14ac:dyDescent="0.2">
      <c r="A786" s="37" t="s">
        <v>1134</v>
      </c>
      <c r="C786" s="37" t="s">
        <v>4624</v>
      </c>
    </row>
    <row r="787" spans="1:3" ht="63" x14ac:dyDescent="0.2">
      <c r="A787" s="37" t="s">
        <v>1134</v>
      </c>
      <c r="C787" s="37" t="s">
        <v>4625</v>
      </c>
    </row>
    <row r="788" spans="1:3" ht="63" x14ac:dyDescent="0.2">
      <c r="A788" s="37" t="s">
        <v>1134</v>
      </c>
      <c r="C788" s="37" t="s">
        <v>4626</v>
      </c>
    </row>
    <row r="789" spans="1:3" ht="84" x14ac:dyDescent="0.2">
      <c r="A789" s="37" t="s">
        <v>1134</v>
      </c>
      <c r="C789" s="37" t="s">
        <v>4627</v>
      </c>
    </row>
    <row r="790" spans="1:3" ht="105" x14ac:dyDescent="0.2">
      <c r="A790" s="37" t="s">
        <v>1134</v>
      </c>
      <c r="C790" s="37" t="s">
        <v>4628</v>
      </c>
    </row>
    <row r="791" spans="1:3" ht="63" x14ac:dyDescent="0.2">
      <c r="A791" s="37" t="s">
        <v>1134</v>
      </c>
      <c r="C791" s="37" t="s">
        <v>4629</v>
      </c>
    </row>
    <row r="792" spans="1:3" ht="84" x14ac:dyDescent="0.2">
      <c r="A792" s="37" t="s">
        <v>1134</v>
      </c>
      <c r="C792" s="37" t="s">
        <v>4630</v>
      </c>
    </row>
    <row r="793" spans="1:3" ht="63" x14ac:dyDescent="0.2">
      <c r="A793" s="37" t="s">
        <v>1134</v>
      </c>
      <c r="C793" s="37" t="s">
        <v>4631</v>
      </c>
    </row>
    <row r="794" spans="1:3" ht="105" x14ac:dyDescent="0.2">
      <c r="A794" s="37" t="s">
        <v>1134</v>
      </c>
      <c r="C794" s="37" t="s">
        <v>4632</v>
      </c>
    </row>
    <row r="795" spans="1:3" ht="63" x14ac:dyDescent="0.2">
      <c r="A795" s="37" t="s">
        <v>1134</v>
      </c>
      <c r="C795" s="37" t="s">
        <v>4633</v>
      </c>
    </row>
    <row r="796" spans="1:3" ht="42" x14ac:dyDescent="0.2">
      <c r="A796" s="37" t="s">
        <v>1134</v>
      </c>
      <c r="C796" s="37" t="s">
        <v>4634</v>
      </c>
    </row>
    <row r="797" spans="1:3" ht="63" x14ac:dyDescent="0.2">
      <c r="A797" s="37" t="s">
        <v>1134</v>
      </c>
      <c r="C797" s="37" t="s">
        <v>4635</v>
      </c>
    </row>
    <row r="798" spans="1:3" ht="63" x14ac:dyDescent="0.2">
      <c r="A798" s="37" t="s">
        <v>1134</v>
      </c>
      <c r="C798" s="37" t="s">
        <v>4636</v>
      </c>
    </row>
    <row r="799" spans="1:3" ht="63" x14ac:dyDescent="0.2">
      <c r="A799" s="37" t="s">
        <v>1134</v>
      </c>
      <c r="C799" s="37" t="s">
        <v>4637</v>
      </c>
    </row>
    <row r="800" spans="1:3" ht="84" x14ac:dyDescent="0.2">
      <c r="A800" s="37" t="s">
        <v>1134</v>
      </c>
      <c r="C800" s="37" t="s">
        <v>4638</v>
      </c>
    </row>
    <row r="801" spans="1:3" ht="63" x14ac:dyDescent="0.2">
      <c r="A801" s="37" t="s">
        <v>1134</v>
      </c>
      <c r="C801" s="37" t="s">
        <v>4639</v>
      </c>
    </row>
    <row r="802" spans="1:3" ht="63" x14ac:dyDescent="0.2">
      <c r="A802" s="37" t="s">
        <v>1134</v>
      </c>
      <c r="C802" s="37" t="s">
        <v>4640</v>
      </c>
    </row>
    <row r="803" spans="1:3" ht="84" x14ac:dyDescent="0.2">
      <c r="A803" s="37" t="s">
        <v>1134</v>
      </c>
      <c r="C803" s="37" t="s">
        <v>4641</v>
      </c>
    </row>
    <row r="804" spans="1:3" ht="84" x14ac:dyDescent="0.2">
      <c r="A804" s="37" t="s">
        <v>1134</v>
      </c>
      <c r="C804" s="37" t="s">
        <v>4642</v>
      </c>
    </row>
    <row r="805" spans="1:3" ht="63" x14ac:dyDescent="0.2">
      <c r="A805" s="37" t="s">
        <v>1134</v>
      </c>
      <c r="C805" s="37" t="s">
        <v>4643</v>
      </c>
    </row>
    <row r="806" spans="1:3" ht="84" x14ac:dyDescent="0.2">
      <c r="A806" s="37" t="s">
        <v>1134</v>
      </c>
      <c r="C806" s="37" t="s">
        <v>4644</v>
      </c>
    </row>
    <row r="807" spans="1:3" ht="63" x14ac:dyDescent="0.2">
      <c r="A807" s="37" t="s">
        <v>1134</v>
      </c>
      <c r="C807" s="37" t="s">
        <v>4645</v>
      </c>
    </row>
    <row r="808" spans="1:3" ht="84" x14ac:dyDescent="0.2">
      <c r="A808" s="37" t="s">
        <v>1134</v>
      </c>
      <c r="C808" s="37" t="s">
        <v>4646</v>
      </c>
    </row>
    <row r="809" spans="1:3" ht="84" x14ac:dyDescent="0.2">
      <c r="A809" s="37" t="s">
        <v>1134</v>
      </c>
      <c r="C809" s="37" t="s">
        <v>4647</v>
      </c>
    </row>
    <row r="810" spans="1:3" ht="84" x14ac:dyDescent="0.2">
      <c r="A810" s="37" t="s">
        <v>1134</v>
      </c>
      <c r="C810" s="37" t="s">
        <v>4648</v>
      </c>
    </row>
    <row r="811" spans="1:3" ht="63" x14ac:dyDescent="0.2">
      <c r="A811" s="37" t="s">
        <v>1134</v>
      </c>
      <c r="C811" s="37" t="s">
        <v>4649</v>
      </c>
    </row>
    <row r="812" spans="1:3" ht="63" x14ac:dyDescent="0.2">
      <c r="A812" s="37" t="s">
        <v>1134</v>
      </c>
      <c r="C812" s="37" t="s">
        <v>4650</v>
      </c>
    </row>
    <row r="813" spans="1:3" ht="63" x14ac:dyDescent="0.2">
      <c r="A813" s="37" t="s">
        <v>1134</v>
      </c>
      <c r="C813" s="37" t="s">
        <v>4651</v>
      </c>
    </row>
    <row r="814" spans="1:3" ht="63" x14ac:dyDescent="0.2">
      <c r="A814" s="37" t="s">
        <v>1134</v>
      </c>
      <c r="C814" s="37" t="s">
        <v>4652</v>
      </c>
    </row>
    <row r="815" spans="1:3" ht="84" x14ac:dyDescent="0.2">
      <c r="A815" s="37" t="s">
        <v>1134</v>
      </c>
      <c r="C815" s="37" t="s">
        <v>4653</v>
      </c>
    </row>
    <row r="816" spans="1:3" ht="84" x14ac:dyDescent="0.2">
      <c r="A816" s="37" t="s">
        <v>1134</v>
      </c>
      <c r="C816" s="37" t="s">
        <v>4654</v>
      </c>
    </row>
    <row r="817" spans="1:3" ht="84" x14ac:dyDescent="0.2">
      <c r="A817" s="37" t="s">
        <v>1134</v>
      </c>
      <c r="C817" s="37" t="s">
        <v>4655</v>
      </c>
    </row>
    <row r="818" spans="1:3" ht="63" x14ac:dyDescent="0.2">
      <c r="A818" s="37" t="s">
        <v>1134</v>
      </c>
      <c r="C818" s="37" t="s">
        <v>4656</v>
      </c>
    </row>
    <row r="819" spans="1:3" ht="63" x14ac:dyDescent="0.2">
      <c r="A819" s="37" t="s">
        <v>1134</v>
      </c>
      <c r="C819" s="37" t="s">
        <v>4657</v>
      </c>
    </row>
    <row r="820" spans="1:3" ht="105" x14ac:dyDescent="0.2">
      <c r="A820" s="37" t="s">
        <v>1134</v>
      </c>
      <c r="C820" s="37" t="s">
        <v>4658</v>
      </c>
    </row>
    <row r="821" spans="1:3" ht="84" x14ac:dyDescent="0.2">
      <c r="A821" s="37" t="s">
        <v>1134</v>
      </c>
      <c r="C821" s="37" t="s">
        <v>4659</v>
      </c>
    </row>
    <row r="822" spans="1:3" ht="63" x14ac:dyDescent="0.2">
      <c r="A822" s="37" t="s">
        <v>1134</v>
      </c>
      <c r="C822" s="37" t="s">
        <v>4660</v>
      </c>
    </row>
    <row r="823" spans="1:3" ht="63" x14ac:dyDescent="0.2">
      <c r="A823" s="37" t="s">
        <v>1134</v>
      </c>
      <c r="C823" s="37" t="s">
        <v>4661</v>
      </c>
    </row>
    <row r="824" spans="1:3" ht="63" x14ac:dyDescent="0.2">
      <c r="A824" s="37" t="s">
        <v>1134</v>
      </c>
      <c r="C824" s="37" t="s">
        <v>4662</v>
      </c>
    </row>
    <row r="825" spans="1:3" ht="84" x14ac:dyDescent="0.2">
      <c r="A825" s="37" t="s">
        <v>1134</v>
      </c>
      <c r="C825" s="37" t="s">
        <v>4663</v>
      </c>
    </row>
    <row r="826" spans="1:3" ht="63" x14ac:dyDescent="0.2">
      <c r="A826" s="37" t="s">
        <v>1134</v>
      </c>
      <c r="C826" s="37" t="s">
        <v>4664</v>
      </c>
    </row>
    <row r="827" spans="1:3" ht="84" x14ac:dyDescent="0.2">
      <c r="A827" s="37" t="s">
        <v>1134</v>
      </c>
      <c r="C827" s="37" t="s">
        <v>4665</v>
      </c>
    </row>
    <row r="828" spans="1:3" ht="63" x14ac:dyDescent="0.2">
      <c r="A828" s="37" t="s">
        <v>1134</v>
      </c>
      <c r="C828" s="37" t="s">
        <v>4666</v>
      </c>
    </row>
    <row r="829" spans="1:3" ht="84" x14ac:dyDescent="0.2">
      <c r="A829" s="37" t="s">
        <v>1134</v>
      </c>
      <c r="C829" s="37" t="s">
        <v>4667</v>
      </c>
    </row>
    <row r="830" spans="1:3" ht="63" x14ac:dyDescent="0.2">
      <c r="A830" s="37" t="s">
        <v>1134</v>
      </c>
      <c r="C830" s="37" t="s">
        <v>4668</v>
      </c>
    </row>
    <row r="831" spans="1:3" ht="84" x14ac:dyDescent="0.2">
      <c r="A831" s="37" t="s">
        <v>1134</v>
      </c>
      <c r="C831" s="37" t="s">
        <v>4669</v>
      </c>
    </row>
    <row r="832" spans="1:3" ht="105" x14ac:dyDescent="0.2">
      <c r="A832" s="37" t="s">
        <v>1134</v>
      </c>
      <c r="C832" s="37" t="s">
        <v>4670</v>
      </c>
    </row>
    <row r="833" spans="1:3" ht="42" x14ac:dyDescent="0.2">
      <c r="A833" s="37" t="s">
        <v>1134</v>
      </c>
      <c r="C833" s="37" t="s">
        <v>4671</v>
      </c>
    </row>
    <row r="834" spans="1:3" ht="84" x14ac:dyDescent="0.2">
      <c r="A834" s="37" t="s">
        <v>1134</v>
      </c>
      <c r="C834" s="37" t="s">
        <v>4672</v>
      </c>
    </row>
    <row r="835" spans="1:3" ht="105" x14ac:dyDescent="0.2">
      <c r="A835" s="37" t="s">
        <v>1134</v>
      </c>
      <c r="C835" s="37" t="s">
        <v>4673</v>
      </c>
    </row>
    <row r="836" spans="1:3" ht="63" x14ac:dyDescent="0.2">
      <c r="A836" s="37" t="s">
        <v>1134</v>
      </c>
      <c r="C836" s="37" t="s">
        <v>4674</v>
      </c>
    </row>
    <row r="837" spans="1:3" ht="105" x14ac:dyDescent="0.2">
      <c r="A837" s="37" t="s">
        <v>1134</v>
      </c>
      <c r="C837" s="37" t="s">
        <v>4675</v>
      </c>
    </row>
    <row r="838" spans="1:3" ht="63" x14ac:dyDescent="0.2">
      <c r="A838" s="37" t="s">
        <v>1134</v>
      </c>
      <c r="C838" s="37" t="s">
        <v>4676</v>
      </c>
    </row>
    <row r="839" spans="1:3" ht="63" x14ac:dyDescent="0.2">
      <c r="A839" s="37" t="s">
        <v>1134</v>
      </c>
      <c r="C839" s="37" t="s">
        <v>4677</v>
      </c>
    </row>
    <row r="840" spans="1:3" ht="63" x14ac:dyDescent="0.2">
      <c r="A840" s="37" t="s">
        <v>1134</v>
      </c>
      <c r="C840" s="37" t="s">
        <v>4678</v>
      </c>
    </row>
    <row r="841" spans="1:3" ht="84" x14ac:dyDescent="0.2">
      <c r="A841" s="37" t="s">
        <v>1134</v>
      </c>
      <c r="C841" s="37" t="s">
        <v>4679</v>
      </c>
    </row>
    <row r="842" spans="1:3" ht="63" x14ac:dyDescent="0.2">
      <c r="A842" s="37" t="s">
        <v>1134</v>
      </c>
      <c r="C842" s="37" t="s">
        <v>4680</v>
      </c>
    </row>
    <row r="843" spans="1:3" ht="105" x14ac:dyDescent="0.2">
      <c r="A843" s="37" t="s">
        <v>1134</v>
      </c>
      <c r="C843" s="37" t="s">
        <v>4681</v>
      </c>
    </row>
    <row r="844" spans="1:3" ht="63" x14ac:dyDescent="0.2">
      <c r="A844" s="37" t="s">
        <v>1134</v>
      </c>
      <c r="C844" s="37" t="s">
        <v>4682</v>
      </c>
    </row>
    <row r="845" spans="1:3" ht="105" x14ac:dyDescent="0.2">
      <c r="A845" s="37" t="s">
        <v>1134</v>
      </c>
      <c r="C845" s="37" t="s">
        <v>4683</v>
      </c>
    </row>
    <row r="846" spans="1:3" ht="63" x14ac:dyDescent="0.2">
      <c r="A846" s="37" t="s">
        <v>1134</v>
      </c>
      <c r="C846" s="37" t="s">
        <v>4684</v>
      </c>
    </row>
    <row r="847" spans="1:3" ht="42" x14ac:dyDescent="0.2">
      <c r="A847" s="37" t="s">
        <v>1134</v>
      </c>
      <c r="C847" s="37" t="s">
        <v>4685</v>
      </c>
    </row>
    <row r="848" spans="1:3" ht="63" x14ac:dyDescent="0.2">
      <c r="A848" s="37" t="s">
        <v>1134</v>
      </c>
      <c r="C848" s="37" t="s">
        <v>4686</v>
      </c>
    </row>
    <row r="849" spans="1:3" ht="63" x14ac:dyDescent="0.2">
      <c r="A849" s="37" t="s">
        <v>1134</v>
      </c>
      <c r="C849" s="37" t="s">
        <v>4687</v>
      </c>
    </row>
    <row r="850" spans="1:3" ht="63" x14ac:dyDescent="0.2">
      <c r="A850" s="37" t="s">
        <v>1134</v>
      </c>
      <c r="C850" s="37" t="s">
        <v>4688</v>
      </c>
    </row>
    <row r="851" spans="1:3" ht="105" x14ac:dyDescent="0.2">
      <c r="A851" s="37" t="s">
        <v>1134</v>
      </c>
      <c r="C851" s="37" t="s">
        <v>4689</v>
      </c>
    </row>
    <row r="852" spans="1:3" ht="126" x14ac:dyDescent="0.2">
      <c r="A852" s="37" t="s">
        <v>1134</v>
      </c>
      <c r="C852" s="37" t="s">
        <v>4690</v>
      </c>
    </row>
    <row r="853" spans="1:3" ht="84" x14ac:dyDescent="0.2">
      <c r="A853" s="37" t="s">
        <v>1134</v>
      </c>
      <c r="C853" s="37" t="s">
        <v>4691</v>
      </c>
    </row>
    <row r="854" spans="1:3" ht="105" x14ac:dyDescent="0.2">
      <c r="A854" s="37" t="s">
        <v>1134</v>
      </c>
      <c r="C854" s="37" t="s">
        <v>4692</v>
      </c>
    </row>
    <row r="855" spans="1:3" ht="42" x14ac:dyDescent="0.2">
      <c r="A855" s="37" t="s">
        <v>1134</v>
      </c>
      <c r="C855" s="37" t="s">
        <v>4693</v>
      </c>
    </row>
    <row r="856" spans="1:3" ht="126" x14ac:dyDescent="0.2">
      <c r="A856" s="37" t="s">
        <v>1134</v>
      </c>
      <c r="C856" s="37" t="s">
        <v>4694</v>
      </c>
    </row>
    <row r="857" spans="1:3" ht="84" x14ac:dyDescent="0.2">
      <c r="A857" s="37" t="s">
        <v>1134</v>
      </c>
      <c r="C857" s="37" t="s">
        <v>4695</v>
      </c>
    </row>
    <row r="858" spans="1:3" ht="105" x14ac:dyDescent="0.2">
      <c r="A858" s="37" t="s">
        <v>1134</v>
      </c>
      <c r="C858" s="37" t="s">
        <v>4696</v>
      </c>
    </row>
    <row r="859" spans="1:3" ht="63" x14ac:dyDescent="0.2">
      <c r="A859" s="37" t="s">
        <v>1134</v>
      </c>
      <c r="C859" s="37" t="s">
        <v>4697</v>
      </c>
    </row>
    <row r="860" spans="1:3" ht="42" x14ac:dyDescent="0.2">
      <c r="A860" s="37" t="s">
        <v>1134</v>
      </c>
      <c r="C860" s="37" t="s">
        <v>4698</v>
      </c>
    </row>
    <row r="861" spans="1:3" ht="63" x14ac:dyDescent="0.2">
      <c r="A861" s="37" t="s">
        <v>1134</v>
      </c>
      <c r="C861" s="37" t="s">
        <v>4699</v>
      </c>
    </row>
    <row r="862" spans="1:3" ht="105" x14ac:dyDescent="0.2">
      <c r="A862" s="37" t="s">
        <v>1134</v>
      </c>
      <c r="C862" s="37" t="s">
        <v>4700</v>
      </c>
    </row>
    <row r="863" spans="1:3" ht="63" x14ac:dyDescent="0.2">
      <c r="A863" s="37" t="s">
        <v>1134</v>
      </c>
      <c r="C863" s="37" t="s">
        <v>4701</v>
      </c>
    </row>
    <row r="864" spans="1:3" ht="84" x14ac:dyDescent="0.2">
      <c r="A864" s="37" t="s">
        <v>1134</v>
      </c>
      <c r="C864" s="37" t="s">
        <v>4702</v>
      </c>
    </row>
    <row r="865" spans="1:3" ht="84" x14ac:dyDescent="0.2">
      <c r="A865" s="37" t="s">
        <v>1134</v>
      </c>
      <c r="C865" s="37" t="s">
        <v>4703</v>
      </c>
    </row>
    <row r="866" spans="1:3" ht="63" x14ac:dyDescent="0.2">
      <c r="A866" s="37" t="s">
        <v>1134</v>
      </c>
      <c r="C866" s="37" t="s">
        <v>4704</v>
      </c>
    </row>
    <row r="867" spans="1:3" ht="63" x14ac:dyDescent="0.2">
      <c r="A867" s="37" t="s">
        <v>1134</v>
      </c>
      <c r="C867" s="37" t="s">
        <v>4705</v>
      </c>
    </row>
    <row r="868" spans="1:3" ht="105" x14ac:dyDescent="0.2">
      <c r="A868" s="37" t="s">
        <v>1134</v>
      </c>
      <c r="C868" s="37" t="s">
        <v>4706</v>
      </c>
    </row>
    <row r="869" spans="1:3" ht="63" x14ac:dyDescent="0.2">
      <c r="A869" s="37" t="s">
        <v>1134</v>
      </c>
      <c r="C869" s="37" t="s">
        <v>4707</v>
      </c>
    </row>
    <row r="870" spans="1:3" ht="84" x14ac:dyDescent="0.2">
      <c r="A870" s="37" t="s">
        <v>1134</v>
      </c>
      <c r="C870" s="37" t="s">
        <v>4708</v>
      </c>
    </row>
    <row r="871" spans="1:3" ht="84" x14ac:dyDescent="0.2">
      <c r="A871" s="37" t="s">
        <v>1134</v>
      </c>
      <c r="C871" s="37" t="s">
        <v>4709</v>
      </c>
    </row>
    <row r="872" spans="1:3" ht="63" x14ac:dyDescent="0.2">
      <c r="A872" s="37" t="s">
        <v>1134</v>
      </c>
      <c r="C872" s="37" t="s">
        <v>4710</v>
      </c>
    </row>
    <row r="873" spans="1:3" ht="63" x14ac:dyDescent="0.2">
      <c r="A873" s="37" t="s">
        <v>1134</v>
      </c>
      <c r="C873" s="37" t="s">
        <v>4711</v>
      </c>
    </row>
    <row r="874" spans="1:3" ht="63" x14ac:dyDescent="0.2">
      <c r="A874" s="37" t="s">
        <v>1134</v>
      </c>
      <c r="C874" s="37" t="s">
        <v>4712</v>
      </c>
    </row>
    <row r="875" spans="1:3" ht="63" x14ac:dyDescent="0.2">
      <c r="A875" s="37" t="s">
        <v>1134</v>
      </c>
      <c r="C875" s="37" t="s">
        <v>4713</v>
      </c>
    </row>
    <row r="876" spans="1:3" ht="63" x14ac:dyDescent="0.2">
      <c r="A876" s="37" t="s">
        <v>1134</v>
      </c>
      <c r="C876" s="37" t="s">
        <v>4714</v>
      </c>
    </row>
    <row r="877" spans="1:3" ht="147" x14ac:dyDescent="0.2">
      <c r="A877" s="37" t="s">
        <v>1134</v>
      </c>
      <c r="C877" s="37" t="s">
        <v>4715</v>
      </c>
    </row>
    <row r="878" spans="1:3" ht="42" x14ac:dyDescent="0.2">
      <c r="A878" s="37" t="s">
        <v>1134</v>
      </c>
      <c r="C878" s="37" t="s">
        <v>4716</v>
      </c>
    </row>
    <row r="879" spans="1:3" ht="84" x14ac:dyDescent="0.2">
      <c r="A879" s="37" t="s">
        <v>1134</v>
      </c>
      <c r="C879" s="37" t="s">
        <v>4717</v>
      </c>
    </row>
    <row r="880" spans="1:3" ht="63" x14ac:dyDescent="0.2">
      <c r="A880" s="37" t="s">
        <v>1134</v>
      </c>
      <c r="C880" s="37" t="s">
        <v>4718</v>
      </c>
    </row>
    <row r="881" spans="1:3" ht="105" x14ac:dyDescent="0.2">
      <c r="A881" s="37" t="s">
        <v>1134</v>
      </c>
      <c r="C881" s="37" t="s">
        <v>4719</v>
      </c>
    </row>
    <row r="882" spans="1:3" ht="105" x14ac:dyDescent="0.2">
      <c r="A882" s="37" t="s">
        <v>1134</v>
      </c>
      <c r="C882" s="37" t="s">
        <v>4720</v>
      </c>
    </row>
    <row r="883" spans="1:3" ht="63" x14ac:dyDescent="0.2">
      <c r="A883" s="37" t="s">
        <v>1134</v>
      </c>
      <c r="C883" s="37" t="s">
        <v>4721</v>
      </c>
    </row>
    <row r="884" spans="1:3" ht="84" x14ac:dyDescent="0.2">
      <c r="A884" s="37" t="s">
        <v>1134</v>
      </c>
      <c r="C884" s="37" t="s">
        <v>4722</v>
      </c>
    </row>
    <row r="885" spans="1:3" ht="84" x14ac:dyDescent="0.2">
      <c r="A885" s="37" t="s">
        <v>1134</v>
      </c>
      <c r="C885" s="37" t="s">
        <v>4723</v>
      </c>
    </row>
    <row r="886" spans="1:3" ht="63" x14ac:dyDescent="0.2">
      <c r="A886" s="37" t="s">
        <v>1134</v>
      </c>
      <c r="C886" s="37" t="s">
        <v>4724</v>
      </c>
    </row>
    <row r="887" spans="1:3" ht="63" x14ac:dyDescent="0.2">
      <c r="A887" s="37" t="s">
        <v>1134</v>
      </c>
      <c r="C887" s="37" t="s">
        <v>4725</v>
      </c>
    </row>
    <row r="888" spans="1:3" ht="84" x14ac:dyDescent="0.2">
      <c r="A888" s="37" t="s">
        <v>1134</v>
      </c>
      <c r="C888" s="37" t="s">
        <v>4726</v>
      </c>
    </row>
    <row r="889" spans="1:3" ht="84" x14ac:dyDescent="0.2">
      <c r="A889" s="37" t="s">
        <v>1134</v>
      </c>
      <c r="C889" s="37" t="s">
        <v>4727</v>
      </c>
    </row>
    <row r="890" spans="1:3" ht="63" x14ac:dyDescent="0.2">
      <c r="A890" s="37" t="s">
        <v>1134</v>
      </c>
      <c r="C890" s="37" t="s">
        <v>4728</v>
      </c>
    </row>
    <row r="891" spans="1:3" ht="84" x14ac:dyDescent="0.2">
      <c r="A891" s="37" t="s">
        <v>1134</v>
      </c>
      <c r="C891" s="37" t="s">
        <v>4729</v>
      </c>
    </row>
    <row r="892" spans="1:3" ht="84" x14ac:dyDescent="0.2">
      <c r="A892" s="37" t="s">
        <v>1134</v>
      </c>
      <c r="C892" s="37" t="s">
        <v>4730</v>
      </c>
    </row>
    <row r="893" spans="1:3" ht="84" x14ac:dyDescent="0.2">
      <c r="A893" s="37" t="s">
        <v>1134</v>
      </c>
      <c r="C893" s="37" t="s">
        <v>4731</v>
      </c>
    </row>
    <row r="894" spans="1:3" ht="63" x14ac:dyDescent="0.2">
      <c r="A894" s="37" t="s">
        <v>1134</v>
      </c>
      <c r="C894" s="37" t="s">
        <v>4732</v>
      </c>
    </row>
    <row r="895" spans="1:3" ht="42" x14ac:dyDescent="0.2">
      <c r="A895" s="37" t="s">
        <v>1134</v>
      </c>
      <c r="C895" s="37" t="s">
        <v>4733</v>
      </c>
    </row>
    <row r="896" spans="1:3" ht="84" x14ac:dyDescent="0.2">
      <c r="A896" s="37" t="s">
        <v>1134</v>
      </c>
      <c r="C896" s="37" t="s">
        <v>4734</v>
      </c>
    </row>
    <row r="897" spans="1:3" ht="84" x14ac:dyDescent="0.2">
      <c r="A897" s="37" t="s">
        <v>1134</v>
      </c>
      <c r="C897" s="37" t="s">
        <v>4735</v>
      </c>
    </row>
    <row r="898" spans="1:3" ht="84" x14ac:dyDescent="0.2">
      <c r="A898" s="37" t="s">
        <v>1134</v>
      </c>
      <c r="C898" s="37" t="s">
        <v>4736</v>
      </c>
    </row>
    <row r="899" spans="1:3" ht="63" x14ac:dyDescent="0.2">
      <c r="A899" s="37" t="s">
        <v>1134</v>
      </c>
      <c r="C899" s="37" t="s">
        <v>4737</v>
      </c>
    </row>
    <row r="900" spans="1:3" ht="126" x14ac:dyDescent="0.2">
      <c r="A900" s="37" t="s">
        <v>1134</v>
      </c>
      <c r="C900" s="37" t="s">
        <v>4738</v>
      </c>
    </row>
    <row r="901" spans="1:3" ht="105" x14ac:dyDescent="0.2">
      <c r="A901" s="37" t="s">
        <v>1134</v>
      </c>
      <c r="C901" s="37" t="s">
        <v>4739</v>
      </c>
    </row>
    <row r="902" spans="1:3" ht="84" x14ac:dyDescent="0.2">
      <c r="A902" s="37" t="s">
        <v>1134</v>
      </c>
      <c r="C902" s="37" t="s">
        <v>4740</v>
      </c>
    </row>
    <row r="903" spans="1:3" ht="63" x14ac:dyDescent="0.2">
      <c r="A903" s="37" t="s">
        <v>1134</v>
      </c>
      <c r="C903" s="37" t="s">
        <v>4741</v>
      </c>
    </row>
    <row r="904" spans="1:3" ht="84" x14ac:dyDescent="0.2">
      <c r="A904" s="37" t="s">
        <v>1134</v>
      </c>
      <c r="C904" s="37" t="s">
        <v>4742</v>
      </c>
    </row>
    <row r="905" spans="1:3" ht="84" x14ac:dyDescent="0.2">
      <c r="A905" s="37" t="s">
        <v>1134</v>
      </c>
      <c r="C905" s="37" t="s">
        <v>4743</v>
      </c>
    </row>
    <row r="906" spans="1:3" ht="126" x14ac:dyDescent="0.2">
      <c r="A906" s="37" t="s">
        <v>1134</v>
      </c>
      <c r="C906" s="37" t="s">
        <v>4744</v>
      </c>
    </row>
    <row r="907" spans="1:3" ht="84" x14ac:dyDescent="0.2">
      <c r="A907" s="37" t="s">
        <v>1134</v>
      </c>
      <c r="C907" s="37" t="s">
        <v>4745</v>
      </c>
    </row>
    <row r="908" spans="1:3" ht="42" x14ac:dyDescent="0.2">
      <c r="A908" s="37" t="s">
        <v>1134</v>
      </c>
      <c r="C908" s="37" t="s">
        <v>4746</v>
      </c>
    </row>
    <row r="909" spans="1:3" ht="42" x14ac:dyDescent="0.2">
      <c r="A909" s="37" t="s">
        <v>1134</v>
      </c>
      <c r="C909" s="37" t="s">
        <v>4747</v>
      </c>
    </row>
    <row r="910" spans="1:3" ht="42" x14ac:dyDescent="0.2">
      <c r="A910" s="37" t="s">
        <v>1134</v>
      </c>
      <c r="C910" s="37" t="s">
        <v>4748</v>
      </c>
    </row>
    <row r="911" spans="1:3" ht="63" x14ac:dyDescent="0.2">
      <c r="A911" s="37" t="s">
        <v>1134</v>
      </c>
      <c r="C911" s="37" t="s">
        <v>4749</v>
      </c>
    </row>
    <row r="912" spans="1:3" ht="84" x14ac:dyDescent="0.2">
      <c r="A912" s="37" t="s">
        <v>1134</v>
      </c>
      <c r="C912" s="37" t="s">
        <v>4750</v>
      </c>
    </row>
    <row r="913" spans="1:3" ht="63" x14ac:dyDescent="0.2">
      <c r="A913" s="37" t="s">
        <v>1134</v>
      </c>
      <c r="C913" s="37" t="s">
        <v>4751</v>
      </c>
    </row>
    <row r="914" spans="1:3" ht="63" x14ac:dyDescent="0.2">
      <c r="A914" s="37" t="s">
        <v>1134</v>
      </c>
      <c r="C914" s="37" t="s">
        <v>4752</v>
      </c>
    </row>
    <row r="915" spans="1:3" ht="84" x14ac:dyDescent="0.2">
      <c r="A915" s="37" t="s">
        <v>1134</v>
      </c>
      <c r="C915" s="37" t="s">
        <v>4753</v>
      </c>
    </row>
    <row r="916" spans="1:3" ht="84" x14ac:dyDescent="0.2">
      <c r="A916" s="37" t="s">
        <v>1134</v>
      </c>
      <c r="C916" s="37" t="s">
        <v>4754</v>
      </c>
    </row>
    <row r="917" spans="1:3" ht="147" x14ac:dyDescent="0.2">
      <c r="A917" s="37" t="s">
        <v>1134</v>
      </c>
      <c r="C917" s="37" t="s">
        <v>4755</v>
      </c>
    </row>
    <row r="918" spans="1:3" ht="63" x14ac:dyDescent="0.2">
      <c r="A918" s="37" t="s">
        <v>1134</v>
      </c>
      <c r="C918" s="37" t="s">
        <v>4756</v>
      </c>
    </row>
    <row r="919" spans="1:3" ht="63" x14ac:dyDescent="0.2">
      <c r="A919" s="37" t="s">
        <v>1134</v>
      </c>
      <c r="C919" s="37" t="s">
        <v>4757</v>
      </c>
    </row>
    <row r="920" spans="1:3" ht="84" x14ac:dyDescent="0.2">
      <c r="A920" s="37" t="s">
        <v>1134</v>
      </c>
      <c r="C920" s="37" t="s">
        <v>4758</v>
      </c>
    </row>
    <row r="921" spans="1:3" ht="63" x14ac:dyDescent="0.2">
      <c r="A921" s="37" t="s">
        <v>1134</v>
      </c>
      <c r="C921" s="37" t="s">
        <v>4759</v>
      </c>
    </row>
    <row r="922" spans="1:3" ht="63" x14ac:dyDescent="0.2">
      <c r="A922" s="37" t="s">
        <v>1134</v>
      </c>
      <c r="C922" s="37" t="s">
        <v>4760</v>
      </c>
    </row>
    <row r="923" spans="1:3" ht="63" x14ac:dyDescent="0.2">
      <c r="A923" s="37" t="s">
        <v>1134</v>
      </c>
      <c r="C923" s="37" t="s">
        <v>4761</v>
      </c>
    </row>
    <row r="924" spans="1:3" ht="84" x14ac:dyDescent="0.2">
      <c r="A924" s="37" t="s">
        <v>1134</v>
      </c>
      <c r="C924" s="37" t="s">
        <v>4762</v>
      </c>
    </row>
    <row r="925" spans="1:3" ht="105" x14ac:dyDescent="0.2">
      <c r="A925" s="37" t="s">
        <v>1134</v>
      </c>
      <c r="C925" s="37" t="s">
        <v>4763</v>
      </c>
    </row>
    <row r="926" spans="1:3" ht="63" x14ac:dyDescent="0.2">
      <c r="A926" s="37" t="s">
        <v>1134</v>
      </c>
      <c r="C926" s="37" t="s">
        <v>4764</v>
      </c>
    </row>
    <row r="927" spans="1:3" ht="63" x14ac:dyDescent="0.2">
      <c r="A927" s="37" t="s">
        <v>1134</v>
      </c>
      <c r="C927" s="37" t="s">
        <v>4765</v>
      </c>
    </row>
    <row r="928" spans="1:3" ht="84" x14ac:dyDescent="0.2">
      <c r="A928" s="37" t="s">
        <v>1134</v>
      </c>
      <c r="C928" s="37" t="s">
        <v>4766</v>
      </c>
    </row>
    <row r="929" spans="1:3" ht="63" x14ac:dyDescent="0.2">
      <c r="A929" s="37" t="s">
        <v>1134</v>
      </c>
      <c r="C929" s="37" t="s">
        <v>4767</v>
      </c>
    </row>
    <row r="930" spans="1:3" ht="84" x14ac:dyDescent="0.2">
      <c r="A930" s="37" t="s">
        <v>1134</v>
      </c>
      <c r="C930" s="37" t="s">
        <v>4768</v>
      </c>
    </row>
    <row r="931" spans="1:3" ht="63" x14ac:dyDescent="0.2">
      <c r="A931" s="37" t="s">
        <v>1134</v>
      </c>
      <c r="C931" s="37" t="s">
        <v>4769</v>
      </c>
    </row>
    <row r="932" spans="1:3" ht="126" x14ac:dyDescent="0.2">
      <c r="A932" s="37" t="s">
        <v>1134</v>
      </c>
      <c r="C932" s="37" t="s">
        <v>4770</v>
      </c>
    </row>
    <row r="933" spans="1:3" ht="84" x14ac:dyDescent="0.2">
      <c r="A933" s="37" t="s">
        <v>1134</v>
      </c>
      <c r="C933" s="37" t="s">
        <v>4771</v>
      </c>
    </row>
    <row r="934" spans="1:3" ht="63" x14ac:dyDescent="0.2">
      <c r="A934" s="37" t="s">
        <v>1134</v>
      </c>
      <c r="C934" s="37" t="s">
        <v>4772</v>
      </c>
    </row>
    <row r="935" spans="1:3" ht="84" x14ac:dyDescent="0.2">
      <c r="A935" s="37" t="s">
        <v>1134</v>
      </c>
      <c r="C935" s="37" t="s">
        <v>4773</v>
      </c>
    </row>
    <row r="936" spans="1:3" ht="63" x14ac:dyDescent="0.2">
      <c r="A936" s="37" t="s">
        <v>1134</v>
      </c>
      <c r="C936" s="37" t="s">
        <v>4774</v>
      </c>
    </row>
    <row r="937" spans="1:3" ht="105" x14ac:dyDescent="0.2">
      <c r="A937" s="37" t="s">
        <v>1134</v>
      </c>
      <c r="C937" s="37" t="s">
        <v>4775</v>
      </c>
    </row>
    <row r="938" spans="1:3" ht="63" x14ac:dyDescent="0.2">
      <c r="A938" s="37" t="s">
        <v>1134</v>
      </c>
      <c r="C938" s="37" t="s">
        <v>4776</v>
      </c>
    </row>
    <row r="939" spans="1:3" ht="63" x14ac:dyDescent="0.2">
      <c r="A939" s="37" t="s">
        <v>1134</v>
      </c>
      <c r="C939" s="37" t="s">
        <v>4777</v>
      </c>
    </row>
    <row r="940" spans="1:3" ht="63" x14ac:dyDescent="0.2">
      <c r="A940" s="37" t="s">
        <v>1134</v>
      </c>
      <c r="C940" s="37" t="s">
        <v>4778</v>
      </c>
    </row>
    <row r="941" spans="1:3" ht="84" x14ac:dyDescent="0.2">
      <c r="A941" s="37" t="s">
        <v>1134</v>
      </c>
      <c r="C941" s="37" t="s">
        <v>4779</v>
      </c>
    </row>
    <row r="942" spans="1:3" ht="63" x14ac:dyDescent="0.2">
      <c r="A942" s="37" t="s">
        <v>1134</v>
      </c>
      <c r="C942" s="37" t="s">
        <v>4780</v>
      </c>
    </row>
    <row r="943" spans="1:3" ht="84" x14ac:dyDescent="0.2">
      <c r="A943" s="37" t="s">
        <v>1134</v>
      </c>
      <c r="C943" s="37" t="s">
        <v>4781</v>
      </c>
    </row>
    <row r="944" spans="1:3" ht="63" x14ac:dyDescent="0.2">
      <c r="A944" s="37" t="s">
        <v>1134</v>
      </c>
      <c r="C944" s="37" t="s">
        <v>4782</v>
      </c>
    </row>
    <row r="945" spans="1:3" ht="63" x14ac:dyDescent="0.2">
      <c r="A945" s="37" t="s">
        <v>1134</v>
      </c>
      <c r="C945" s="37" t="s">
        <v>4783</v>
      </c>
    </row>
    <row r="946" spans="1:3" ht="84" x14ac:dyDescent="0.2">
      <c r="A946" s="37" t="s">
        <v>1134</v>
      </c>
      <c r="C946" s="37" t="s">
        <v>4784</v>
      </c>
    </row>
    <row r="947" spans="1:3" ht="84" x14ac:dyDescent="0.2">
      <c r="A947" s="37" t="s">
        <v>1134</v>
      </c>
      <c r="C947" s="37" t="s">
        <v>4785</v>
      </c>
    </row>
    <row r="948" spans="1:3" ht="63" x14ac:dyDescent="0.2">
      <c r="A948" s="37" t="s">
        <v>1134</v>
      </c>
      <c r="C948" s="37" t="s">
        <v>4786</v>
      </c>
    </row>
    <row r="949" spans="1:3" ht="105" x14ac:dyDescent="0.2">
      <c r="A949" s="37" t="s">
        <v>1134</v>
      </c>
      <c r="C949" s="37" t="s">
        <v>4787</v>
      </c>
    </row>
    <row r="950" spans="1:3" ht="84" x14ac:dyDescent="0.2">
      <c r="A950" s="37" t="s">
        <v>1134</v>
      </c>
      <c r="C950" s="37" t="s">
        <v>4788</v>
      </c>
    </row>
    <row r="951" spans="1:3" ht="105" x14ac:dyDescent="0.2">
      <c r="A951" s="37" t="s">
        <v>1134</v>
      </c>
      <c r="C951" s="37" t="s">
        <v>4789</v>
      </c>
    </row>
    <row r="952" spans="1:3" ht="63" x14ac:dyDescent="0.2">
      <c r="A952" s="37" t="s">
        <v>1134</v>
      </c>
      <c r="C952" s="37" t="s">
        <v>4790</v>
      </c>
    </row>
    <row r="953" spans="1:3" ht="84" x14ac:dyDescent="0.2">
      <c r="A953" s="37" t="s">
        <v>1134</v>
      </c>
      <c r="C953" s="37" t="s">
        <v>4791</v>
      </c>
    </row>
    <row r="954" spans="1:3" ht="84" x14ac:dyDescent="0.2">
      <c r="A954" s="37" t="s">
        <v>1134</v>
      </c>
      <c r="C954" s="37" t="s">
        <v>4792</v>
      </c>
    </row>
    <row r="955" spans="1:3" ht="63" x14ac:dyDescent="0.2">
      <c r="A955" s="37" t="s">
        <v>1134</v>
      </c>
      <c r="C955" s="37" t="s">
        <v>4793</v>
      </c>
    </row>
    <row r="956" spans="1:3" ht="84" x14ac:dyDescent="0.2">
      <c r="A956" s="37" t="s">
        <v>1134</v>
      </c>
      <c r="C956" s="37" t="s">
        <v>4794</v>
      </c>
    </row>
    <row r="957" spans="1:3" ht="84" x14ac:dyDescent="0.2">
      <c r="A957" s="37" t="s">
        <v>1134</v>
      </c>
      <c r="C957" s="37" t="s">
        <v>4795</v>
      </c>
    </row>
    <row r="958" spans="1:3" ht="126" x14ac:dyDescent="0.2">
      <c r="A958" s="37" t="s">
        <v>1134</v>
      </c>
      <c r="C958" s="37" t="s">
        <v>4796</v>
      </c>
    </row>
    <row r="959" spans="1:3" ht="42" x14ac:dyDescent="0.2">
      <c r="A959" s="37" t="s">
        <v>1134</v>
      </c>
      <c r="C959" s="37" t="s">
        <v>4797</v>
      </c>
    </row>
    <row r="960" spans="1:3" ht="84" x14ac:dyDescent="0.2">
      <c r="A960" s="37" t="s">
        <v>1134</v>
      </c>
      <c r="C960" s="37" t="s">
        <v>4798</v>
      </c>
    </row>
    <row r="961" spans="1:3" ht="63" x14ac:dyDescent="0.2">
      <c r="A961" s="37" t="s">
        <v>1134</v>
      </c>
      <c r="C961" s="37" t="s">
        <v>4799</v>
      </c>
    </row>
    <row r="962" spans="1:3" ht="84" x14ac:dyDescent="0.2">
      <c r="A962" s="37" t="s">
        <v>1134</v>
      </c>
      <c r="C962" s="37" t="s">
        <v>4800</v>
      </c>
    </row>
    <row r="963" spans="1:3" ht="84" x14ac:dyDescent="0.2">
      <c r="A963" s="37" t="s">
        <v>1134</v>
      </c>
      <c r="C963" s="37" t="s">
        <v>4801</v>
      </c>
    </row>
    <row r="964" spans="1:3" ht="84" x14ac:dyDescent="0.2">
      <c r="A964" s="37" t="s">
        <v>1134</v>
      </c>
      <c r="C964" s="37" t="s">
        <v>4802</v>
      </c>
    </row>
    <row r="965" spans="1:3" ht="84" x14ac:dyDescent="0.2">
      <c r="A965" s="37" t="s">
        <v>1134</v>
      </c>
      <c r="C965" s="37" t="s">
        <v>4803</v>
      </c>
    </row>
    <row r="966" spans="1:3" ht="105" x14ac:dyDescent="0.2">
      <c r="A966" s="37" t="s">
        <v>1134</v>
      </c>
      <c r="C966" s="37" t="s">
        <v>4804</v>
      </c>
    </row>
    <row r="967" spans="1:3" ht="105" x14ac:dyDescent="0.2">
      <c r="A967" s="37" t="s">
        <v>1134</v>
      </c>
      <c r="C967" s="37" t="s">
        <v>4805</v>
      </c>
    </row>
    <row r="968" spans="1:3" ht="63" x14ac:dyDescent="0.2">
      <c r="A968" s="37" t="s">
        <v>1134</v>
      </c>
      <c r="C968" s="37" t="s">
        <v>4806</v>
      </c>
    </row>
    <row r="969" spans="1:3" ht="63" x14ac:dyDescent="0.2">
      <c r="A969" s="37" t="s">
        <v>1134</v>
      </c>
      <c r="C969" s="37" t="s">
        <v>4807</v>
      </c>
    </row>
    <row r="970" spans="1:3" ht="63" x14ac:dyDescent="0.2">
      <c r="A970" s="37" t="s">
        <v>1134</v>
      </c>
      <c r="C970" s="37" t="s">
        <v>4808</v>
      </c>
    </row>
    <row r="971" spans="1:3" ht="105" x14ac:dyDescent="0.2">
      <c r="A971" s="37" t="s">
        <v>1134</v>
      </c>
      <c r="C971" s="37" t="s">
        <v>4809</v>
      </c>
    </row>
    <row r="972" spans="1:3" ht="84" x14ac:dyDescent="0.2">
      <c r="A972" s="37" t="s">
        <v>1134</v>
      </c>
      <c r="C972" s="37" t="s">
        <v>4810</v>
      </c>
    </row>
    <row r="973" spans="1:3" ht="105" x14ac:dyDescent="0.2">
      <c r="A973" s="37" t="s">
        <v>1134</v>
      </c>
      <c r="C973" s="37" t="s">
        <v>4811</v>
      </c>
    </row>
    <row r="974" spans="1:3" ht="105" x14ac:dyDescent="0.2">
      <c r="A974" s="37" t="s">
        <v>1134</v>
      </c>
      <c r="C974" s="37" t="s">
        <v>4812</v>
      </c>
    </row>
    <row r="975" spans="1:3" ht="105" x14ac:dyDescent="0.2">
      <c r="A975" s="37" t="s">
        <v>1134</v>
      </c>
      <c r="C975" s="37" t="s">
        <v>4813</v>
      </c>
    </row>
    <row r="976" spans="1:3" ht="63" x14ac:dyDescent="0.2">
      <c r="A976" s="37" t="s">
        <v>1134</v>
      </c>
      <c r="C976" s="37" t="s">
        <v>4814</v>
      </c>
    </row>
    <row r="977" spans="1:3" ht="63" x14ac:dyDescent="0.2">
      <c r="A977" s="37" t="s">
        <v>1134</v>
      </c>
      <c r="C977" s="37" t="s">
        <v>4815</v>
      </c>
    </row>
    <row r="978" spans="1:3" ht="126" x14ac:dyDescent="0.2">
      <c r="A978" s="37" t="s">
        <v>1134</v>
      </c>
      <c r="C978" s="37" t="s">
        <v>4816</v>
      </c>
    </row>
    <row r="979" spans="1:3" ht="84" x14ac:dyDescent="0.2">
      <c r="A979" s="37" t="s">
        <v>1134</v>
      </c>
      <c r="C979" s="37" t="s">
        <v>4817</v>
      </c>
    </row>
    <row r="980" spans="1:3" ht="105" x14ac:dyDescent="0.2">
      <c r="A980" s="37" t="s">
        <v>1134</v>
      </c>
      <c r="C980" s="37" t="s">
        <v>4818</v>
      </c>
    </row>
    <row r="981" spans="1:3" ht="63" x14ac:dyDescent="0.2">
      <c r="A981" s="37" t="s">
        <v>1134</v>
      </c>
      <c r="C981" s="37" t="s">
        <v>4819</v>
      </c>
    </row>
    <row r="982" spans="1:3" ht="105" x14ac:dyDescent="0.2">
      <c r="A982" s="37" t="s">
        <v>1134</v>
      </c>
      <c r="C982" s="37" t="s">
        <v>4820</v>
      </c>
    </row>
    <row r="983" spans="1:3" ht="84" x14ac:dyDescent="0.2">
      <c r="A983" s="37" t="s">
        <v>1134</v>
      </c>
      <c r="C983" s="37" t="s">
        <v>4821</v>
      </c>
    </row>
    <row r="984" spans="1:3" ht="63" x14ac:dyDescent="0.2">
      <c r="A984" s="37" t="s">
        <v>1134</v>
      </c>
      <c r="C984" s="37" t="s">
        <v>4822</v>
      </c>
    </row>
    <row r="985" spans="1:3" ht="42" x14ac:dyDescent="0.2">
      <c r="A985" s="37" t="s">
        <v>1134</v>
      </c>
      <c r="C985" s="37" t="s">
        <v>4823</v>
      </c>
    </row>
    <row r="986" spans="1:3" ht="84" x14ac:dyDescent="0.2">
      <c r="A986" s="37" t="s">
        <v>1134</v>
      </c>
      <c r="C986" s="37" t="s">
        <v>4824</v>
      </c>
    </row>
    <row r="987" spans="1:3" ht="63" x14ac:dyDescent="0.2">
      <c r="A987" s="37" t="s">
        <v>1134</v>
      </c>
      <c r="C987" s="37" t="s">
        <v>4825</v>
      </c>
    </row>
    <row r="988" spans="1:3" ht="63" x14ac:dyDescent="0.2">
      <c r="A988" s="37" t="s">
        <v>1134</v>
      </c>
      <c r="C988" s="37" t="s">
        <v>4826</v>
      </c>
    </row>
    <row r="989" spans="1:3" ht="84" x14ac:dyDescent="0.2">
      <c r="A989" s="37" t="s">
        <v>1134</v>
      </c>
      <c r="C989" s="37" t="s">
        <v>4827</v>
      </c>
    </row>
    <row r="990" spans="1:3" ht="63" x14ac:dyDescent="0.2">
      <c r="A990" s="37" t="s">
        <v>1134</v>
      </c>
      <c r="C990" s="37" t="s">
        <v>4828</v>
      </c>
    </row>
    <row r="991" spans="1:3" ht="42" x14ac:dyDescent="0.2">
      <c r="A991" s="37" t="s">
        <v>1134</v>
      </c>
      <c r="C991" s="37" t="s">
        <v>4829</v>
      </c>
    </row>
    <row r="992" spans="1:3" ht="84" x14ac:dyDescent="0.2">
      <c r="A992" s="37" t="s">
        <v>1134</v>
      </c>
      <c r="C992" s="37" t="s">
        <v>4830</v>
      </c>
    </row>
    <row r="993" spans="1:3" ht="84" x14ac:dyDescent="0.2">
      <c r="A993" s="37" t="s">
        <v>1134</v>
      </c>
      <c r="C993" s="37" t="s">
        <v>4831</v>
      </c>
    </row>
    <row r="994" spans="1:3" ht="84" x14ac:dyDescent="0.2">
      <c r="A994" s="37" t="s">
        <v>1134</v>
      </c>
      <c r="C994" s="37" t="s">
        <v>4832</v>
      </c>
    </row>
    <row r="995" spans="1:3" ht="63" x14ac:dyDescent="0.2">
      <c r="A995" s="37" t="s">
        <v>1134</v>
      </c>
      <c r="C995" s="37" t="s">
        <v>4833</v>
      </c>
    </row>
    <row r="996" spans="1:3" ht="42" x14ac:dyDescent="0.2">
      <c r="A996" s="37" t="s">
        <v>1134</v>
      </c>
      <c r="C996" s="37" t="s">
        <v>4834</v>
      </c>
    </row>
    <row r="997" spans="1:3" ht="63" x14ac:dyDescent="0.2">
      <c r="A997" s="37" t="s">
        <v>1134</v>
      </c>
      <c r="C997" s="37" t="s">
        <v>4835</v>
      </c>
    </row>
    <row r="998" spans="1:3" ht="105" x14ac:dyDescent="0.2">
      <c r="A998" s="37" t="s">
        <v>1134</v>
      </c>
      <c r="C998" s="37" t="s">
        <v>4836</v>
      </c>
    </row>
    <row r="999" spans="1:3" ht="63" x14ac:dyDescent="0.2">
      <c r="A999" s="37" t="s">
        <v>1134</v>
      </c>
      <c r="C999" s="37" t="s">
        <v>4837</v>
      </c>
    </row>
    <row r="1000" spans="1:3" ht="84" x14ac:dyDescent="0.2">
      <c r="A1000" s="37" t="s">
        <v>1134</v>
      </c>
      <c r="C1000" s="37" t="s">
        <v>4838</v>
      </c>
    </row>
    <row r="1001" spans="1:3" ht="84" x14ac:dyDescent="0.2">
      <c r="A1001" s="37" t="s">
        <v>1134</v>
      </c>
      <c r="C1001" s="37" t="s">
        <v>4839</v>
      </c>
    </row>
    <row r="1002" spans="1:3" ht="126" x14ac:dyDescent="0.2">
      <c r="A1002" s="37" t="s">
        <v>1134</v>
      </c>
      <c r="C1002" s="37" t="s">
        <v>4840</v>
      </c>
    </row>
    <row r="1003" spans="1:3" ht="63" x14ac:dyDescent="0.2">
      <c r="A1003" s="37" t="s">
        <v>1134</v>
      </c>
      <c r="C1003" s="37" t="s">
        <v>4841</v>
      </c>
    </row>
    <row r="1004" spans="1:3" ht="63" x14ac:dyDescent="0.2">
      <c r="A1004" s="37" t="s">
        <v>1134</v>
      </c>
      <c r="C1004" s="37" t="s">
        <v>4842</v>
      </c>
    </row>
    <row r="1005" spans="1:3" ht="84" x14ac:dyDescent="0.2">
      <c r="A1005" s="37" t="s">
        <v>1134</v>
      </c>
      <c r="C1005" s="37" t="s">
        <v>4843</v>
      </c>
    </row>
    <row r="1006" spans="1:3" ht="63" x14ac:dyDescent="0.2">
      <c r="A1006" s="37" t="s">
        <v>1134</v>
      </c>
      <c r="C1006" s="37" t="s">
        <v>4844</v>
      </c>
    </row>
    <row r="1007" spans="1:3" ht="63" x14ac:dyDescent="0.2">
      <c r="A1007" s="37" t="s">
        <v>1134</v>
      </c>
      <c r="C1007" s="37" t="s">
        <v>4845</v>
      </c>
    </row>
    <row r="1008" spans="1:3" ht="105" x14ac:dyDescent="0.2">
      <c r="A1008" s="37" t="s">
        <v>1134</v>
      </c>
      <c r="C1008" s="37" t="s">
        <v>4846</v>
      </c>
    </row>
    <row r="1009" spans="1:3" ht="126" x14ac:dyDescent="0.2">
      <c r="A1009" s="37" t="s">
        <v>1134</v>
      </c>
      <c r="C1009" s="37" t="s">
        <v>4847</v>
      </c>
    </row>
    <row r="1010" spans="1:3" ht="84" x14ac:dyDescent="0.2">
      <c r="A1010" s="37" t="s">
        <v>1134</v>
      </c>
      <c r="C1010" s="37" t="s">
        <v>4848</v>
      </c>
    </row>
    <row r="1011" spans="1:3" ht="105" x14ac:dyDescent="0.2">
      <c r="A1011" s="37" t="s">
        <v>1134</v>
      </c>
      <c r="C1011" s="37" t="s">
        <v>4849</v>
      </c>
    </row>
    <row r="1012" spans="1:3" ht="84" x14ac:dyDescent="0.2">
      <c r="A1012" s="37" t="s">
        <v>1134</v>
      </c>
      <c r="C1012" s="37" t="s">
        <v>4850</v>
      </c>
    </row>
    <row r="1013" spans="1:3" ht="105" x14ac:dyDescent="0.2">
      <c r="A1013" s="37" t="s">
        <v>1134</v>
      </c>
      <c r="C1013" s="37" t="s">
        <v>4851</v>
      </c>
    </row>
    <row r="1014" spans="1:3" ht="63" x14ac:dyDescent="0.2">
      <c r="A1014" s="37" t="s">
        <v>1134</v>
      </c>
      <c r="C1014" s="37" t="s">
        <v>4852</v>
      </c>
    </row>
    <row r="1015" spans="1:3" ht="63" x14ac:dyDescent="0.2">
      <c r="A1015" s="37" t="s">
        <v>1134</v>
      </c>
      <c r="C1015" s="37" t="s">
        <v>4853</v>
      </c>
    </row>
    <row r="1016" spans="1:3" ht="63" x14ac:dyDescent="0.2">
      <c r="A1016" s="37" t="s">
        <v>1134</v>
      </c>
      <c r="C1016" s="37" t="s">
        <v>4854</v>
      </c>
    </row>
    <row r="1017" spans="1:3" ht="84" x14ac:dyDescent="0.2">
      <c r="A1017" s="37" t="s">
        <v>1134</v>
      </c>
      <c r="C1017" s="37" t="s">
        <v>4855</v>
      </c>
    </row>
    <row r="1018" spans="1:3" ht="63" x14ac:dyDescent="0.2">
      <c r="A1018" s="37" t="s">
        <v>1134</v>
      </c>
      <c r="C1018" s="37" t="s">
        <v>4856</v>
      </c>
    </row>
    <row r="1019" spans="1:3" ht="63" x14ac:dyDescent="0.2">
      <c r="A1019" s="37" t="s">
        <v>1134</v>
      </c>
      <c r="C1019" s="37" t="s">
        <v>4857</v>
      </c>
    </row>
    <row r="1020" spans="1:3" ht="63" x14ac:dyDescent="0.2">
      <c r="A1020" s="37" t="s">
        <v>1134</v>
      </c>
      <c r="C1020" s="37" t="s">
        <v>4858</v>
      </c>
    </row>
    <row r="1021" spans="1:3" ht="126" x14ac:dyDescent="0.2">
      <c r="A1021" s="37" t="s">
        <v>1134</v>
      </c>
      <c r="C1021" s="37" t="s">
        <v>4859</v>
      </c>
    </row>
    <row r="1022" spans="1:3" ht="84" x14ac:dyDescent="0.2">
      <c r="A1022" s="37" t="s">
        <v>1134</v>
      </c>
      <c r="C1022" s="37" t="s">
        <v>4860</v>
      </c>
    </row>
    <row r="1023" spans="1:3" ht="63" x14ac:dyDescent="0.2">
      <c r="A1023" s="37" t="s">
        <v>1134</v>
      </c>
      <c r="C1023" s="37" t="s">
        <v>4861</v>
      </c>
    </row>
    <row r="1024" spans="1:3" ht="63" x14ac:dyDescent="0.2">
      <c r="A1024" s="37" t="s">
        <v>1134</v>
      </c>
      <c r="C1024" s="37" t="s">
        <v>4862</v>
      </c>
    </row>
    <row r="1025" spans="1:3" ht="63" x14ac:dyDescent="0.2">
      <c r="A1025" s="37" t="s">
        <v>1134</v>
      </c>
      <c r="C1025" s="37" t="s">
        <v>4863</v>
      </c>
    </row>
    <row r="1026" spans="1:3" ht="84" x14ac:dyDescent="0.2">
      <c r="A1026" s="37" t="s">
        <v>1134</v>
      </c>
      <c r="C1026" s="37" t="s">
        <v>4864</v>
      </c>
    </row>
    <row r="1027" spans="1:3" ht="42" x14ac:dyDescent="0.2">
      <c r="A1027" s="37" t="s">
        <v>1134</v>
      </c>
      <c r="C1027" s="37" t="s">
        <v>4865</v>
      </c>
    </row>
    <row r="1028" spans="1:3" ht="105" x14ac:dyDescent="0.2">
      <c r="A1028" s="37" t="s">
        <v>1134</v>
      </c>
      <c r="C1028" s="37" t="s">
        <v>4866</v>
      </c>
    </row>
    <row r="1029" spans="1:3" ht="84" x14ac:dyDescent="0.2">
      <c r="A1029" s="37" t="s">
        <v>1134</v>
      </c>
      <c r="C1029" s="37" t="s">
        <v>4867</v>
      </c>
    </row>
    <row r="1030" spans="1:3" ht="63" x14ac:dyDescent="0.2">
      <c r="A1030" s="37" t="s">
        <v>1134</v>
      </c>
      <c r="C1030" s="37" t="s">
        <v>4868</v>
      </c>
    </row>
    <row r="1031" spans="1:3" ht="84" x14ac:dyDescent="0.2">
      <c r="A1031" s="37" t="s">
        <v>1134</v>
      </c>
      <c r="C1031" s="37" t="s">
        <v>4869</v>
      </c>
    </row>
    <row r="1032" spans="1:3" ht="63" x14ac:dyDescent="0.2">
      <c r="A1032" s="37" t="s">
        <v>1134</v>
      </c>
      <c r="C1032" s="37" t="s">
        <v>4870</v>
      </c>
    </row>
    <row r="1033" spans="1:3" ht="105" x14ac:dyDescent="0.2">
      <c r="A1033" s="37" t="s">
        <v>1134</v>
      </c>
      <c r="C1033" s="37" t="s">
        <v>4871</v>
      </c>
    </row>
    <row r="1034" spans="1:3" ht="126" x14ac:dyDescent="0.2">
      <c r="A1034" s="37" t="s">
        <v>1134</v>
      </c>
      <c r="C1034" s="37" t="s">
        <v>4872</v>
      </c>
    </row>
    <row r="1035" spans="1:3" ht="84" x14ac:dyDescent="0.2">
      <c r="A1035" s="37" t="s">
        <v>1134</v>
      </c>
      <c r="C1035" s="37" t="s">
        <v>4873</v>
      </c>
    </row>
    <row r="1036" spans="1:3" ht="84" x14ac:dyDescent="0.2">
      <c r="A1036" s="37" t="s">
        <v>1134</v>
      </c>
      <c r="C1036" s="37" t="s">
        <v>4874</v>
      </c>
    </row>
    <row r="1037" spans="1:3" ht="84" x14ac:dyDescent="0.2">
      <c r="A1037" s="37" t="s">
        <v>1134</v>
      </c>
      <c r="C1037" s="37" t="s">
        <v>4875</v>
      </c>
    </row>
    <row r="1038" spans="1:3" ht="126" x14ac:dyDescent="0.2">
      <c r="A1038" s="37" t="s">
        <v>1134</v>
      </c>
      <c r="C1038" s="37" t="s">
        <v>4876</v>
      </c>
    </row>
    <row r="1039" spans="1:3" ht="84" x14ac:dyDescent="0.2">
      <c r="A1039" s="37" t="s">
        <v>1134</v>
      </c>
      <c r="C1039" s="37" t="s">
        <v>4877</v>
      </c>
    </row>
    <row r="1040" spans="1:3" ht="105" x14ac:dyDescent="0.2">
      <c r="A1040" s="37" t="s">
        <v>1134</v>
      </c>
      <c r="C1040" s="37" t="s">
        <v>4878</v>
      </c>
    </row>
    <row r="1041" spans="1:3" ht="84" x14ac:dyDescent="0.2">
      <c r="A1041" s="37" t="s">
        <v>1134</v>
      </c>
      <c r="C1041" s="37" t="s">
        <v>4879</v>
      </c>
    </row>
    <row r="1042" spans="1:3" ht="63" x14ac:dyDescent="0.2">
      <c r="A1042" s="37" t="s">
        <v>1134</v>
      </c>
      <c r="C1042" s="37" t="s">
        <v>4880</v>
      </c>
    </row>
    <row r="1043" spans="1:3" ht="63" x14ac:dyDescent="0.2">
      <c r="A1043" s="37" t="s">
        <v>1134</v>
      </c>
      <c r="C1043" s="37" t="s">
        <v>4881</v>
      </c>
    </row>
    <row r="1044" spans="1:3" ht="63" x14ac:dyDescent="0.2">
      <c r="A1044" s="37" t="s">
        <v>1134</v>
      </c>
      <c r="C1044" s="37" t="s">
        <v>4882</v>
      </c>
    </row>
    <row r="1045" spans="1:3" ht="105" x14ac:dyDescent="0.2">
      <c r="A1045" s="37" t="s">
        <v>1134</v>
      </c>
      <c r="C1045" s="37" t="s">
        <v>4883</v>
      </c>
    </row>
    <row r="1046" spans="1:3" ht="63" x14ac:dyDescent="0.2">
      <c r="A1046" s="37" t="s">
        <v>1134</v>
      </c>
      <c r="C1046" s="37" t="s">
        <v>4884</v>
      </c>
    </row>
    <row r="1047" spans="1:3" ht="63" x14ac:dyDescent="0.2">
      <c r="A1047" s="37" t="s">
        <v>1134</v>
      </c>
      <c r="C1047" s="37" t="s">
        <v>4885</v>
      </c>
    </row>
    <row r="1048" spans="1:3" ht="105" x14ac:dyDescent="0.2">
      <c r="A1048" s="37" t="s">
        <v>1134</v>
      </c>
      <c r="C1048" s="37" t="s">
        <v>4886</v>
      </c>
    </row>
    <row r="1049" spans="1:3" ht="63" x14ac:dyDescent="0.2">
      <c r="A1049" s="37" t="s">
        <v>1134</v>
      </c>
      <c r="C1049" s="37" t="s">
        <v>4887</v>
      </c>
    </row>
    <row r="1050" spans="1:3" ht="63" x14ac:dyDescent="0.2">
      <c r="A1050" s="37" t="s">
        <v>1134</v>
      </c>
      <c r="C1050" s="37" t="s">
        <v>4888</v>
      </c>
    </row>
    <row r="1051" spans="1:3" ht="126" x14ac:dyDescent="0.2">
      <c r="A1051" s="37" t="s">
        <v>1134</v>
      </c>
      <c r="C1051" s="37" t="s">
        <v>4889</v>
      </c>
    </row>
    <row r="1052" spans="1:3" ht="84" x14ac:dyDescent="0.2">
      <c r="A1052" s="37" t="s">
        <v>1134</v>
      </c>
      <c r="C1052" s="37" t="s">
        <v>4890</v>
      </c>
    </row>
    <row r="1053" spans="1:3" ht="126" x14ac:dyDescent="0.2">
      <c r="A1053" s="37" t="s">
        <v>1134</v>
      </c>
      <c r="C1053" s="37" t="s">
        <v>4891</v>
      </c>
    </row>
    <row r="1054" spans="1:3" ht="63" x14ac:dyDescent="0.2">
      <c r="A1054" s="37" t="s">
        <v>1134</v>
      </c>
      <c r="C1054" s="37" t="s">
        <v>4892</v>
      </c>
    </row>
    <row r="1055" spans="1:3" ht="63" x14ac:dyDescent="0.2">
      <c r="A1055" s="37" t="s">
        <v>1134</v>
      </c>
      <c r="C1055" s="37" t="s">
        <v>4893</v>
      </c>
    </row>
    <row r="1056" spans="1:3" ht="84" x14ac:dyDescent="0.2">
      <c r="A1056" s="37" t="s">
        <v>1134</v>
      </c>
      <c r="C1056" s="37" t="s">
        <v>4894</v>
      </c>
    </row>
    <row r="1057" spans="1:3" ht="63" x14ac:dyDescent="0.2">
      <c r="A1057" s="37" t="s">
        <v>1134</v>
      </c>
      <c r="C1057" s="37" t="s">
        <v>4895</v>
      </c>
    </row>
    <row r="1058" spans="1:3" ht="42" x14ac:dyDescent="0.2">
      <c r="A1058" s="37" t="s">
        <v>1134</v>
      </c>
      <c r="C1058" s="37" t="s">
        <v>4896</v>
      </c>
    </row>
    <row r="1059" spans="1:3" ht="84" x14ac:dyDescent="0.2">
      <c r="A1059" s="37" t="s">
        <v>1134</v>
      </c>
      <c r="C1059" s="37" t="s">
        <v>4897</v>
      </c>
    </row>
    <row r="1060" spans="1:3" ht="42" x14ac:dyDescent="0.2">
      <c r="A1060" s="37" t="s">
        <v>1134</v>
      </c>
      <c r="C1060" s="37" t="s">
        <v>4898</v>
      </c>
    </row>
    <row r="1061" spans="1:3" ht="63" x14ac:dyDescent="0.2">
      <c r="A1061" s="37" t="s">
        <v>1134</v>
      </c>
      <c r="C1061" s="37" t="s">
        <v>4899</v>
      </c>
    </row>
    <row r="1062" spans="1:3" ht="84" x14ac:dyDescent="0.2">
      <c r="A1062" s="37" t="s">
        <v>1134</v>
      </c>
      <c r="C1062" s="37" t="s">
        <v>4900</v>
      </c>
    </row>
    <row r="1063" spans="1:3" ht="63" x14ac:dyDescent="0.2">
      <c r="A1063" s="37" t="s">
        <v>1134</v>
      </c>
      <c r="C1063" s="37" t="s">
        <v>4901</v>
      </c>
    </row>
    <row r="1064" spans="1:3" ht="63" x14ac:dyDescent="0.2">
      <c r="A1064" s="37" t="s">
        <v>1134</v>
      </c>
      <c r="C1064" s="37" t="s">
        <v>4902</v>
      </c>
    </row>
    <row r="1065" spans="1:3" ht="84" x14ac:dyDescent="0.2">
      <c r="A1065" s="37" t="s">
        <v>1134</v>
      </c>
      <c r="C1065" s="37" t="s">
        <v>4903</v>
      </c>
    </row>
    <row r="1066" spans="1:3" ht="63" x14ac:dyDescent="0.2">
      <c r="A1066" s="37" t="s">
        <v>1134</v>
      </c>
      <c r="C1066" s="37" t="s">
        <v>4904</v>
      </c>
    </row>
    <row r="1067" spans="1:3" ht="63" x14ac:dyDescent="0.2">
      <c r="A1067" s="37" t="s">
        <v>1134</v>
      </c>
      <c r="C1067" s="37" t="s">
        <v>4905</v>
      </c>
    </row>
    <row r="1068" spans="1:3" ht="63" x14ac:dyDescent="0.2">
      <c r="A1068" s="37" t="s">
        <v>1134</v>
      </c>
      <c r="C1068" s="37" t="s">
        <v>4906</v>
      </c>
    </row>
    <row r="1069" spans="1:3" ht="42" x14ac:dyDescent="0.2">
      <c r="A1069" s="37" t="s">
        <v>1134</v>
      </c>
      <c r="C1069" s="37" t="s">
        <v>4907</v>
      </c>
    </row>
    <row r="1070" spans="1:3" ht="63" x14ac:dyDescent="0.2">
      <c r="A1070" s="37" t="s">
        <v>1134</v>
      </c>
      <c r="C1070" s="37" t="s">
        <v>4908</v>
      </c>
    </row>
    <row r="1071" spans="1:3" ht="63" x14ac:dyDescent="0.2">
      <c r="A1071" s="37" t="s">
        <v>1134</v>
      </c>
      <c r="C1071" s="37" t="s">
        <v>4909</v>
      </c>
    </row>
    <row r="1072" spans="1:3" ht="63" x14ac:dyDescent="0.2">
      <c r="A1072" s="37" t="s">
        <v>1134</v>
      </c>
      <c r="C1072" s="37" t="s">
        <v>4910</v>
      </c>
    </row>
    <row r="1073" spans="1:3" ht="63" x14ac:dyDescent="0.2">
      <c r="A1073" s="37" t="s">
        <v>1134</v>
      </c>
      <c r="C1073" s="37" t="s">
        <v>4911</v>
      </c>
    </row>
    <row r="1074" spans="1:3" ht="84" x14ac:dyDescent="0.2">
      <c r="A1074" s="37" t="s">
        <v>1134</v>
      </c>
      <c r="C1074" s="37" t="s">
        <v>4912</v>
      </c>
    </row>
    <row r="1075" spans="1:3" ht="63" x14ac:dyDescent="0.2">
      <c r="A1075" s="37" t="s">
        <v>1134</v>
      </c>
      <c r="C1075" s="37" t="s">
        <v>4913</v>
      </c>
    </row>
    <row r="1076" spans="1:3" ht="63" x14ac:dyDescent="0.2">
      <c r="A1076" s="37" t="s">
        <v>1134</v>
      </c>
      <c r="C1076" s="37" t="s">
        <v>4914</v>
      </c>
    </row>
    <row r="1077" spans="1:3" ht="84" x14ac:dyDescent="0.2">
      <c r="A1077" s="37" t="s">
        <v>1134</v>
      </c>
      <c r="C1077" s="37" t="s">
        <v>4915</v>
      </c>
    </row>
    <row r="1078" spans="1:3" ht="63" x14ac:dyDescent="0.2">
      <c r="A1078" s="37" t="s">
        <v>1134</v>
      </c>
      <c r="C1078" s="37" t="s">
        <v>4916</v>
      </c>
    </row>
    <row r="1079" spans="1:3" ht="84" x14ac:dyDescent="0.2">
      <c r="A1079" s="37" t="s">
        <v>1134</v>
      </c>
      <c r="C1079" s="37" t="s">
        <v>4917</v>
      </c>
    </row>
    <row r="1080" spans="1:3" ht="42" x14ac:dyDescent="0.2">
      <c r="A1080" s="37" t="s">
        <v>1134</v>
      </c>
      <c r="C1080" s="37" t="s">
        <v>4918</v>
      </c>
    </row>
    <row r="1081" spans="1:3" ht="42" x14ac:dyDescent="0.2">
      <c r="A1081" s="37" t="s">
        <v>1134</v>
      </c>
      <c r="C1081" s="37" t="s">
        <v>4919</v>
      </c>
    </row>
    <row r="1082" spans="1:3" ht="63" x14ac:dyDescent="0.2">
      <c r="A1082" s="37" t="s">
        <v>1134</v>
      </c>
      <c r="C1082" s="37" t="s">
        <v>4920</v>
      </c>
    </row>
    <row r="1083" spans="1:3" ht="63" x14ac:dyDescent="0.2">
      <c r="A1083" s="37" t="s">
        <v>1134</v>
      </c>
      <c r="C1083" s="37" t="s">
        <v>4921</v>
      </c>
    </row>
    <row r="1084" spans="1:3" ht="84" x14ac:dyDescent="0.2">
      <c r="A1084" s="37" t="s">
        <v>1134</v>
      </c>
      <c r="C1084" s="37" t="s">
        <v>4922</v>
      </c>
    </row>
    <row r="1085" spans="1:3" ht="63" x14ac:dyDescent="0.2">
      <c r="A1085" s="37" t="s">
        <v>1134</v>
      </c>
      <c r="C1085" s="37" t="s">
        <v>4923</v>
      </c>
    </row>
    <row r="1086" spans="1:3" ht="84" x14ac:dyDescent="0.2">
      <c r="A1086" s="37" t="s">
        <v>1134</v>
      </c>
      <c r="C1086" s="37" t="s">
        <v>4924</v>
      </c>
    </row>
    <row r="1087" spans="1:3" ht="63" x14ac:dyDescent="0.2">
      <c r="A1087" s="37" t="s">
        <v>1134</v>
      </c>
      <c r="C1087" s="37" t="s">
        <v>4925</v>
      </c>
    </row>
    <row r="1088" spans="1:3" ht="63" x14ac:dyDescent="0.2">
      <c r="A1088" s="37" t="s">
        <v>1134</v>
      </c>
      <c r="C1088" s="37" t="s">
        <v>4926</v>
      </c>
    </row>
    <row r="1089" spans="1:3" ht="105" x14ac:dyDescent="0.2">
      <c r="A1089" s="37" t="s">
        <v>1134</v>
      </c>
      <c r="C1089" s="37" t="s">
        <v>4927</v>
      </c>
    </row>
    <row r="1090" spans="1:3" ht="63" x14ac:dyDescent="0.2">
      <c r="A1090" s="37" t="s">
        <v>1134</v>
      </c>
      <c r="C1090" s="37" t="s">
        <v>4928</v>
      </c>
    </row>
    <row r="1091" spans="1:3" ht="63" x14ac:dyDescent="0.2">
      <c r="A1091" s="37" t="s">
        <v>1134</v>
      </c>
      <c r="C1091" s="37" t="s">
        <v>4929</v>
      </c>
    </row>
    <row r="1092" spans="1:3" ht="126" x14ac:dyDescent="0.2">
      <c r="A1092" s="37" t="s">
        <v>1134</v>
      </c>
      <c r="C1092" s="37" t="s">
        <v>4930</v>
      </c>
    </row>
    <row r="1093" spans="1:3" ht="84" x14ac:dyDescent="0.2">
      <c r="A1093" s="37" t="s">
        <v>1134</v>
      </c>
      <c r="C1093" s="37" t="s">
        <v>4931</v>
      </c>
    </row>
    <row r="1094" spans="1:3" ht="105" x14ac:dyDescent="0.2">
      <c r="A1094" s="37" t="s">
        <v>1134</v>
      </c>
      <c r="C1094" s="37" t="s">
        <v>4932</v>
      </c>
    </row>
    <row r="1095" spans="1:3" ht="63" x14ac:dyDescent="0.2">
      <c r="A1095" s="37" t="s">
        <v>1134</v>
      </c>
      <c r="C1095" s="37" t="s">
        <v>4933</v>
      </c>
    </row>
    <row r="1096" spans="1:3" ht="84" x14ac:dyDescent="0.2">
      <c r="A1096" s="37" t="s">
        <v>1134</v>
      </c>
      <c r="C1096" s="37" t="s">
        <v>4934</v>
      </c>
    </row>
    <row r="1097" spans="1:3" ht="42" x14ac:dyDescent="0.2">
      <c r="A1097" s="37" t="s">
        <v>1134</v>
      </c>
      <c r="C1097" s="37" t="s">
        <v>4935</v>
      </c>
    </row>
    <row r="1098" spans="1:3" ht="105" x14ac:dyDescent="0.2">
      <c r="A1098" s="37" t="s">
        <v>1134</v>
      </c>
      <c r="C1098" s="37" t="s">
        <v>4936</v>
      </c>
    </row>
    <row r="1099" spans="1:3" ht="84" x14ac:dyDescent="0.2">
      <c r="A1099" s="37" t="s">
        <v>1134</v>
      </c>
      <c r="C1099" s="37" t="s">
        <v>4937</v>
      </c>
    </row>
    <row r="1100" spans="1:3" ht="105" x14ac:dyDescent="0.2">
      <c r="A1100" s="37" t="s">
        <v>1134</v>
      </c>
      <c r="C1100" s="37" t="s">
        <v>4938</v>
      </c>
    </row>
    <row r="1101" spans="1:3" ht="63" x14ac:dyDescent="0.2">
      <c r="A1101" s="37" t="s">
        <v>1134</v>
      </c>
      <c r="C1101" s="37" t="s">
        <v>4939</v>
      </c>
    </row>
    <row r="1102" spans="1:3" ht="84" x14ac:dyDescent="0.2">
      <c r="A1102" s="37" t="s">
        <v>1134</v>
      </c>
      <c r="C1102" s="37" t="s">
        <v>4940</v>
      </c>
    </row>
    <row r="1103" spans="1:3" ht="63" x14ac:dyDescent="0.2">
      <c r="A1103" s="37" t="s">
        <v>1134</v>
      </c>
      <c r="C1103" s="37" t="s">
        <v>4941</v>
      </c>
    </row>
    <row r="1104" spans="1:3" ht="84" x14ac:dyDescent="0.2">
      <c r="A1104" s="37" t="s">
        <v>1134</v>
      </c>
      <c r="C1104" s="37" t="s">
        <v>4942</v>
      </c>
    </row>
    <row r="1105" spans="1:3" ht="63" x14ac:dyDescent="0.2">
      <c r="A1105" s="37" t="s">
        <v>1134</v>
      </c>
      <c r="C1105" s="37" t="s">
        <v>4943</v>
      </c>
    </row>
    <row r="1106" spans="1:3" ht="63" x14ac:dyDescent="0.2">
      <c r="A1106" s="37" t="s">
        <v>1134</v>
      </c>
      <c r="C1106" s="37" t="s">
        <v>4944</v>
      </c>
    </row>
    <row r="1107" spans="1:3" ht="63" x14ac:dyDescent="0.2">
      <c r="A1107" s="37" t="s">
        <v>1134</v>
      </c>
      <c r="C1107" s="37" t="s">
        <v>4945</v>
      </c>
    </row>
    <row r="1108" spans="1:3" ht="84" x14ac:dyDescent="0.2">
      <c r="A1108" s="37" t="s">
        <v>1134</v>
      </c>
      <c r="C1108" s="37" t="s">
        <v>4946</v>
      </c>
    </row>
    <row r="1109" spans="1:3" ht="63" x14ac:dyDescent="0.2">
      <c r="A1109" s="37" t="s">
        <v>1134</v>
      </c>
      <c r="C1109" s="37" t="s">
        <v>4947</v>
      </c>
    </row>
    <row r="1110" spans="1:3" ht="63" x14ac:dyDescent="0.2">
      <c r="A1110" s="37" t="s">
        <v>1134</v>
      </c>
      <c r="C1110" s="37" t="s">
        <v>4948</v>
      </c>
    </row>
    <row r="1111" spans="1:3" ht="105" x14ac:dyDescent="0.2">
      <c r="A1111" s="37" t="s">
        <v>1134</v>
      </c>
      <c r="C1111" s="37" t="s">
        <v>4949</v>
      </c>
    </row>
    <row r="1112" spans="1:3" ht="105" x14ac:dyDescent="0.2">
      <c r="A1112" s="37" t="s">
        <v>1134</v>
      </c>
      <c r="C1112" s="37" t="s">
        <v>4950</v>
      </c>
    </row>
    <row r="1113" spans="1:3" ht="63" x14ac:dyDescent="0.2">
      <c r="A1113" s="37" t="s">
        <v>1134</v>
      </c>
      <c r="C1113" s="37" t="s">
        <v>4951</v>
      </c>
    </row>
    <row r="1114" spans="1:3" ht="84" x14ac:dyDescent="0.2">
      <c r="A1114" s="37" t="s">
        <v>1134</v>
      </c>
      <c r="C1114" s="37" t="s">
        <v>4952</v>
      </c>
    </row>
    <row r="1115" spans="1:3" ht="105" x14ac:dyDescent="0.2">
      <c r="A1115" s="37" t="s">
        <v>1134</v>
      </c>
      <c r="C1115" s="37" t="s">
        <v>4953</v>
      </c>
    </row>
    <row r="1116" spans="1:3" ht="84" x14ac:dyDescent="0.2">
      <c r="A1116" s="37" t="s">
        <v>1134</v>
      </c>
      <c r="C1116" s="37" t="s">
        <v>4954</v>
      </c>
    </row>
    <row r="1117" spans="1:3" ht="105" x14ac:dyDescent="0.2">
      <c r="A1117" s="37" t="s">
        <v>1134</v>
      </c>
      <c r="C1117" s="37" t="s">
        <v>4955</v>
      </c>
    </row>
    <row r="1118" spans="1:3" ht="84" x14ac:dyDescent="0.2">
      <c r="A1118" s="37" t="s">
        <v>1134</v>
      </c>
      <c r="C1118" s="37" t="s">
        <v>4956</v>
      </c>
    </row>
    <row r="1119" spans="1:3" ht="105" x14ac:dyDescent="0.2">
      <c r="A1119" s="37" t="s">
        <v>1134</v>
      </c>
      <c r="C1119" s="37" t="s">
        <v>4957</v>
      </c>
    </row>
    <row r="1120" spans="1:3" ht="63" x14ac:dyDescent="0.2">
      <c r="A1120" s="37" t="s">
        <v>1134</v>
      </c>
      <c r="C1120" s="37" t="s">
        <v>4958</v>
      </c>
    </row>
    <row r="1121" spans="1:3" ht="63" x14ac:dyDescent="0.2">
      <c r="A1121" s="37" t="s">
        <v>1134</v>
      </c>
      <c r="C1121" s="37" t="s">
        <v>4959</v>
      </c>
    </row>
    <row r="1122" spans="1:3" ht="63" x14ac:dyDescent="0.2">
      <c r="A1122" s="37" t="s">
        <v>1134</v>
      </c>
      <c r="C1122" s="37" t="s">
        <v>4960</v>
      </c>
    </row>
    <row r="1123" spans="1:3" ht="147" x14ac:dyDescent="0.2">
      <c r="A1123" s="37" t="s">
        <v>1134</v>
      </c>
      <c r="C1123" s="37" t="s">
        <v>4961</v>
      </c>
    </row>
    <row r="1124" spans="1:3" ht="63" x14ac:dyDescent="0.2">
      <c r="A1124" s="37" t="s">
        <v>1134</v>
      </c>
      <c r="C1124" s="37" t="s">
        <v>4962</v>
      </c>
    </row>
    <row r="1125" spans="1:3" ht="63" x14ac:dyDescent="0.2">
      <c r="A1125" s="37" t="s">
        <v>1134</v>
      </c>
      <c r="C1125" s="37" t="s">
        <v>4963</v>
      </c>
    </row>
    <row r="1126" spans="1:3" ht="63" x14ac:dyDescent="0.2">
      <c r="A1126" s="37" t="s">
        <v>1134</v>
      </c>
      <c r="C1126" s="37" t="s">
        <v>4964</v>
      </c>
    </row>
    <row r="1127" spans="1:3" ht="84" x14ac:dyDescent="0.2">
      <c r="A1127" s="37" t="s">
        <v>1134</v>
      </c>
      <c r="C1127" s="37" t="s">
        <v>4965</v>
      </c>
    </row>
    <row r="1128" spans="1:3" ht="63" x14ac:dyDescent="0.2">
      <c r="A1128" s="37" t="s">
        <v>1134</v>
      </c>
      <c r="C1128" s="37" t="s">
        <v>4966</v>
      </c>
    </row>
    <row r="1129" spans="1:3" ht="42" x14ac:dyDescent="0.2">
      <c r="A1129" s="37" t="s">
        <v>1134</v>
      </c>
      <c r="C1129" s="37" t="s">
        <v>4967</v>
      </c>
    </row>
    <row r="1130" spans="1:3" ht="63" x14ac:dyDescent="0.2">
      <c r="A1130" s="37" t="s">
        <v>1134</v>
      </c>
      <c r="C1130" s="37" t="s">
        <v>4968</v>
      </c>
    </row>
    <row r="1131" spans="1:3" ht="63" x14ac:dyDescent="0.2">
      <c r="A1131" s="37" t="s">
        <v>1134</v>
      </c>
      <c r="C1131" s="37" t="s">
        <v>4969</v>
      </c>
    </row>
    <row r="1132" spans="1:3" ht="84" x14ac:dyDescent="0.2">
      <c r="A1132" s="37" t="s">
        <v>1134</v>
      </c>
      <c r="C1132" s="37" t="s">
        <v>4970</v>
      </c>
    </row>
    <row r="1133" spans="1:3" ht="126" x14ac:dyDescent="0.2">
      <c r="A1133" s="37" t="s">
        <v>1134</v>
      </c>
      <c r="C1133" s="37" t="s">
        <v>4971</v>
      </c>
    </row>
    <row r="1134" spans="1:3" ht="126" x14ac:dyDescent="0.2">
      <c r="A1134" s="37" t="s">
        <v>1134</v>
      </c>
      <c r="C1134" s="37" t="s">
        <v>4972</v>
      </c>
    </row>
    <row r="1135" spans="1:3" ht="126" x14ac:dyDescent="0.2">
      <c r="A1135" s="37" t="s">
        <v>1134</v>
      </c>
      <c r="C1135" s="37" t="s">
        <v>4973</v>
      </c>
    </row>
    <row r="1136" spans="1:3" ht="63" x14ac:dyDescent="0.2">
      <c r="A1136" s="37" t="s">
        <v>1134</v>
      </c>
      <c r="C1136" s="37" t="s">
        <v>4974</v>
      </c>
    </row>
    <row r="1137" spans="1:3" ht="147" x14ac:dyDescent="0.2">
      <c r="A1137" s="37" t="s">
        <v>1134</v>
      </c>
      <c r="C1137" s="37" t="s">
        <v>4975</v>
      </c>
    </row>
    <row r="1138" spans="1:3" ht="63" x14ac:dyDescent="0.2">
      <c r="A1138" s="37" t="s">
        <v>1134</v>
      </c>
      <c r="C1138" s="37" t="s">
        <v>4976</v>
      </c>
    </row>
    <row r="1139" spans="1:3" ht="84" x14ac:dyDescent="0.2">
      <c r="A1139" s="37" t="s">
        <v>1134</v>
      </c>
      <c r="C1139" s="37" t="s">
        <v>4977</v>
      </c>
    </row>
    <row r="1140" spans="1:3" ht="42" x14ac:dyDescent="0.2">
      <c r="A1140" s="37" t="s">
        <v>1134</v>
      </c>
      <c r="C1140" s="37" t="s">
        <v>4978</v>
      </c>
    </row>
    <row r="1141" spans="1:3" ht="84" x14ac:dyDescent="0.2">
      <c r="A1141" s="37" t="s">
        <v>1134</v>
      </c>
      <c r="C1141" s="37" t="s">
        <v>4979</v>
      </c>
    </row>
    <row r="1142" spans="1:3" ht="63" x14ac:dyDescent="0.2">
      <c r="A1142" s="37" t="s">
        <v>1134</v>
      </c>
      <c r="C1142" s="37" t="s">
        <v>4980</v>
      </c>
    </row>
    <row r="1143" spans="1:3" ht="63" x14ac:dyDescent="0.2">
      <c r="A1143" s="37" t="s">
        <v>1134</v>
      </c>
      <c r="C1143" s="37" t="s">
        <v>4981</v>
      </c>
    </row>
    <row r="1144" spans="1:3" ht="63" x14ac:dyDescent="0.2">
      <c r="A1144" s="37" t="s">
        <v>1134</v>
      </c>
      <c r="C1144" s="37" t="s">
        <v>4982</v>
      </c>
    </row>
    <row r="1145" spans="1:3" ht="63" x14ac:dyDescent="0.2">
      <c r="A1145" s="37" t="s">
        <v>1134</v>
      </c>
      <c r="C1145" s="37" t="s">
        <v>4983</v>
      </c>
    </row>
    <row r="1146" spans="1:3" ht="63" x14ac:dyDescent="0.2">
      <c r="A1146" s="37" t="s">
        <v>1134</v>
      </c>
      <c r="C1146" s="37" t="s">
        <v>4984</v>
      </c>
    </row>
    <row r="1147" spans="1:3" ht="84" x14ac:dyDescent="0.2">
      <c r="A1147" s="37" t="s">
        <v>1134</v>
      </c>
      <c r="C1147" s="37" t="s">
        <v>4985</v>
      </c>
    </row>
    <row r="1148" spans="1:3" ht="84" x14ac:dyDescent="0.2">
      <c r="A1148" s="37" t="s">
        <v>1134</v>
      </c>
      <c r="C1148" s="37" t="s">
        <v>4986</v>
      </c>
    </row>
    <row r="1149" spans="1:3" ht="84" x14ac:dyDescent="0.2">
      <c r="A1149" s="37" t="s">
        <v>1134</v>
      </c>
      <c r="C1149" s="37" t="s">
        <v>4987</v>
      </c>
    </row>
    <row r="1150" spans="1:3" ht="105" x14ac:dyDescent="0.2">
      <c r="A1150" s="37" t="s">
        <v>1134</v>
      </c>
      <c r="C1150" s="37" t="s">
        <v>4988</v>
      </c>
    </row>
    <row r="1151" spans="1:3" ht="63" x14ac:dyDescent="0.2">
      <c r="A1151" s="37" t="s">
        <v>1134</v>
      </c>
      <c r="C1151" s="37" t="s">
        <v>4989</v>
      </c>
    </row>
    <row r="1152" spans="1:3" ht="105" x14ac:dyDescent="0.2">
      <c r="A1152" s="37" t="s">
        <v>1134</v>
      </c>
      <c r="C1152" s="37" t="s">
        <v>4990</v>
      </c>
    </row>
    <row r="1153" spans="1:3" ht="84" x14ac:dyDescent="0.2">
      <c r="A1153" s="37" t="s">
        <v>1134</v>
      </c>
      <c r="C1153" s="37" t="s">
        <v>4991</v>
      </c>
    </row>
    <row r="1154" spans="1:3" ht="63" x14ac:dyDescent="0.2">
      <c r="A1154" s="37" t="s">
        <v>1134</v>
      </c>
      <c r="C1154" s="37" t="s">
        <v>4992</v>
      </c>
    </row>
    <row r="1155" spans="1:3" ht="105" x14ac:dyDescent="0.2">
      <c r="A1155" s="37" t="s">
        <v>1134</v>
      </c>
      <c r="C1155" s="37" t="s">
        <v>4993</v>
      </c>
    </row>
    <row r="1156" spans="1:3" ht="63" x14ac:dyDescent="0.2">
      <c r="A1156" s="37" t="s">
        <v>1134</v>
      </c>
      <c r="C1156" s="37" t="s">
        <v>4994</v>
      </c>
    </row>
    <row r="1157" spans="1:3" ht="84" x14ac:dyDescent="0.2">
      <c r="A1157" s="37" t="s">
        <v>1134</v>
      </c>
      <c r="C1157" s="37" t="s">
        <v>4995</v>
      </c>
    </row>
    <row r="1158" spans="1:3" ht="63" x14ac:dyDescent="0.2">
      <c r="A1158" s="37" t="s">
        <v>1134</v>
      </c>
      <c r="C1158" s="37" t="s">
        <v>4996</v>
      </c>
    </row>
    <row r="1159" spans="1:3" ht="105" x14ac:dyDescent="0.2">
      <c r="A1159" s="37" t="s">
        <v>1134</v>
      </c>
      <c r="C1159" s="37" t="s">
        <v>4997</v>
      </c>
    </row>
    <row r="1160" spans="1:3" ht="63" x14ac:dyDescent="0.2">
      <c r="A1160" s="37" t="s">
        <v>1134</v>
      </c>
      <c r="C1160" s="37" t="s">
        <v>4998</v>
      </c>
    </row>
    <row r="1161" spans="1:3" ht="63" x14ac:dyDescent="0.2">
      <c r="A1161" s="37" t="s">
        <v>1134</v>
      </c>
      <c r="C1161" s="37" t="s">
        <v>4999</v>
      </c>
    </row>
    <row r="1162" spans="1:3" ht="126" x14ac:dyDescent="0.2">
      <c r="A1162" s="37" t="s">
        <v>1134</v>
      </c>
      <c r="C1162" s="37" t="s">
        <v>5000</v>
      </c>
    </row>
    <row r="1163" spans="1:3" ht="21" x14ac:dyDescent="0.2">
      <c r="A1163" s="37" t="s">
        <v>1134</v>
      </c>
      <c r="C1163" s="37" t="s">
        <v>5001</v>
      </c>
    </row>
    <row r="1164" spans="1:3" ht="84" x14ac:dyDescent="0.2">
      <c r="A1164" s="37" t="s">
        <v>1134</v>
      </c>
      <c r="C1164" s="37" t="s">
        <v>5002</v>
      </c>
    </row>
    <row r="1165" spans="1:3" ht="84" x14ac:dyDescent="0.2">
      <c r="A1165" s="37" t="s">
        <v>1134</v>
      </c>
      <c r="C1165" s="37" t="s">
        <v>5003</v>
      </c>
    </row>
    <row r="1166" spans="1:3" ht="63" x14ac:dyDescent="0.2">
      <c r="A1166" s="37" t="s">
        <v>1134</v>
      </c>
      <c r="C1166" s="37" t="s">
        <v>5004</v>
      </c>
    </row>
    <row r="1167" spans="1:3" ht="63" x14ac:dyDescent="0.2">
      <c r="A1167" s="37" t="s">
        <v>1134</v>
      </c>
      <c r="C1167" s="37" t="s">
        <v>5005</v>
      </c>
    </row>
    <row r="1168" spans="1:3" ht="105" x14ac:dyDescent="0.2">
      <c r="A1168" s="37" t="s">
        <v>1134</v>
      </c>
      <c r="C1168" s="37" t="s">
        <v>5006</v>
      </c>
    </row>
    <row r="1169" spans="1:3" ht="105" x14ac:dyDescent="0.2">
      <c r="A1169" s="37" t="s">
        <v>1134</v>
      </c>
      <c r="C1169" s="37" t="s">
        <v>5007</v>
      </c>
    </row>
    <row r="1170" spans="1:3" ht="84" x14ac:dyDescent="0.2">
      <c r="A1170" s="37" t="s">
        <v>1134</v>
      </c>
      <c r="C1170" s="37" t="s">
        <v>5008</v>
      </c>
    </row>
    <row r="1171" spans="1:3" ht="63" x14ac:dyDescent="0.2">
      <c r="A1171" s="37" t="s">
        <v>1134</v>
      </c>
      <c r="C1171" s="37" t="s">
        <v>5009</v>
      </c>
    </row>
    <row r="1172" spans="1:3" ht="63" x14ac:dyDescent="0.2">
      <c r="A1172" s="37" t="s">
        <v>1134</v>
      </c>
      <c r="C1172" s="37" t="s">
        <v>5010</v>
      </c>
    </row>
    <row r="1173" spans="1:3" ht="63" x14ac:dyDescent="0.2">
      <c r="A1173" s="37" t="s">
        <v>1134</v>
      </c>
      <c r="C1173" s="37" t="s">
        <v>5011</v>
      </c>
    </row>
    <row r="1174" spans="1:3" ht="63" x14ac:dyDescent="0.2">
      <c r="A1174" s="37" t="s">
        <v>1134</v>
      </c>
      <c r="C1174" s="37" t="s">
        <v>5012</v>
      </c>
    </row>
    <row r="1175" spans="1:3" ht="84" x14ac:dyDescent="0.2">
      <c r="A1175" s="37" t="s">
        <v>1134</v>
      </c>
      <c r="C1175" s="37" t="s">
        <v>5013</v>
      </c>
    </row>
    <row r="1176" spans="1:3" ht="105" x14ac:dyDescent="0.2">
      <c r="A1176" s="37" t="s">
        <v>1134</v>
      </c>
      <c r="C1176" s="37" t="s">
        <v>5014</v>
      </c>
    </row>
    <row r="1177" spans="1:3" ht="126" x14ac:dyDescent="0.2">
      <c r="A1177" s="37" t="s">
        <v>1134</v>
      </c>
      <c r="C1177" s="37" t="s">
        <v>5015</v>
      </c>
    </row>
    <row r="1178" spans="1:3" ht="63" x14ac:dyDescent="0.2">
      <c r="A1178" s="37" t="s">
        <v>1134</v>
      </c>
      <c r="C1178" s="37" t="s">
        <v>5016</v>
      </c>
    </row>
    <row r="1179" spans="1:3" ht="63" x14ac:dyDescent="0.2">
      <c r="A1179" s="37" t="s">
        <v>1134</v>
      </c>
      <c r="C1179" s="37" t="s">
        <v>5017</v>
      </c>
    </row>
    <row r="1180" spans="1:3" ht="63" x14ac:dyDescent="0.2">
      <c r="A1180" s="37" t="s">
        <v>1134</v>
      </c>
      <c r="C1180" s="37" t="s">
        <v>5018</v>
      </c>
    </row>
    <row r="1181" spans="1:3" ht="105" x14ac:dyDescent="0.2">
      <c r="A1181" s="37" t="s">
        <v>1134</v>
      </c>
      <c r="C1181" s="37" t="s">
        <v>5019</v>
      </c>
    </row>
    <row r="1182" spans="1:3" ht="63" x14ac:dyDescent="0.2">
      <c r="A1182" s="37" t="s">
        <v>1134</v>
      </c>
      <c r="C1182" s="37" t="s">
        <v>5020</v>
      </c>
    </row>
    <row r="1183" spans="1:3" ht="42" x14ac:dyDescent="0.2">
      <c r="A1183" s="37" t="s">
        <v>1134</v>
      </c>
      <c r="C1183" s="37" t="s">
        <v>5021</v>
      </c>
    </row>
    <row r="1184" spans="1:3" ht="84" x14ac:dyDescent="0.2">
      <c r="A1184" s="37" t="s">
        <v>1134</v>
      </c>
      <c r="C1184" s="37" t="s">
        <v>5022</v>
      </c>
    </row>
    <row r="1185" spans="1:3" ht="105" x14ac:dyDescent="0.2">
      <c r="A1185" s="37" t="s">
        <v>1134</v>
      </c>
      <c r="C1185" s="37" t="s">
        <v>5023</v>
      </c>
    </row>
    <row r="1186" spans="1:3" ht="84" x14ac:dyDescent="0.2">
      <c r="A1186" s="37" t="s">
        <v>1134</v>
      </c>
      <c r="C1186" s="37" t="s">
        <v>5024</v>
      </c>
    </row>
    <row r="1187" spans="1:3" ht="84" x14ac:dyDescent="0.2">
      <c r="A1187" s="37" t="s">
        <v>1134</v>
      </c>
      <c r="C1187" s="37" t="s">
        <v>5025</v>
      </c>
    </row>
    <row r="1188" spans="1:3" ht="105" x14ac:dyDescent="0.2">
      <c r="A1188" s="37" t="s">
        <v>1134</v>
      </c>
      <c r="C1188" s="37" t="s">
        <v>5026</v>
      </c>
    </row>
    <row r="1189" spans="1:3" ht="84" x14ac:dyDescent="0.2">
      <c r="A1189" s="37" t="s">
        <v>1134</v>
      </c>
      <c r="C1189" s="37" t="s">
        <v>5027</v>
      </c>
    </row>
    <row r="1190" spans="1:3" ht="63" x14ac:dyDescent="0.2">
      <c r="A1190" s="37" t="s">
        <v>1134</v>
      </c>
      <c r="C1190" s="37" t="s">
        <v>5028</v>
      </c>
    </row>
    <row r="1191" spans="1:3" ht="63" x14ac:dyDescent="0.2">
      <c r="A1191" s="37" t="s">
        <v>1134</v>
      </c>
      <c r="C1191" s="37" t="s">
        <v>5029</v>
      </c>
    </row>
    <row r="1192" spans="1:3" ht="63" x14ac:dyDescent="0.2">
      <c r="A1192" s="37" t="s">
        <v>1134</v>
      </c>
      <c r="C1192" s="37" t="s">
        <v>5030</v>
      </c>
    </row>
    <row r="1193" spans="1:3" ht="63" x14ac:dyDescent="0.2">
      <c r="A1193" s="37" t="s">
        <v>1134</v>
      </c>
      <c r="C1193" s="37" t="s">
        <v>5031</v>
      </c>
    </row>
    <row r="1194" spans="1:3" ht="63" x14ac:dyDescent="0.2">
      <c r="A1194" s="37" t="s">
        <v>1134</v>
      </c>
      <c r="C1194" s="37" t="s">
        <v>5032</v>
      </c>
    </row>
    <row r="1195" spans="1:3" ht="63" x14ac:dyDescent="0.2">
      <c r="A1195" s="37" t="s">
        <v>1134</v>
      </c>
      <c r="C1195" s="37" t="s">
        <v>5033</v>
      </c>
    </row>
    <row r="1196" spans="1:3" ht="63" x14ac:dyDescent="0.2">
      <c r="A1196" s="37" t="s">
        <v>1134</v>
      </c>
      <c r="C1196" s="37" t="s">
        <v>5034</v>
      </c>
    </row>
    <row r="1197" spans="1:3" ht="105" x14ac:dyDescent="0.2">
      <c r="A1197" s="37" t="s">
        <v>1134</v>
      </c>
      <c r="C1197" s="37" t="s">
        <v>5035</v>
      </c>
    </row>
    <row r="1198" spans="1:3" ht="84" x14ac:dyDescent="0.2">
      <c r="A1198" s="37" t="s">
        <v>1134</v>
      </c>
      <c r="C1198" s="37" t="s">
        <v>5036</v>
      </c>
    </row>
    <row r="1199" spans="1:3" ht="63" x14ac:dyDescent="0.2">
      <c r="A1199" s="37" t="s">
        <v>1134</v>
      </c>
      <c r="C1199" s="37" t="s">
        <v>5037</v>
      </c>
    </row>
    <row r="1200" spans="1:3" ht="84" x14ac:dyDescent="0.2">
      <c r="A1200" s="37" t="s">
        <v>1134</v>
      </c>
      <c r="C1200" s="37" t="s">
        <v>5038</v>
      </c>
    </row>
    <row r="1201" spans="1:3" ht="42" x14ac:dyDescent="0.2">
      <c r="A1201" s="37" t="s">
        <v>1134</v>
      </c>
      <c r="C1201" s="37" t="s">
        <v>5039</v>
      </c>
    </row>
    <row r="1202" spans="1:3" ht="63" x14ac:dyDescent="0.2">
      <c r="A1202" s="37" t="s">
        <v>1134</v>
      </c>
      <c r="C1202" s="37" t="s">
        <v>5040</v>
      </c>
    </row>
    <row r="1203" spans="1:3" ht="63" x14ac:dyDescent="0.2">
      <c r="A1203" s="37" t="s">
        <v>1134</v>
      </c>
      <c r="C1203" s="37" t="s">
        <v>5041</v>
      </c>
    </row>
    <row r="1204" spans="1:3" ht="105" x14ac:dyDescent="0.2">
      <c r="A1204" s="37" t="s">
        <v>1134</v>
      </c>
      <c r="C1204" s="37" t="s">
        <v>5042</v>
      </c>
    </row>
    <row r="1205" spans="1:3" ht="63" x14ac:dyDescent="0.2">
      <c r="A1205" s="37" t="s">
        <v>1134</v>
      </c>
      <c r="C1205" s="37" t="s">
        <v>5043</v>
      </c>
    </row>
    <row r="1206" spans="1:3" ht="84" x14ac:dyDescent="0.2">
      <c r="A1206" s="37" t="s">
        <v>1134</v>
      </c>
      <c r="C1206" s="37" t="s">
        <v>5044</v>
      </c>
    </row>
    <row r="1207" spans="1:3" ht="84" x14ac:dyDescent="0.2">
      <c r="A1207" s="37" t="s">
        <v>1134</v>
      </c>
      <c r="C1207" s="37" t="s">
        <v>5045</v>
      </c>
    </row>
    <row r="1208" spans="1:3" ht="84" x14ac:dyDescent="0.2">
      <c r="A1208" s="37" t="s">
        <v>1134</v>
      </c>
      <c r="C1208" s="37" t="s">
        <v>5046</v>
      </c>
    </row>
    <row r="1209" spans="1:3" ht="63" x14ac:dyDescent="0.2">
      <c r="A1209" s="37" t="s">
        <v>1134</v>
      </c>
      <c r="C1209" s="37" t="s">
        <v>5047</v>
      </c>
    </row>
    <row r="1210" spans="1:3" ht="63" x14ac:dyDescent="0.2">
      <c r="A1210" s="37" t="s">
        <v>1134</v>
      </c>
      <c r="C1210" s="37" t="s">
        <v>5048</v>
      </c>
    </row>
    <row r="1211" spans="1:3" ht="84" x14ac:dyDescent="0.2">
      <c r="A1211" s="37" t="s">
        <v>1134</v>
      </c>
      <c r="C1211" s="37" t="s">
        <v>5049</v>
      </c>
    </row>
    <row r="1212" spans="1:3" ht="63" x14ac:dyDescent="0.2">
      <c r="A1212" s="37" t="s">
        <v>1134</v>
      </c>
      <c r="C1212" s="37" t="s">
        <v>5050</v>
      </c>
    </row>
    <row r="1213" spans="1:3" ht="63" x14ac:dyDescent="0.2">
      <c r="A1213" s="37" t="s">
        <v>1134</v>
      </c>
      <c r="C1213" s="37" t="s">
        <v>5051</v>
      </c>
    </row>
    <row r="1214" spans="1:3" ht="63" x14ac:dyDescent="0.2">
      <c r="A1214" s="37" t="s">
        <v>1134</v>
      </c>
      <c r="C1214" s="37" t="s">
        <v>5052</v>
      </c>
    </row>
    <row r="1215" spans="1:3" ht="63" x14ac:dyDescent="0.2">
      <c r="A1215" s="37" t="s">
        <v>1134</v>
      </c>
      <c r="C1215" s="37" t="s">
        <v>5053</v>
      </c>
    </row>
    <row r="1216" spans="1:3" ht="84" x14ac:dyDescent="0.2">
      <c r="A1216" s="37" t="s">
        <v>1134</v>
      </c>
      <c r="C1216" s="37" t="s">
        <v>5054</v>
      </c>
    </row>
    <row r="1217" spans="1:3" ht="84" x14ac:dyDescent="0.2">
      <c r="A1217" s="37" t="s">
        <v>1134</v>
      </c>
      <c r="C1217" s="37" t="s">
        <v>5055</v>
      </c>
    </row>
    <row r="1218" spans="1:3" ht="63" x14ac:dyDescent="0.2">
      <c r="A1218" s="37" t="s">
        <v>1134</v>
      </c>
      <c r="C1218" s="37" t="s">
        <v>5056</v>
      </c>
    </row>
    <row r="1219" spans="1:3" ht="105" x14ac:dyDescent="0.2">
      <c r="A1219" s="37" t="s">
        <v>1134</v>
      </c>
      <c r="C1219" s="37" t="s">
        <v>5057</v>
      </c>
    </row>
    <row r="1220" spans="1:3" ht="105" x14ac:dyDescent="0.2">
      <c r="A1220" s="37" t="s">
        <v>1134</v>
      </c>
      <c r="C1220" s="37" t="s">
        <v>5058</v>
      </c>
    </row>
    <row r="1221" spans="1:3" ht="84" x14ac:dyDescent="0.2">
      <c r="A1221" s="37" t="s">
        <v>1134</v>
      </c>
      <c r="C1221" s="37" t="s">
        <v>5059</v>
      </c>
    </row>
    <row r="1222" spans="1:3" ht="63" x14ac:dyDescent="0.2">
      <c r="A1222" s="37" t="s">
        <v>1134</v>
      </c>
      <c r="C1222" s="37" t="s">
        <v>5060</v>
      </c>
    </row>
    <row r="1223" spans="1:3" ht="84" x14ac:dyDescent="0.2">
      <c r="A1223" s="37" t="s">
        <v>1134</v>
      </c>
      <c r="C1223" s="37" t="s">
        <v>5061</v>
      </c>
    </row>
    <row r="1224" spans="1:3" ht="84" x14ac:dyDescent="0.2">
      <c r="A1224" s="37" t="s">
        <v>1134</v>
      </c>
      <c r="C1224" s="37" t="s">
        <v>5062</v>
      </c>
    </row>
    <row r="1225" spans="1:3" ht="84" x14ac:dyDescent="0.2">
      <c r="A1225" s="37" t="s">
        <v>1134</v>
      </c>
      <c r="C1225" s="37" t="s">
        <v>5063</v>
      </c>
    </row>
    <row r="1226" spans="1:3" ht="63" x14ac:dyDescent="0.2">
      <c r="A1226" s="37" t="s">
        <v>1134</v>
      </c>
      <c r="C1226" s="37" t="s">
        <v>5064</v>
      </c>
    </row>
    <row r="1227" spans="1:3" ht="84" x14ac:dyDescent="0.2">
      <c r="A1227" s="37" t="s">
        <v>1134</v>
      </c>
      <c r="C1227" s="37" t="s">
        <v>5065</v>
      </c>
    </row>
    <row r="1228" spans="1:3" ht="84" x14ac:dyDescent="0.2">
      <c r="A1228" s="37" t="s">
        <v>1134</v>
      </c>
      <c r="C1228" s="37" t="s">
        <v>5066</v>
      </c>
    </row>
    <row r="1229" spans="1:3" ht="42" x14ac:dyDescent="0.2">
      <c r="A1229" s="37" t="s">
        <v>1134</v>
      </c>
      <c r="C1229" s="37" t="s">
        <v>5067</v>
      </c>
    </row>
    <row r="1230" spans="1:3" ht="105" x14ac:dyDescent="0.2">
      <c r="A1230" s="37" t="s">
        <v>1134</v>
      </c>
      <c r="C1230" s="37" t="s">
        <v>5068</v>
      </c>
    </row>
    <row r="1231" spans="1:3" ht="63" x14ac:dyDescent="0.2">
      <c r="A1231" s="37" t="s">
        <v>1134</v>
      </c>
      <c r="C1231" s="37" t="s">
        <v>5069</v>
      </c>
    </row>
    <row r="1232" spans="1:3" ht="105" x14ac:dyDescent="0.2">
      <c r="A1232" s="37" t="s">
        <v>1134</v>
      </c>
      <c r="C1232" s="37" t="s">
        <v>5070</v>
      </c>
    </row>
    <row r="1233" spans="1:3" ht="63" x14ac:dyDescent="0.2">
      <c r="A1233" s="37" t="s">
        <v>1134</v>
      </c>
      <c r="C1233" s="37" t="s">
        <v>5071</v>
      </c>
    </row>
    <row r="1234" spans="1:3" ht="42" x14ac:dyDescent="0.2">
      <c r="A1234" s="37" t="s">
        <v>1134</v>
      </c>
      <c r="C1234" s="37" t="s">
        <v>5072</v>
      </c>
    </row>
    <row r="1235" spans="1:3" ht="105" x14ac:dyDescent="0.2">
      <c r="A1235" s="37" t="s">
        <v>1134</v>
      </c>
      <c r="C1235" s="37" t="s">
        <v>5073</v>
      </c>
    </row>
    <row r="1236" spans="1:3" ht="63" x14ac:dyDescent="0.2">
      <c r="A1236" s="37" t="s">
        <v>1134</v>
      </c>
      <c r="C1236" s="37" t="s">
        <v>5074</v>
      </c>
    </row>
    <row r="1237" spans="1:3" ht="63" x14ac:dyDescent="0.2">
      <c r="A1237" s="37" t="s">
        <v>1134</v>
      </c>
      <c r="C1237" s="37" t="s">
        <v>5075</v>
      </c>
    </row>
    <row r="1238" spans="1:3" ht="84" x14ac:dyDescent="0.2">
      <c r="A1238" s="37" t="s">
        <v>1134</v>
      </c>
      <c r="C1238" s="37" t="s">
        <v>5076</v>
      </c>
    </row>
    <row r="1239" spans="1:3" ht="42" x14ac:dyDescent="0.2">
      <c r="A1239" s="37" t="s">
        <v>1134</v>
      </c>
      <c r="C1239" s="37" t="s">
        <v>5077</v>
      </c>
    </row>
    <row r="1240" spans="1:3" ht="63" x14ac:dyDescent="0.2">
      <c r="A1240" s="37" t="s">
        <v>1134</v>
      </c>
      <c r="C1240" s="37" t="s">
        <v>5078</v>
      </c>
    </row>
    <row r="1241" spans="1:3" ht="105" x14ac:dyDescent="0.2">
      <c r="A1241" s="37" t="s">
        <v>1134</v>
      </c>
      <c r="C1241" s="37" t="s">
        <v>5079</v>
      </c>
    </row>
    <row r="1242" spans="1:3" ht="126" x14ac:dyDescent="0.2">
      <c r="A1242" s="37" t="s">
        <v>1134</v>
      </c>
      <c r="C1242" s="37" t="s">
        <v>5080</v>
      </c>
    </row>
    <row r="1243" spans="1:3" ht="63" x14ac:dyDescent="0.2">
      <c r="A1243" s="37" t="s">
        <v>1134</v>
      </c>
      <c r="C1243" s="37" t="s">
        <v>5081</v>
      </c>
    </row>
    <row r="1244" spans="1:3" ht="84" x14ac:dyDescent="0.2">
      <c r="A1244" s="37" t="s">
        <v>1134</v>
      </c>
      <c r="C1244" s="37" t="s">
        <v>5082</v>
      </c>
    </row>
    <row r="1245" spans="1:3" ht="105" x14ac:dyDescent="0.2">
      <c r="A1245" s="37" t="s">
        <v>1134</v>
      </c>
      <c r="C1245" s="37" t="s">
        <v>5083</v>
      </c>
    </row>
    <row r="1246" spans="1:3" ht="42" x14ac:dyDescent="0.2">
      <c r="A1246" s="37" t="s">
        <v>1134</v>
      </c>
      <c r="C1246" s="37" t="s">
        <v>5084</v>
      </c>
    </row>
    <row r="1247" spans="1:3" ht="84" x14ac:dyDescent="0.2">
      <c r="A1247" s="37" t="s">
        <v>1134</v>
      </c>
      <c r="C1247" s="37" t="s">
        <v>5085</v>
      </c>
    </row>
    <row r="1248" spans="1:3" ht="126" x14ac:dyDescent="0.2">
      <c r="A1248" s="37" t="s">
        <v>1134</v>
      </c>
      <c r="C1248" s="37" t="s">
        <v>5086</v>
      </c>
    </row>
    <row r="1249" spans="1:3" ht="84" x14ac:dyDescent="0.2">
      <c r="A1249" s="37" t="s">
        <v>1134</v>
      </c>
      <c r="C1249" s="37" t="s">
        <v>5087</v>
      </c>
    </row>
    <row r="1250" spans="1:3" ht="84" x14ac:dyDescent="0.2">
      <c r="A1250" s="37" t="s">
        <v>1134</v>
      </c>
      <c r="C1250" s="37" t="s">
        <v>5088</v>
      </c>
    </row>
    <row r="1251" spans="1:3" ht="63" x14ac:dyDescent="0.2">
      <c r="A1251" s="37" t="s">
        <v>1134</v>
      </c>
      <c r="C1251" s="37" t="s">
        <v>5089</v>
      </c>
    </row>
    <row r="1252" spans="1:3" ht="84" x14ac:dyDescent="0.2">
      <c r="A1252" s="37" t="s">
        <v>1134</v>
      </c>
      <c r="C1252" s="37" t="s">
        <v>5090</v>
      </c>
    </row>
    <row r="1253" spans="1:3" ht="105" x14ac:dyDescent="0.2">
      <c r="A1253" s="37" t="s">
        <v>1134</v>
      </c>
      <c r="C1253" s="37" t="s">
        <v>5091</v>
      </c>
    </row>
    <row r="1254" spans="1:3" ht="63" x14ac:dyDescent="0.2">
      <c r="A1254" s="37" t="s">
        <v>1134</v>
      </c>
      <c r="C1254" s="37" t="s">
        <v>5092</v>
      </c>
    </row>
    <row r="1255" spans="1:3" ht="63" x14ac:dyDescent="0.2">
      <c r="A1255" s="37" t="s">
        <v>1134</v>
      </c>
      <c r="C1255" s="37" t="s">
        <v>5093</v>
      </c>
    </row>
    <row r="1256" spans="1:3" ht="63" x14ac:dyDescent="0.2">
      <c r="A1256" s="37" t="s">
        <v>1134</v>
      </c>
      <c r="C1256" s="37" t="s">
        <v>5094</v>
      </c>
    </row>
    <row r="1257" spans="1:3" ht="63" x14ac:dyDescent="0.2">
      <c r="A1257" s="37" t="s">
        <v>1134</v>
      </c>
      <c r="C1257" s="37" t="s">
        <v>5095</v>
      </c>
    </row>
    <row r="1258" spans="1:3" ht="126" x14ac:dyDescent="0.2">
      <c r="A1258" s="37" t="s">
        <v>1134</v>
      </c>
      <c r="C1258" s="37" t="s">
        <v>5096</v>
      </c>
    </row>
    <row r="1259" spans="1:3" ht="84" x14ac:dyDescent="0.2">
      <c r="A1259" s="37" t="s">
        <v>1134</v>
      </c>
      <c r="C1259" s="37" t="s">
        <v>5097</v>
      </c>
    </row>
    <row r="1260" spans="1:3" ht="84" x14ac:dyDescent="0.2">
      <c r="A1260" s="37" t="s">
        <v>1134</v>
      </c>
      <c r="C1260" s="37" t="s">
        <v>5098</v>
      </c>
    </row>
    <row r="1261" spans="1:3" ht="84" x14ac:dyDescent="0.2">
      <c r="A1261" s="37" t="s">
        <v>1134</v>
      </c>
      <c r="C1261" s="37" t="s">
        <v>5099</v>
      </c>
    </row>
    <row r="1262" spans="1:3" ht="63" x14ac:dyDescent="0.2">
      <c r="A1262" s="37" t="s">
        <v>1134</v>
      </c>
      <c r="C1262" s="37" t="s">
        <v>5100</v>
      </c>
    </row>
    <row r="1263" spans="1:3" ht="84" x14ac:dyDescent="0.2">
      <c r="A1263" s="37" t="s">
        <v>1134</v>
      </c>
      <c r="C1263" s="37" t="s">
        <v>5101</v>
      </c>
    </row>
    <row r="1264" spans="1:3" ht="42" x14ac:dyDescent="0.2">
      <c r="A1264" s="37" t="s">
        <v>1134</v>
      </c>
      <c r="C1264" s="37" t="s">
        <v>5102</v>
      </c>
    </row>
    <row r="1265" spans="1:3" ht="63" x14ac:dyDescent="0.2">
      <c r="A1265" s="37" t="s">
        <v>1134</v>
      </c>
      <c r="C1265" s="37" t="s">
        <v>5103</v>
      </c>
    </row>
    <row r="1266" spans="1:3" ht="84" x14ac:dyDescent="0.2">
      <c r="A1266" s="37" t="s">
        <v>1134</v>
      </c>
      <c r="C1266" s="37" t="s">
        <v>5104</v>
      </c>
    </row>
    <row r="1267" spans="1:3" ht="84" x14ac:dyDescent="0.2">
      <c r="A1267" s="37" t="s">
        <v>1134</v>
      </c>
      <c r="C1267" s="37" t="s">
        <v>5105</v>
      </c>
    </row>
    <row r="1268" spans="1:3" ht="63" x14ac:dyDescent="0.2">
      <c r="A1268" s="37" t="s">
        <v>1134</v>
      </c>
      <c r="C1268" s="37" t="s">
        <v>5106</v>
      </c>
    </row>
    <row r="1269" spans="1:3" ht="84" x14ac:dyDescent="0.2">
      <c r="A1269" s="37" t="s">
        <v>1134</v>
      </c>
      <c r="C1269" s="37" t="s">
        <v>5107</v>
      </c>
    </row>
    <row r="1270" spans="1:3" ht="126" x14ac:dyDescent="0.2">
      <c r="A1270" s="37" t="s">
        <v>1134</v>
      </c>
      <c r="C1270" s="37" t="s">
        <v>5108</v>
      </c>
    </row>
    <row r="1271" spans="1:3" ht="63" x14ac:dyDescent="0.2">
      <c r="A1271" s="37" t="s">
        <v>1134</v>
      </c>
      <c r="C1271" s="37" t="s">
        <v>5109</v>
      </c>
    </row>
    <row r="1272" spans="1:3" ht="42" x14ac:dyDescent="0.2">
      <c r="A1272" s="37" t="s">
        <v>1134</v>
      </c>
      <c r="C1272" s="37" t="s">
        <v>5110</v>
      </c>
    </row>
    <row r="1273" spans="1:3" ht="63" x14ac:dyDescent="0.2">
      <c r="A1273" s="37" t="s">
        <v>1134</v>
      </c>
      <c r="C1273" s="37" t="s">
        <v>5111</v>
      </c>
    </row>
    <row r="1274" spans="1:3" ht="63" x14ac:dyDescent="0.2">
      <c r="A1274" s="37" t="s">
        <v>1134</v>
      </c>
      <c r="C1274" s="37" t="s">
        <v>5112</v>
      </c>
    </row>
    <row r="1275" spans="1:3" ht="63" x14ac:dyDescent="0.2">
      <c r="A1275" s="37" t="s">
        <v>1134</v>
      </c>
      <c r="C1275" s="37" t="s">
        <v>5113</v>
      </c>
    </row>
    <row r="1276" spans="1:3" ht="84" x14ac:dyDescent="0.2">
      <c r="A1276" s="37" t="s">
        <v>1134</v>
      </c>
      <c r="C1276" s="37" t="s">
        <v>5114</v>
      </c>
    </row>
    <row r="1277" spans="1:3" ht="42" x14ac:dyDescent="0.2">
      <c r="A1277" s="37" t="s">
        <v>1134</v>
      </c>
      <c r="C1277" s="37" t="s">
        <v>4568</v>
      </c>
    </row>
    <row r="1278" spans="1:3" ht="63" x14ac:dyDescent="0.2">
      <c r="A1278" s="37" t="s">
        <v>1134</v>
      </c>
      <c r="C1278" s="37" t="s">
        <v>5115</v>
      </c>
    </row>
    <row r="1279" spans="1:3" ht="84" x14ac:dyDescent="0.2">
      <c r="A1279" s="37" t="s">
        <v>1134</v>
      </c>
      <c r="C1279" s="37" t="s">
        <v>5116</v>
      </c>
    </row>
    <row r="1280" spans="1:3" ht="63" x14ac:dyDescent="0.2">
      <c r="A1280" s="37" t="s">
        <v>1134</v>
      </c>
      <c r="C1280" s="37" t="s">
        <v>5117</v>
      </c>
    </row>
    <row r="1281" spans="1:3" ht="105" x14ac:dyDescent="0.2">
      <c r="A1281" s="37" t="s">
        <v>1134</v>
      </c>
      <c r="C1281" s="37" t="s">
        <v>5118</v>
      </c>
    </row>
    <row r="1282" spans="1:3" ht="84" x14ac:dyDescent="0.2">
      <c r="A1282" s="37" t="s">
        <v>1134</v>
      </c>
      <c r="C1282" s="37" t="s">
        <v>5119</v>
      </c>
    </row>
    <row r="1283" spans="1:3" ht="84" x14ac:dyDescent="0.2">
      <c r="A1283" s="37" t="s">
        <v>1134</v>
      </c>
      <c r="C1283" s="37" t="s">
        <v>5120</v>
      </c>
    </row>
    <row r="1284" spans="1:3" ht="63" x14ac:dyDescent="0.2">
      <c r="A1284" s="37" t="s">
        <v>1134</v>
      </c>
      <c r="C1284" s="37" t="s">
        <v>5121</v>
      </c>
    </row>
    <row r="1285" spans="1:3" ht="63" x14ac:dyDescent="0.2">
      <c r="A1285" s="37" t="s">
        <v>1134</v>
      </c>
      <c r="C1285" s="37" t="s">
        <v>5122</v>
      </c>
    </row>
    <row r="1286" spans="1:3" ht="105" x14ac:dyDescent="0.2">
      <c r="A1286" s="37" t="s">
        <v>1134</v>
      </c>
      <c r="C1286" s="37" t="s">
        <v>5123</v>
      </c>
    </row>
    <row r="1287" spans="1:3" ht="84" x14ac:dyDescent="0.2">
      <c r="A1287" s="37" t="s">
        <v>1134</v>
      </c>
      <c r="C1287" s="37" t="s">
        <v>5124</v>
      </c>
    </row>
    <row r="1288" spans="1:3" ht="63" x14ac:dyDescent="0.2">
      <c r="A1288" s="37" t="s">
        <v>1134</v>
      </c>
      <c r="C1288" s="37" t="s">
        <v>5125</v>
      </c>
    </row>
    <row r="1289" spans="1:3" ht="105" x14ac:dyDescent="0.2">
      <c r="A1289" s="37" t="s">
        <v>1134</v>
      </c>
      <c r="C1289" s="37" t="s">
        <v>5126</v>
      </c>
    </row>
    <row r="1290" spans="1:3" ht="63" x14ac:dyDescent="0.2">
      <c r="A1290" s="37" t="s">
        <v>1134</v>
      </c>
      <c r="C1290" s="37" t="s">
        <v>5127</v>
      </c>
    </row>
    <row r="1291" spans="1:3" ht="105" x14ac:dyDescent="0.2">
      <c r="A1291" s="37" t="s">
        <v>1134</v>
      </c>
      <c r="C1291" s="37" t="s">
        <v>5128</v>
      </c>
    </row>
    <row r="1292" spans="1:3" ht="63" x14ac:dyDescent="0.2">
      <c r="A1292" s="37" t="s">
        <v>1134</v>
      </c>
      <c r="C1292" s="37" t="s">
        <v>5129</v>
      </c>
    </row>
    <row r="1293" spans="1:3" ht="84" x14ac:dyDescent="0.2">
      <c r="A1293" s="37" t="s">
        <v>1134</v>
      </c>
      <c r="C1293" s="37" t="s">
        <v>5130</v>
      </c>
    </row>
    <row r="1294" spans="1:3" ht="63" x14ac:dyDescent="0.2">
      <c r="A1294" s="37" t="s">
        <v>1134</v>
      </c>
      <c r="C1294" s="37" t="s">
        <v>5131</v>
      </c>
    </row>
    <row r="1295" spans="1:3" ht="84" x14ac:dyDescent="0.2">
      <c r="A1295" s="37" t="s">
        <v>1134</v>
      </c>
      <c r="C1295" s="37" t="s">
        <v>5132</v>
      </c>
    </row>
    <row r="1296" spans="1:3" ht="63" x14ac:dyDescent="0.2">
      <c r="A1296" s="37" t="s">
        <v>1134</v>
      </c>
      <c r="C1296" s="37" t="s">
        <v>5133</v>
      </c>
    </row>
    <row r="1297" spans="1:3" ht="105" x14ac:dyDescent="0.2">
      <c r="A1297" s="37" t="s">
        <v>1134</v>
      </c>
      <c r="C1297" s="37" t="s">
        <v>5134</v>
      </c>
    </row>
    <row r="1298" spans="1:3" ht="84" x14ac:dyDescent="0.2">
      <c r="A1298" s="37" t="s">
        <v>1134</v>
      </c>
      <c r="C1298" s="37" t="s">
        <v>5135</v>
      </c>
    </row>
    <row r="1299" spans="1:3" ht="84" x14ac:dyDescent="0.2">
      <c r="A1299" s="37" t="s">
        <v>1134</v>
      </c>
      <c r="C1299" s="37" t="s">
        <v>5136</v>
      </c>
    </row>
    <row r="1300" spans="1:3" ht="63" x14ac:dyDescent="0.2">
      <c r="A1300" s="37" t="s">
        <v>1134</v>
      </c>
      <c r="C1300" s="37" t="s">
        <v>5137</v>
      </c>
    </row>
    <row r="1301" spans="1:3" ht="126" x14ac:dyDescent="0.2">
      <c r="A1301" s="37" t="s">
        <v>1134</v>
      </c>
      <c r="C1301" s="37" t="s">
        <v>5138</v>
      </c>
    </row>
    <row r="1302" spans="1:3" ht="84" x14ac:dyDescent="0.2">
      <c r="A1302" s="37" t="s">
        <v>1134</v>
      </c>
      <c r="C1302" s="37" t="s">
        <v>5139</v>
      </c>
    </row>
    <row r="1303" spans="1:3" ht="105" x14ac:dyDescent="0.2">
      <c r="A1303" s="37" t="s">
        <v>1134</v>
      </c>
      <c r="C1303" s="37" t="s">
        <v>5140</v>
      </c>
    </row>
    <row r="1304" spans="1:3" ht="63" x14ac:dyDescent="0.2">
      <c r="A1304" s="37" t="s">
        <v>1134</v>
      </c>
      <c r="C1304" s="37" t="s">
        <v>5141</v>
      </c>
    </row>
    <row r="1305" spans="1:3" ht="105" x14ac:dyDescent="0.2">
      <c r="A1305" s="37" t="s">
        <v>1134</v>
      </c>
      <c r="C1305" s="37" t="s">
        <v>5142</v>
      </c>
    </row>
    <row r="1306" spans="1:3" ht="63" x14ac:dyDescent="0.2">
      <c r="A1306" s="37" t="s">
        <v>1134</v>
      </c>
      <c r="C1306" s="37" t="s">
        <v>5143</v>
      </c>
    </row>
    <row r="1307" spans="1:3" ht="63" x14ac:dyDescent="0.2">
      <c r="A1307" s="37" t="s">
        <v>1134</v>
      </c>
      <c r="C1307" s="37" t="s">
        <v>5144</v>
      </c>
    </row>
    <row r="1308" spans="1:3" ht="84" x14ac:dyDescent="0.2">
      <c r="A1308" s="37" t="s">
        <v>1134</v>
      </c>
      <c r="C1308" s="37" t="s">
        <v>5145</v>
      </c>
    </row>
    <row r="1309" spans="1:3" ht="126" x14ac:dyDescent="0.2">
      <c r="A1309" s="37" t="s">
        <v>1134</v>
      </c>
      <c r="C1309" s="37" t="s">
        <v>5146</v>
      </c>
    </row>
    <row r="1310" spans="1:3" ht="63" x14ac:dyDescent="0.2">
      <c r="A1310" s="37" t="s">
        <v>1134</v>
      </c>
      <c r="C1310" s="37" t="s">
        <v>5147</v>
      </c>
    </row>
    <row r="1311" spans="1:3" ht="84" x14ac:dyDescent="0.2">
      <c r="A1311" s="37" t="s">
        <v>1134</v>
      </c>
      <c r="C1311" s="37" t="s">
        <v>5148</v>
      </c>
    </row>
    <row r="1312" spans="1:3" ht="105" x14ac:dyDescent="0.2">
      <c r="A1312" s="37" t="s">
        <v>1134</v>
      </c>
      <c r="C1312" s="37" t="s">
        <v>5149</v>
      </c>
    </row>
    <row r="1313" spans="1:3" ht="63" x14ac:dyDescent="0.2">
      <c r="A1313" s="37" t="s">
        <v>1134</v>
      </c>
      <c r="C1313" s="37" t="s">
        <v>5150</v>
      </c>
    </row>
    <row r="1314" spans="1:3" ht="84" x14ac:dyDescent="0.2">
      <c r="A1314" s="37" t="s">
        <v>1134</v>
      </c>
      <c r="C1314" s="37" t="s">
        <v>5151</v>
      </c>
    </row>
    <row r="1315" spans="1:3" ht="63" x14ac:dyDescent="0.2">
      <c r="A1315" s="37" t="s">
        <v>1134</v>
      </c>
      <c r="C1315" s="37" t="s">
        <v>5152</v>
      </c>
    </row>
    <row r="1316" spans="1:3" ht="63" x14ac:dyDescent="0.2">
      <c r="A1316" s="37" t="s">
        <v>1134</v>
      </c>
      <c r="C1316" s="37" t="s">
        <v>5153</v>
      </c>
    </row>
    <row r="1317" spans="1:3" ht="63" x14ac:dyDescent="0.2">
      <c r="A1317" s="37" t="s">
        <v>1134</v>
      </c>
      <c r="C1317" s="37" t="s">
        <v>5154</v>
      </c>
    </row>
    <row r="1318" spans="1:3" ht="84" x14ac:dyDescent="0.2">
      <c r="A1318" s="37" t="s">
        <v>1134</v>
      </c>
      <c r="C1318" s="37" t="s">
        <v>5155</v>
      </c>
    </row>
    <row r="1319" spans="1:3" ht="63" x14ac:dyDescent="0.2">
      <c r="A1319" s="37" t="s">
        <v>1134</v>
      </c>
      <c r="C1319" s="37" t="s">
        <v>5156</v>
      </c>
    </row>
    <row r="1320" spans="1:3" ht="63" x14ac:dyDescent="0.2">
      <c r="A1320" s="37" t="s">
        <v>1134</v>
      </c>
      <c r="C1320" s="37" t="s">
        <v>5157</v>
      </c>
    </row>
    <row r="1321" spans="1:3" ht="63" x14ac:dyDescent="0.2">
      <c r="A1321" s="37" t="s">
        <v>1134</v>
      </c>
      <c r="C1321" s="37" t="s">
        <v>5158</v>
      </c>
    </row>
    <row r="1322" spans="1:3" ht="84" x14ac:dyDescent="0.2">
      <c r="A1322" s="37" t="s">
        <v>1134</v>
      </c>
      <c r="C1322" s="37" t="s">
        <v>5159</v>
      </c>
    </row>
    <row r="1323" spans="1:3" ht="84" x14ac:dyDescent="0.2">
      <c r="A1323" s="37" t="s">
        <v>1134</v>
      </c>
      <c r="C1323" s="37" t="s">
        <v>5160</v>
      </c>
    </row>
    <row r="1324" spans="1:3" ht="105" x14ac:dyDescent="0.2">
      <c r="A1324" s="37" t="s">
        <v>1134</v>
      </c>
      <c r="C1324" s="37" t="s">
        <v>5161</v>
      </c>
    </row>
    <row r="1325" spans="1:3" ht="42" x14ac:dyDescent="0.2">
      <c r="A1325" s="37" t="s">
        <v>1134</v>
      </c>
      <c r="C1325" s="37" t="s">
        <v>5162</v>
      </c>
    </row>
    <row r="1326" spans="1:3" ht="63" x14ac:dyDescent="0.2">
      <c r="A1326" s="37" t="s">
        <v>1134</v>
      </c>
      <c r="C1326" s="37" t="s">
        <v>5163</v>
      </c>
    </row>
    <row r="1327" spans="1:3" ht="105" x14ac:dyDescent="0.2">
      <c r="A1327" s="37" t="s">
        <v>1134</v>
      </c>
      <c r="C1327" s="37" t="s">
        <v>5164</v>
      </c>
    </row>
    <row r="1328" spans="1:3" ht="84" x14ac:dyDescent="0.2">
      <c r="A1328" s="37" t="s">
        <v>1134</v>
      </c>
      <c r="C1328" s="37" t="s">
        <v>5165</v>
      </c>
    </row>
    <row r="1329" spans="1:3" ht="63" x14ac:dyDescent="0.2">
      <c r="A1329" s="37" t="s">
        <v>1134</v>
      </c>
      <c r="C1329" s="37" t="s">
        <v>5166</v>
      </c>
    </row>
    <row r="1330" spans="1:3" ht="105" x14ac:dyDescent="0.2">
      <c r="A1330" s="37" t="s">
        <v>1134</v>
      </c>
      <c r="C1330" s="37" t="s">
        <v>5167</v>
      </c>
    </row>
    <row r="1331" spans="1:3" ht="105" x14ac:dyDescent="0.2">
      <c r="A1331" s="37" t="s">
        <v>1134</v>
      </c>
      <c r="C1331" s="37" t="s">
        <v>5168</v>
      </c>
    </row>
    <row r="1332" spans="1:3" ht="126" x14ac:dyDescent="0.2">
      <c r="A1332" s="37" t="s">
        <v>1134</v>
      </c>
      <c r="C1332" s="37" t="s">
        <v>5169</v>
      </c>
    </row>
    <row r="1333" spans="1:3" ht="84" x14ac:dyDescent="0.2">
      <c r="A1333" s="37" t="s">
        <v>1134</v>
      </c>
      <c r="C1333" s="37" t="s">
        <v>5170</v>
      </c>
    </row>
    <row r="1334" spans="1:3" ht="63" x14ac:dyDescent="0.2">
      <c r="A1334" s="37" t="s">
        <v>1134</v>
      </c>
      <c r="C1334" s="37" t="s">
        <v>5171</v>
      </c>
    </row>
    <row r="1335" spans="1:3" ht="63" x14ac:dyDescent="0.2">
      <c r="A1335" s="37" t="s">
        <v>1134</v>
      </c>
      <c r="C1335" s="37" t="s">
        <v>5172</v>
      </c>
    </row>
    <row r="1336" spans="1:3" ht="63" x14ac:dyDescent="0.2">
      <c r="A1336" s="37" t="s">
        <v>1134</v>
      </c>
      <c r="C1336" s="37" t="s">
        <v>5173</v>
      </c>
    </row>
    <row r="1337" spans="1:3" ht="105" x14ac:dyDescent="0.2">
      <c r="A1337" s="37" t="s">
        <v>1134</v>
      </c>
      <c r="C1337" s="37" t="s">
        <v>5174</v>
      </c>
    </row>
    <row r="1338" spans="1:3" ht="84" x14ac:dyDescent="0.2">
      <c r="A1338" s="37" t="s">
        <v>1134</v>
      </c>
      <c r="C1338" s="37" t="s">
        <v>5175</v>
      </c>
    </row>
    <row r="1339" spans="1:3" ht="63" x14ac:dyDescent="0.2">
      <c r="A1339" s="37" t="s">
        <v>1134</v>
      </c>
      <c r="C1339" s="37" t="s">
        <v>5176</v>
      </c>
    </row>
    <row r="1340" spans="1:3" ht="63" x14ac:dyDescent="0.2">
      <c r="A1340" s="37" t="s">
        <v>1134</v>
      </c>
      <c r="C1340" s="37" t="s">
        <v>5177</v>
      </c>
    </row>
    <row r="1341" spans="1:3" ht="63" x14ac:dyDescent="0.2">
      <c r="A1341" s="37" t="s">
        <v>1134</v>
      </c>
      <c r="C1341" s="37" t="s">
        <v>5178</v>
      </c>
    </row>
    <row r="1342" spans="1:3" ht="84" x14ac:dyDescent="0.2">
      <c r="A1342" s="37" t="s">
        <v>1134</v>
      </c>
      <c r="C1342" s="37" t="s">
        <v>5179</v>
      </c>
    </row>
    <row r="1343" spans="1:3" ht="63" x14ac:dyDescent="0.2">
      <c r="A1343" s="37" t="s">
        <v>1134</v>
      </c>
      <c r="C1343" s="37" t="s">
        <v>5180</v>
      </c>
    </row>
    <row r="1344" spans="1:3" ht="42" x14ac:dyDescent="0.2">
      <c r="A1344" s="37" t="s">
        <v>1134</v>
      </c>
      <c r="C1344" s="37" t="s">
        <v>5181</v>
      </c>
    </row>
    <row r="1345" spans="1:3" ht="63" x14ac:dyDescent="0.2">
      <c r="A1345" s="37" t="s">
        <v>1134</v>
      </c>
      <c r="C1345" s="37" t="s">
        <v>5182</v>
      </c>
    </row>
    <row r="1346" spans="1:3" ht="105" x14ac:dyDescent="0.2">
      <c r="A1346" s="37" t="s">
        <v>1134</v>
      </c>
      <c r="C1346" s="37" t="s">
        <v>5183</v>
      </c>
    </row>
    <row r="1347" spans="1:3" ht="84" x14ac:dyDescent="0.2">
      <c r="A1347" s="37" t="s">
        <v>1134</v>
      </c>
      <c r="C1347" s="37" t="s">
        <v>5184</v>
      </c>
    </row>
    <row r="1348" spans="1:3" ht="105" x14ac:dyDescent="0.2">
      <c r="A1348" s="37" t="s">
        <v>1134</v>
      </c>
      <c r="C1348" s="37" t="s">
        <v>5185</v>
      </c>
    </row>
    <row r="1349" spans="1:3" ht="105" x14ac:dyDescent="0.2">
      <c r="A1349" s="37" t="s">
        <v>1134</v>
      </c>
      <c r="C1349" s="37" t="s">
        <v>5186</v>
      </c>
    </row>
    <row r="1350" spans="1:3" ht="42" x14ac:dyDescent="0.2">
      <c r="A1350" s="37" t="s">
        <v>1134</v>
      </c>
      <c r="C1350" s="37" t="s">
        <v>5187</v>
      </c>
    </row>
    <row r="1351" spans="1:3" ht="84" x14ac:dyDescent="0.2">
      <c r="A1351" s="37" t="s">
        <v>1134</v>
      </c>
      <c r="C1351" s="37" t="s">
        <v>5188</v>
      </c>
    </row>
    <row r="1352" spans="1:3" ht="63" x14ac:dyDescent="0.2">
      <c r="A1352" s="37" t="s">
        <v>1134</v>
      </c>
      <c r="C1352" s="37" t="s">
        <v>5189</v>
      </c>
    </row>
    <row r="1353" spans="1:3" ht="84" x14ac:dyDescent="0.2">
      <c r="A1353" s="37" t="s">
        <v>1134</v>
      </c>
      <c r="C1353" s="37" t="s">
        <v>5190</v>
      </c>
    </row>
    <row r="1354" spans="1:3" ht="105" x14ac:dyDescent="0.2">
      <c r="A1354" s="37" t="s">
        <v>1134</v>
      </c>
      <c r="C1354" s="37" t="s">
        <v>5191</v>
      </c>
    </row>
    <row r="1355" spans="1:3" ht="63" x14ac:dyDescent="0.2">
      <c r="A1355" s="37" t="s">
        <v>1134</v>
      </c>
      <c r="C1355" s="37" t="s">
        <v>5192</v>
      </c>
    </row>
    <row r="1356" spans="1:3" ht="105" x14ac:dyDescent="0.2">
      <c r="A1356" s="37" t="s">
        <v>1134</v>
      </c>
      <c r="C1356" s="37" t="s">
        <v>5193</v>
      </c>
    </row>
    <row r="1357" spans="1:3" ht="42" x14ac:dyDescent="0.2">
      <c r="A1357" s="37" t="s">
        <v>1134</v>
      </c>
      <c r="C1357" s="37" t="s">
        <v>5194</v>
      </c>
    </row>
    <row r="1358" spans="1:3" ht="84" x14ac:dyDescent="0.2">
      <c r="A1358" s="37" t="s">
        <v>1134</v>
      </c>
      <c r="C1358" s="37" t="s">
        <v>5195</v>
      </c>
    </row>
    <row r="1359" spans="1:3" ht="105" x14ac:dyDescent="0.2">
      <c r="A1359" s="37" t="s">
        <v>1134</v>
      </c>
      <c r="C1359" s="37" t="s">
        <v>5196</v>
      </c>
    </row>
    <row r="1360" spans="1:3" ht="84" x14ac:dyDescent="0.2">
      <c r="A1360" s="37" t="s">
        <v>1134</v>
      </c>
      <c r="C1360" s="37" t="s">
        <v>5197</v>
      </c>
    </row>
    <row r="1361" spans="1:3" ht="42" x14ac:dyDescent="0.2">
      <c r="A1361" s="37" t="s">
        <v>1134</v>
      </c>
      <c r="C1361" s="37" t="s">
        <v>5198</v>
      </c>
    </row>
    <row r="1362" spans="1:3" ht="105" x14ac:dyDescent="0.2">
      <c r="A1362" s="37" t="s">
        <v>1134</v>
      </c>
      <c r="C1362" s="37" t="s">
        <v>5199</v>
      </c>
    </row>
    <row r="1363" spans="1:3" ht="63" x14ac:dyDescent="0.2">
      <c r="A1363" s="37" t="s">
        <v>1134</v>
      </c>
      <c r="C1363" s="37" t="s">
        <v>5200</v>
      </c>
    </row>
    <row r="1364" spans="1:3" ht="105" x14ac:dyDescent="0.2">
      <c r="A1364" s="37" t="s">
        <v>1134</v>
      </c>
      <c r="C1364" s="37" t="s">
        <v>5201</v>
      </c>
    </row>
    <row r="1365" spans="1:3" ht="63" x14ac:dyDescent="0.2">
      <c r="A1365" s="37" t="s">
        <v>1134</v>
      </c>
      <c r="C1365" s="37" t="s">
        <v>5202</v>
      </c>
    </row>
    <row r="1366" spans="1:3" ht="84" x14ac:dyDescent="0.2">
      <c r="A1366" s="37" t="s">
        <v>1134</v>
      </c>
      <c r="C1366" s="37" t="s">
        <v>5203</v>
      </c>
    </row>
    <row r="1367" spans="1:3" ht="105" x14ac:dyDescent="0.2">
      <c r="A1367" s="37" t="s">
        <v>1134</v>
      </c>
      <c r="C1367" s="37" t="s">
        <v>5204</v>
      </c>
    </row>
    <row r="1368" spans="1:3" ht="63" x14ac:dyDescent="0.2">
      <c r="A1368" s="37" t="s">
        <v>1134</v>
      </c>
      <c r="C1368" s="37" t="s">
        <v>5205</v>
      </c>
    </row>
    <row r="1369" spans="1:3" ht="63" x14ac:dyDescent="0.2">
      <c r="A1369" s="37" t="s">
        <v>1134</v>
      </c>
      <c r="C1369" s="37" t="s">
        <v>5206</v>
      </c>
    </row>
    <row r="1370" spans="1:3" ht="105" x14ac:dyDescent="0.2">
      <c r="A1370" s="37" t="s">
        <v>1134</v>
      </c>
      <c r="C1370" s="37" t="s">
        <v>5207</v>
      </c>
    </row>
    <row r="1371" spans="1:3" ht="63" x14ac:dyDescent="0.2">
      <c r="A1371" s="37" t="s">
        <v>1134</v>
      </c>
      <c r="C1371" s="37" t="s">
        <v>5208</v>
      </c>
    </row>
    <row r="1372" spans="1:3" ht="84" x14ac:dyDescent="0.2">
      <c r="A1372" s="37" t="s">
        <v>1134</v>
      </c>
      <c r="C1372" s="37" t="s">
        <v>5209</v>
      </c>
    </row>
    <row r="1373" spans="1:3" ht="84" x14ac:dyDescent="0.2">
      <c r="A1373" s="37" t="s">
        <v>1134</v>
      </c>
      <c r="C1373" s="37" t="s">
        <v>5210</v>
      </c>
    </row>
    <row r="1374" spans="1:3" ht="63" x14ac:dyDescent="0.2">
      <c r="A1374" s="37" t="s">
        <v>1134</v>
      </c>
      <c r="C1374" s="37" t="s">
        <v>5211</v>
      </c>
    </row>
    <row r="1375" spans="1:3" ht="63" x14ac:dyDescent="0.2">
      <c r="A1375" s="37" t="s">
        <v>1134</v>
      </c>
      <c r="C1375" s="37" t="s">
        <v>5212</v>
      </c>
    </row>
    <row r="1376" spans="1:3" ht="84" x14ac:dyDescent="0.2">
      <c r="A1376" s="37" t="s">
        <v>1134</v>
      </c>
      <c r="C1376" s="37" t="s">
        <v>5213</v>
      </c>
    </row>
    <row r="1377" spans="1:3" ht="63" x14ac:dyDescent="0.2">
      <c r="A1377" s="37" t="s">
        <v>1134</v>
      </c>
      <c r="C1377" s="37" t="s">
        <v>5214</v>
      </c>
    </row>
    <row r="1378" spans="1:3" ht="63" x14ac:dyDescent="0.2">
      <c r="A1378" s="37" t="s">
        <v>1134</v>
      </c>
      <c r="C1378" s="37" t="s">
        <v>5215</v>
      </c>
    </row>
    <row r="1379" spans="1:3" ht="84" x14ac:dyDescent="0.2">
      <c r="A1379" s="37" t="s">
        <v>1134</v>
      </c>
      <c r="C1379" s="37" t="s">
        <v>5216</v>
      </c>
    </row>
    <row r="1380" spans="1:3" ht="84" x14ac:dyDescent="0.2">
      <c r="A1380" s="37" t="s">
        <v>1134</v>
      </c>
      <c r="C1380" s="37" t="s">
        <v>5217</v>
      </c>
    </row>
    <row r="1381" spans="1:3" ht="42" x14ac:dyDescent="0.2">
      <c r="A1381" s="37" t="s">
        <v>1134</v>
      </c>
      <c r="C1381" s="37" t="s">
        <v>5218</v>
      </c>
    </row>
    <row r="1382" spans="1:3" ht="84" x14ac:dyDescent="0.2">
      <c r="A1382" s="37" t="s">
        <v>1134</v>
      </c>
      <c r="C1382" s="37" t="s">
        <v>5219</v>
      </c>
    </row>
    <row r="1383" spans="1:3" ht="63" x14ac:dyDescent="0.2">
      <c r="A1383" s="37" t="s">
        <v>1134</v>
      </c>
      <c r="C1383" s="37" t="s">
        <v>5220</v>
      </c>
    </row>
    <row r="1384" spans="1:3" ht="105" x14ac:dyDescent="0.2">
      <c r="A1384" s="37" t="s">
        <v>1134</v>
      </c>
      <c r="C1384" s="37" t="s">
        <v>5221</v>
      </c>
    </row>
    <row r="1385" spans="1:3" ht="63" x14ac:dyDescent="0.2">
      <c r="A1385" s="37" t="s">
        <v>1134</v>
      </c>
      <c r="C1385" s="37" t="s">
        <v>5222</v>
      </c>
    </row>
    <row r="1386" spans="1:3" ht="42" x14ac:dyDescent="0.2">
      <c r="A1386" s="37" t="s">
        <v>1134</v>
      </c>
      <c r="C1386" s="37" t="s">
        <v>5223</v>
      </c>
    </row>
    <row r="1387" spans="1:3" ht="63" x14ac:dyDescent="0.2">
      <c r="A1387" s="37" t="s">
        <v>1134</v>
      </c>
      <c r="C1387" s="37" t="s">
        <v>5224</v>
      </c>
    </row>
    <row r="1388" spans="1:3" ht="63" x14ac:dyDescent="0.2">
      <c r="A1388" s="37" t="s">
        <v>1134</v>
      </c>
      <c r="C1388" s="37" t="s">
        <v>5225</v>
      </c>
    </row>
    <row r="1389" spans="1:3" ht="63" x14ac:dyDescent="0.2">
      <c r="A1389" s="37" t="s">
        <v>1134</v>
      </c>
      <c r="C1389" s="37" t="s">
        <v>5226</v>
      </c>
    </row>
    <row r="1390" spans="1:3" ht="63" x14ac:dyDescent="0.2">
      <c r="A1390" s="37" t="s">
        <v>1134</v>
      </c>
      <c r="C1390" s="37" t="s">
        <v>5227</v>
      </c>
    </row>
    <row r="1391" spans="1:3" ht="63" x14ac:dyDescent="0.2">
      <c r="A1391" s="37" t="s">
        <v>1134</v>
      </c>
      <c r="C1391" s="37" t="s">
        <v>5228</v>
      </c>
    </row>
    <row r="1392" spans="1:3" ht="63" x14ac:dyDescent="0.2">
      <c r="A1392" s="37" t="s">
        <v>1134</v>
      </c>
      <c r="C1392" s="37" t="s">
        <v>5229</v>
      </c>
    </row>
    <row r="1393" spans="1:3" ht="63" x14ac:dyDescent="0.2">
      <c r="A1393" s="37" t="s">
        <v>1134</v>
      </c>
      <c r="C1393" s="37" t="s">
        <v>5230</v>
      </c>
    </row>
    <row r="1394" spans="1:3" ht="84" x14ac:dyDescent="0.2">
      <c r="A1394" s="37" t="s">
        <v>1134</v>
      </c>
      <c r="C1394" s="37" t="s">
        <v>5231</v>
      </c>
    </row>
    <row r="1395" spans="1:3" ht="84" x14ac:dyDescent="0.2">
      <c r="A1395" s="37" t="s">
        <v>1134</v>
      </c>
      <c r="C1395" s="37" t="s">
        <v>5232</v>
      </c>
    </row>
    <row r="1396" spans="1:3" ht="63" x14ac:dyDescent="0.2">
      <c r="A1396" s="37" t="s">
        <v>1134</v>
      </c>
      <c r="C1396" s="37" t="s">
        <v>5233</v>
      </c>
    </row>
    <row r="1397" spans="1:3" ht="63" x14ac:dyDescent="0.2">
      <c r="A1397" s="37" t="s">
        <v>1134</v>
      </c>
      <c r="C1397" s="37" t="s">
        <v>5234</v>
      </c>
    </row>
    <row r="1398" spans="1:3" ht="105" x14ac:dyDescent="0.2">
      <c r="A1398" s="37" t="s">
        <v>1134</v>
      </c>
      <c r="C1398" s="37" t="s">
        <v>5235</v>
      </c>
    </row>
    <row r="1399" spans="1:3" ht="63" x14ac:dyDescent="0.2">
      <c r="A1399" s="37" t="s">
        <v>1134</v>
      </c>
      <c r="C1399" s="37" t="s">
        <v>5236</v>
      </c>
    </row>
    <row r="1400" spans="1:3" ht="84" x14ac:dyDescent="0.2">
      <c r="A1400" s="37" t="s">
        <v>1134</v>
      </c>
      <c r="C1400" s="37" t="s">
        <v>5237</v>
      </c>
    </row>
    <row r="1401" spans="1:3" ht="63" x14ac:dyDescent="0.2">
      <c r="A1401" s="37" t="s">
        <v>1134</v>
      </c>
      <c r="C1401" s="37" t="s">
        <v>5238</v>
      </c>
    </row>
    <row r="1402" spans="1:3" ht="105" x14ac:dyDescent="0.2">
      <c r="A1402" s="37" t="s">
        <v>1134</v>
      </c>
      <c r="C1402" s="37" t="s">
        <v>5239</v>
      </c>
    </row>
    <row r="1403" spans="1:3" ht="105" x14ac:dyDescent="0.2">
      <c r="A1403" s="37" t="s">
        <v>1134</v>
      </c>
      <c r="C1403" s="37" t="s">
        <v>5240</v>
      </c>
    </row>
    <row r="1404" spans="1:3" ht="63" x14ac:dyDescent="0.2">
      <c r="A1404" s="37" t="s">
        <v>1134</v>
      </c>
      <c r="C1404" s="37" t="s">
        <v>5241</v>
      </c>
    </row>
    <row r="1405" spans="1:3" ht="84" x14ac:dyDescent="0.2">
      <c r="A1405" s="37" t="s">
        <v>1134</v>
      </c>
      <c r="C1405" s="37" t="s">
        <v>5242</v>
      </c>
    </row>
    <row r="1406" spans="1:3" ht="63" x14ac:dyDescent="0.2">
      <c r="A1406" s="37" t="s">
        <v>1134</v>
      </c>
      <c r="C1406" s="37" t="s">
        <v>5243</v>
      </c>
    </row>
    <row r="1407" spans="1:3" ht="63" x14ac:dyDescent="0.2">
      <c r="A1407" s="37" t="s">
        <v>1134</v>
      </c>
      <c r="C1407" s="37" t="s">
        <v>5244</v>
      </c>
    </row>
    <row r="1408" spans="1:3" ht="63" x14ac:dyDescent="0.2">
      <c r="A1408" s="37" t="s">
        <v>1134</v>
      </c>
      <c r="C1408" s="37" t="s">
        <v>5245</v>
      </c>
    </row>
    <row r="1409" spans="1:3" ht="63" x14ac:dyDescent="0.2">
      <c r="A1409" s="37" t="s">
        <v>1134</v>
      </c>
      <c r="C1409" s="37" t="s">
        <v>5246</v>
      </c>
    </row>
    <row r="1410" spans="1:3" ht="105" x14ac:dyDescent="0.2">
      <c r="A1410" s="37" t="s">
        <v>1134</v>
      </c>
      <c r="C1410" s="37" t="s">
        <v>5247</v>
      </c>
    </row>
    <row r="1411" spans="1:3" ht="63" x14ac:dyDescent="0.2">
      <c r="A1411" s="37" t="s">
        <v>1134</v>
      </c>
      <c r="C1411" s="37" t="s">
        <v>5248</v>
      </c>
    </row>
    <row r="1412" spans="1:3" ht="63" x14ac:dyDescent="0.2">
      <c r="A1412" s="37" t="s">
        <v>1134</v>
      </c>
      <c r="C1412" s="37" t="s">
        <v>5249</v>
      </c>
    </row>
    <row r="1413" spans="1:3" ht="84" x14ac:dyDescent="0.2">
      <c r="A1413" s="37" t="s">
        <v>1134</v>
      </c>
      <c r="C1413" s="37" t="s">
        <v>5250</v>
      </c>
    </row>
    <row r="1414" spans="1:3" ht="105" x14ac:dyDescent="0.2">
      <c r="A1414" s="37" t="s">
        <v>1134</v>
      </c>
      <c r="C1414" s="37" t="s">
        <v>5251</v>
      </c>
    </row>
    <row r="1415" spans="1:3" ht="42" x14ac:dyDescent="0.2">
      <c r="A1415" s="37" t="s">
        <v>1134</v>
      </c>
      <c r="C1415" s="37" t="s">
        <v>5252</v>
      </c>
    </row>
    <row r="1416" spans="1:3" ht="63" x14ac:dyDescent="0.2">
      <c r="A1416" s="37" t="s">
        <v>1134</v>
      </c>
      <c r="C1416" s="37" t="s">
        <v>5253</v>
      </c>
    </row>
    <row r="1417" spans="1:3" ht="63" x14ac:dyDescent="0.2">
      <c r="A1417" s="37" t="s">
        <v>1134</v>
      </c>
      <c r="C1417" s="37" t="s">
        <v>5254</v>
      </c>
    </row>
    <row r="1418" spans="1:3" ht="63" x14ac:dyDescent="0.2">
      <c r="A1418" s="37" t="s">
        <v>1134</v>
      </c>
      <c r="C1418" s="37" t="s">
        <v>5255</v>
      </c>
    </row>
    <row r="1419" spans="1:3" ht="84" x14ac:dyDescent="0.2">
      <c r="A1419" s="37" t="s">
        <v>1134</v>
      </c>
      <c r="C1419" s="37" t="s">
        <v>5256</v>
      </c>
    </row>
    <row r="1420" spans="1:3" ht="105" x14ac:dyDescent="0.2">
      <c r="A1420" s="37" t="s">
        <v>1134</v>
      </c>
      <c r="C1420" s="37" t="s">
        <v>5257</v>
      </c>
    </row>
    <row r="1421" spans="1:3" ht="42" x14ac:dyDescent="0.2">
      <c r="A1421" s="37" t="s">
        <v>1134</v>
      </c>
      <c r="C1421" s="37" t="s">
        <v>5258</v>
      </c>
    </row>
    <row r="1422" spans="1:3" ht="63" x14ac:dyDescent="0.2">
      <c r="A1422" s="37" t="s">
        <v>1134</v>
      </c>
      <c r="C1422" s="37" t="s">
        <v>5259</v>
      </c>
    </row>
    <row r="1423" spans="1:3" ht="63" x14ac:dyDescent="0.2">
      <c r="A1423" s="37" t="s">
        <v>1134</v>
      </c>
      <c r="C1423" s="37" t="s">
        <v>5260</v>
      </c>
    </row>
    <row r="1424" spans="1:3" ht="84" x14ac:dyDescent="0.2">
      <c r="A1424" s="37" t="s">
        <v>1134</v>
      </c>
      <c r="C1424" s="37" t="s">
        <v>5261</v>
      </c>
    </row>
    <row r="1425" spans="1:3" ht="105" x14ac:dyDescent="0.2">
      <c r="A1425" s="37" t="s">
        <v>1134</v>
      </c>
      <c r="C1425" s="37" t="s">
        <v>5262</v>
      </c>
    </row>
    <row r="1426" spans="1:3" ht="63" x14ac:dyDescent="0.2">
      <c r="A1426" s="37" t="s">
        <v>1134</v>
      </c>
      <c r="C1426" s="37" t="s">
        <v>5263</v>
      </c>
    </row>
    <row r="1427" spans="1:3" ht="84" x14ac:dyDescent="0.2">
      <c r="A1427" s="37" t="s">
        <v>1134</v>
      </c>
      <c r="C1427" s="37" t="s">
        <v>5264</v>
      </c>
    </row>
    <row r="1428" spans="1:3" ht="84" x14ac:dyDescent="0.2">
      <c r="A1428" s="37" t="s">
        <v>1134</v>
      </c>
      <c r="C1428" s="37" t="s">
        <v>5265</v>
      </c>
    </row>
    <row r="1429" spans="1:3" ht="105" x14ac:dyDescent="0.2">
      <c r="A1429" s="37" t="s">
        <v>1134</v>
      </c>
      <c r="C1429" s="37" t="s">
        <v>5266</v>
      </c>
    </row>
    <row r="1430" spans="1:3" ht="63" x14ac:dyDescent="0.2">
      <c r="A1430" s="37" t="s">
        <v>1134</v>
      </c>
      <c r="C1430" s="37" t="s">
        <v>5267</v>
      </c>
    </row>
    <row r="1431" spans="1:3" ht="105" x14ac:dyDescent="0.2">
      <c r="A1431" s="37" t="s">
        <v>1134</v>
      </c>
      <c r="C1431" s="37" t="s">
        <v>5268</v>
      </c>
    </row>
    <row r="1432" spans="1:3" ht="84" x14ac:dyDescent="0.2">
      <c r="A1432" s="37" t="s">
        <v>1134</v>
      </c>
      <c r="C1432" s="37" t="s">
        <v>5269</v>
      </c>
    </row>
    <row r="1433" spans="1:3" ht="63" x14ac:dyDescent="0.2">
      <c r="A1433" s="37" t="s">
        <v>1134</v>
      </c>
      <c r="C1433" s="37" t="s">
        <v>5270</v>
      </c>
    </row>
    <row r="1434" spans="1:3" ht="63" x14ac:dyDescent="0.2">
      <c r="A1434" s="37" t="s">
        <v>1134</v>
      </c>
      <c r="C1434" s="37" t="s">
        <v>5271</v>
      </c>
    </row>
    <row r="1435" spans="1:3" ht="42" x14ac:dyDescent="0.2">
      <c r="A1435" s="37" t="s">
        <v>1134</v>
      </c>
      <c r="C1435" s="37" t="s">
        <v>5272</v>
      </c>
    </row>
    <row r="1436" spans="1:3" ht="84" x14ac:dyDescent="0.2">
      <c r="A1436" s="37" t="s">
        <v>1134</v>
      </c>
      <c r="C1436" s="37" t="s">
        <v>5273</v>
      </c>
    </row>
    <row r="1437" spans="1:3" ht="84" x14ac:dyDescent="0.2">
      <c r="A1437" s="37" t="s">
        <v>1134</v>
      </c>
      <c r="C1437" s="37" t="s">
        <v>5274</v>
      </c>
    </row>
    <row r="1438" spans="1:3" ht="63" x14ac:dyDescent="0.2">
      <c r="A1438" s="37" t="s">
        <v>1134</v>
      </c>
      <c r="C1438" s="37" t="s">
        <v>5275</v>
      </c>
    </row>
    <row r="1439" spans="1:3" ht="63" x14ac:dyDescent="0.2">
      <c r="A1439" s="37" t="s">
        <v>1134</v>
      </c>
      <c r="C1439" s="37" t="s">
        <v>5276</v>
      </c>
    </row>
    <row r="1440" spans="1:3" ht="63" x14ac:dyDescent="0.2">
      <c r="A1440" s="37" t="s">
        <v>1134</v>
      </c>
      <c r="C1440" s="37" t="s">
        <v>5277</v>
      </c>
    </row>
    <row r="1441" spans="1:3" ht="105" x14ac:dyDescent="0.2">
      <c r="A1441" s="37" t="s">
        <v>1134</v>
      </c>
      <c r="C1441" s="37" t="s">
        <v>5278</v>
      </c>
    </row>
    <row r="1442" spans="1:3" ht="63" x14ac:dyDescent="0.2">
      <c r="A1442" s="37" t="s">
        <v>1134</v>
      </c>
      <c r="C1442" s="37" t="s">
        <v>5279</v>
      </c>
    </row>
    <row r="1443" spans="1:3" ht="63" x14ac:dyDescent="0.2">
      <c r="A1443" s="37" t="s">
        <v>1134</v>
      </c>
      <c r="C1443" s="37" t="s">
        <v>5280</v>
      </c>
    </row>
    <row r="1444" spans="1:3" ht="105" x14ac:dyDescent="0.2">
      <c r="A1444" s="37" t="s">
        <v>1134</v>
      </c>
      <c r="C1444" s="37" t="s">
        <v>5281</v>
      </c>
    </row>
    <row r="1445" spans="1:3" ht="63" x14ac:dyDescent="0.2">
      <c r="A1445" s="37" t="s">
        <v>1134</v>
      </c>
      <c r="C1445" s="37" t="s">
        <v>5282</v>
      </c>
    </row>
    <row r="1446" spans="1:3" ht="63" x14ac:dyDescent="0.2">
      <c r="A1446" s="37" t="s">
        <v>1134</v>
      </c>
      <c r="C1446" s="37" t="s">
        <v>5283</v>
      </c>
    </row>
    <row r="1447" spans="1:3" ht="63" x14ac:dyDescent="0.2">
      <c r="A1447" s="37" t="s">
        <v>1134</v>
      </c>
      <c r="C1447" s="37" t="s">
        <v>5284</v>
      </c>
    </row>
    <row r="1448" spans="1:3" ht="84" x14ac:dyDescent="0.2">
      <c r="A1448" s="37" t="s">
        <v>1134</v>
      </c>
      <c r="C1448" s="37" t="s">
        <v>5285</v>
      </c>
    </row>
    <row r="1449" spans="1:3" ht="42" x14ac:dyDescent="0.2">
      <c r="A1449" s="37" t="s">
        <v>1134</v>
      </c>
      <c r="C1449" s="37" t="s">
        <v>5286</v>
      </c>
    </row>
    <row r="1450" spans="1:3" ht="63" x14ac:dyDescent="0.2">
      <c r="A1450" s="37" t="s">
        <v>1134</v>
      </c>
      <c r="C1450" s="37" t="s">
        <v>5287</v>
      </c>
    </row>
    <row r="1451" spans="1:3" ht="84" x14ac:dyDescent="0.2">
      <c r="A1451" s="37" t="s">
        <v>1134</v>
      </c>
      <c r="C1451" s="37" t="s">
        <v>5288</v>
      </c>
    </row>
    <row r="1452" spans="1:3" ht="105" x14ac:dyDescent="0.2">
      <c r="A1452" s="37" t="s">
        <v>1134</v>
      </c>
      <c r="C1452" s="37" t="s">
        <v>5289</v>
      </c>
    </row>
    <row r="1453" spans="1:3" ht="63" x14ac:dyDescent="0.2">
      <c r="A1453" s="37" t="s">
        <v>1134</v>
      </c>
      <c r="C1453" s="37" t="s">
        <v>5290</v>
      </c>
    </row>
    <row r="1454" spans="1:3" ht="84" x14ac:dyDescent="0.2">
      <c r="A1454" s="37" t="s">
        <v>1134</v>
      </c>
      <c r="C1454" s="37" t="s">
        <v>5291</v>
      </c>
    </row>
    <row r="1455" spans="1:3" ht="63" x14ac:dyDescent="0.2">
      <c r="A1455" s="37" t="s">
        <v>1134</v>
      </c>
      <c r="C1455" s="37" t="s">
        <v>5292</v>
      </c>
    </row>
    <row r="1456" spans="1:3" ht="84" x14ac:dyDescent="0.2">
      <c r="A1456" s="37" t="s">
        <v>1134</v>
      </c>
      <c r="C1456" s="37" t="s">
        <v>5293</v>
      </c>
    </row>
    <row r="1457" spans="1:3" ht="42" x14ac:dyDescent="0.2">
      <c r="A1457" s="37" t="s">
        <v>1134</v>
      </c>
      <c r="C1457" s="37" t="s">
        <v>5294</v>
      </c>
    </row>
    <row r="1458" spans="1:3" ht="84" x14ac:dyDescent="0.2">
      <c r="A1458" s="37" t="s">
        <v>1134</v>
      </c>
      <c r="C1458" s="37" t="s">
        <v>5295</v>
      </c>
    </row>
    <row r="1459" spans="1:3" ht="63" x14ac:dyDescent="0.2">
      <c r="A1459" s="37" t="s">
        <v>1134</v>
      </c>
      <c r="C1459" s="37" t="s">
        <v>5296</v>
      </c>
    </row>
    <row r="1460" spans="1:3" ht="63" x14ac:dyDescent="0.2">
      <c r="A1460" s="37" t="s">
        <v>1134</v>
      </c>
      <c r="C1460" s="37" t="s">
        <v>5297</v>
      </c>
    </row>
    <row r="1461" spans="1:3" ht="84" x14ac:dyDescent="0.2">
      <c r="A1461" s="37" t="s">
        <v>1134</v>
      </c>
      <c r="C1461" s="37" t="s">
        <v>5298</v>
      </c>
    </row>
    <row r="1462" spans="1:3" ht="84" x14ac:dyDescent="0.2">
      <c r="A1462" s="37" t="s">
        <v>1134</v>
      </c>
      <c r="C1462" s="37" t="s">
        <v>5299</v>
      </c>
    </row>
    <row r="1463" spans="1:3" ht="84" x14ac:dyDescent="0.2">
      <c r="A1463" s="37" t="s">
        <v>1134</v>
      </c>
      <c r="C1463" s="37" t="s">
        <v>5300</v>
      </c>
    </row>
    <row r="1464" spans="1:3" ht="84" x14ac:dyDescent="0.2">
      <c r="A1464" s="37" t="s">
        <v>1134</v>
      </c>
      <c r="C1464" s="37" t="s">
        <v>5301</v>
      </c>
    </row>
    <row r="1465" spans="1:3" ht="63" x14ac:dyDescent="0.2">
      <c r="A1465" s="37" t="s">
        <v>1134</v>
      </c>
      <c r="C1465" s="37" t="s">
        <v>5302</v>
      </c>
    </row>
    <row r="1466" spans="1:3" ht="84" x14ac:dyDescent="0.2">
      <c r="A1466" s="37" t="s">
        <v>1134</v>
      </c>
      <c r="C1466" s="37" t="s">
        <v>5303</v>
      </c>
    </row>
    <row r="1467" spans="1:3" ht="63" x14ac:dyDescent="0.2">
      <c r="A1467" s="37" t="s">
        <v>1134</v>
      </c>
      <c r="C1467" s="37" t="s">
        <v>5304</v>
      </c>
    </row>
    <row r="1468" spans="1:3" ht="63" x14ac:dyDescent="0.2">
      <c r="A1468" s="37" t="s">
        <v>1134</v>
      </c>
      <c r="C1468" s="37" t="s">
        <v>5305</v>
      </c>
    </row>
    <row r="1469" spans="1:3" ht="84" x14ac:dyDescent="0.2">
      <c r="A1469" s="37" t="s">
        <v>1134</v>
      </c>
      <c r="C1469" s="37" t="s">
        <v>5306</v>
      </c>
    </row>
    <row r="1470" spans="1:3" ht="42" x14ac:dyDescent="0.2">
      <c r="A1470" s="37" t="s">
        <v>1134</v>
      </c>
      <c r="C1470" s="37" t="s">
        <v>5307</v>
      </c>
    </row>
    <row r="1471" spans="1:3" ht="105" x14ac:dyDescent="0.2">
      <c r="A1471" s="37" t="s">
        <v>1134</v>
      </c>
      <c r="C1471" s="37" t="s">
        <v>5308</v>
      </c>
    </row>
    <row r="1472" spans="1:3" ht="63" x14ac:dyDescent="0.2">
      <c r="A1472" s="37" t="s">
        <v>1134</v>
      </c>
      <c r="C1472" s="37" t="s">
        <v>5309</v>
      </c>
    </row>
    <row r="1473" spans="1:3" ht="63" x14ac:dyDescent="0.2">
      <c r="A1473" s="37" t="s">
        <v>1134</v>
      </c>
      <c r="C1473" s="37" t="s">
        <v>5310</v>
      </c>
    </row>
    <row r="1474" spans="1:3" ht="63" x14ac:dyDescent="0.2">
      <c r="A1474" s="37" t="s">
        <v>1134</v>
      </c>
      <c r="C1474" s="37" t="s">
        <v>5311</v>
      </c>
    </row>
    <row r="1475" spans="1:3" ht="105" x14ac:dyDescent="0.2">
      <c r="A1475" s="37" t="s">
        <v>1134</v>
      </c>
      <c r="C1475" s="37" t="s">
        <v>5312</v>
      </c>
    </row>
    <row r="1476" spans="1:3" ht="84" x14ac:dyDescent="0.2">
      <c r="A1476" s="37" t="s">
        <v>1134</v>
      </c>
      <c r="C1476" s="37" t="s">
        <v>5313</v>
      </c>
    </row>
    <row r="1477" spans="1:3" ht="105" x14ac:dyDescent="0.2">
      <c r="A1477" s="37" t="s">
        <v>1134</v>
      </c>
      <c r="C1477" s="37" t="s">
        <v>5314</v>
      </c>
    </row>
    <row r="1478" spans="1:3" ht="84" x14ac:dyDescent="0.2">
      <c r="A1478" s="37" t="s">
        <v>1134</v>
      </c>
      <c r="C1478" s="37" t="s">
        <v>5315</v>
      </c>
    </row>
    <row r="1479" spans="1:3" ht="63" x14ac:dyDescent="0.2">
      <c r="A1479" s="37" t="s">
        <v>1134</v>
      </c>
      <c r="C1479" s="37" t="s">
        <v>5316</v>
      </c>
    </row>
    <row r="1480" spans="1:3" ht="84" x14ac:dyDescent="0.2">
      <c r="A1480" s="37" t="s">
        <v>1134</v>
      </c>
      <c r="C1480" s="37" t="s">
        <v>5317</v>
      </c>
    </row>
    <row r="1481" spans="1:3" ht="63" x14ac:dyDescent="0.2">
      <c r="A1481" s="37" t="s">
        <v>1134</v>
      </c>
      <c r="C1481" s="37" t="s">
        <v>5318</v>
      </c>
    </row>
    <row r="1482" spans="1:3" ht="63" x14ac:dyDescent="0.2">
      <c r="A1482" s="37" t="s">
        <v>1134</v>
      </c>
      <c r="C1482" s="37" t="s">
        <v>5319</v>
      </c>
    </row>
    <row r="1483" spans="1:3" ht="84" x14ac:dyDescent="0.2">
      <c r="A1483" s="37" t="s">
        <v>1134</v>
      </c>
      <c r="C1483" s="37" t="s">
        <v>5320</v>
      </c>
    </row>
    <row r="1484" spans="1:3" ht="63" x14ac:dyDescent="0.2">
      <c r="A1484" s="37" t="s">
        <v>1134</v>
      </c>
      <c r="C1484" s="37" t="s">
        <v>5321</v>
      </c>
    </row>
    <row r="1485" spans="1:3" ht="105" x14ac:dyDescent="0.2">
      <c r="A1485" s="37" t="s">
        <v>1134</v>
      </c>
      <c r="C1485" s="37" t="s">
        <v>5322</v>
      </c>
    </row>
    <row r="1486" spans="1:3" ht="63" x14ac:dyDescent="0.2">
      <c r="A1486" s="37" t="s">
        <v>1134</v>
      </c>
      <c r="C1486" s="37" t="s">
        <v>5323</v>
      </c>
    </row>
    <row r="1487" spans="1:3" ht="84" x14ac:dyDescent="0.2">
      <c r="A1487" s="37" t="s">
        <v>1134</v>
      </c>
      <c r="C1487" s="37" t="s">
        <v>5324</v>
      </c>
    </row>
    <row r="1488" spans="1:3" ht="105" x14ac:dyDescent="0.2">
      <c r="A1488" s="37" t="s">
        <v>1134</v>
      </c>
      <c r="C1488" s="37" t="s">
        <v>5325</v>
      </c>
    </row>
    <row r="1489" spans="1:3" ht="84" x14ac:dyDescent="0.2">
      <c r="A1489" s="37" t="s">
        <v>1134</v>
      </c>
      <c r="C1489" s="37" t="s">
        <v>5326</v>
      </c>
    </row>
    <row r="1490" spans="1:3" ht="84" x14ac:dyDescent="0.2">
      <c r="A1490" s="37" t="s">
        <v>1134</v>
      </c>
      <c r="C1490" s="37" t="s">
        <v>5327</v>
      </c>
    </row>
    <row r="1491" spans="1:3" ht="63" x14ac:dyDescent="0.2">
      <c r="A1491" s="37" t="s">
        <v>1134</v>
      </c>
      <c r="C1491" s="37" t="s">
        <v>5328</v>
      </c>
    </row>
    <row r="1492" spans="1:3" ht="63" x14ac:dyDescent="0.2">
      <c r="A1492" s="37" t="s">
        <v>1134</v>
      </c>
      <c r="C1492" s="37" t="s">
        <v>5329</v>
      </c>
    </row>
    <row r="1493" spans="1:3" ht="84" x14ac:dyDescent="0.2">
      <c r="A1493" s="37" t="s">
        <v>1134</v>
      </c>
      <c r="C1493" s="37" t="s">
        <v>5330</v>
      </c>
    </row>
    <row r="1494" spans="1:3" ht="84" x14ac:dyDescent="0.2">
      <c r="A1494" s="37" t="s">
        <v>1134</v>
      </c>
      <c r="C1494" s="37" t="s">
        <v>5331</v>
      </c>
    </row>
    <row r="1495" spans="1:3" ht="63" x14ac:dyDescent="0.2">
      <c r="A1495" s="37" t="s">
        <v>1134</v>
      </c>
      <c r="C1495" s="37" t="s">
        <v>5332</v>
      </c>
    </row>
    <row r="1496" spans="1:3" ht="42" x14ac:dyDescent="0.2">
      <c r="A1496" s="37" t="s">
        <v>1134</v>
      </c>
      <c r="C1496" s="37" t="s">
        <v>5333</v>
      </c>
    </row>
    <row r="1497" spans="1:3" ht="105" x14ac:dyDescent="0.2">
      <c r="A1497" s="37" t="s">
        <v>1134</v>
      </c>
      <c r="C1497" s="37" t="s">
        <v>5334</v>
      </c>
    </row>
    <row r="1498" spans="1:3" ht="84" x14ac:dyDescent="0.2">
      <c r="A1498" s="37" t="s">
        <v>1134</v>
      </c>
      <c r="C1498" s="37" t="s">
        <v>5335</v>
      </c>
    </row>
    <row r="1499" spans="1:3" ht="63" x14ac:dyDescent="0.2">
      <c r="A1499" s="37" t="s">
        <v>1134</v>
      </c>
      <c r="C1499" s="37" t="s">
        <v>5336</v>
      </c>
    </row>
    <row r="1500" spans="1:3" ht="84" x14ac:dyDescent="0.2">
      <c r="A1500" s="37" t="s">
        <v>1134</v>
      </c>
      <c r="C1500" s="37" t="s">
        <v>5337</v>
      </c>
    </row>
    <row r="1501" spans="1:3" ht="63" x14ac:dyDescent="0.2">
      <c r="A1501" s="37" t="s">
        <v>1134</v>
      </c>
      <c r="C1501" s="37" t="s">
        <v>5338</v>
      </c>
    </row>
    <row r="1502" spans="1:3" ht="63" x14ac:dyDescent="0.2">
      <c r="A1502" s="37" t="s">
        <v>1134</v>
      </c>
      <c r="C1502" s="37" t="s">
        <v>5339</v>
      </c>
    </row>
    <row r="1503" spans="1:3" ht="126" x14ac:dyDescent="0.2">
      <c r="A1503" s="37" t="s">
        <v>1134</v>
      </c>
      <c r="C1503" s="37" t="s">
        <v>5340</v>
      </c>
    </row>
    <row r="1504" spans="1:3" ht="63" x14ac:dyDescent="0.2">
      <c r="A1504" s="37" t="s">
        <v>1134</v>
      </c>
      <c r="C1504" s="37" t="s">
        <v>5341</v>
      </c>
    </row>
    <row r="1505" spans="1:3" ht="84" x14ac:dyDescent="0.2">
      <c r="A1505" s="37" t="s">
        <v>1134</v>
      </c>
      <c r="C1505" s="37" t="s">
        <v>5342</v>
      </c>
    </row>
    <row r="1506" spans="1:3" ht="84" x14ac:dyDescent="0.2">
      <c r="A1506" s="37" t="s">
        <v>1134</v>
      </c>
      <c r="C1506" s="37" t="s">
        <v>5343</v>
      </c>
    </row>
    <row r="1507" spans="1:3" ht="84" x14ac:dyDescent="0.2">
      <c r="A1507" s="37" t="s">
        <v>1134</v>
      </c>
      <c r="C1507" s="37" t="s">
        <v>5344</v>
      </c>
    </row>
    <row r="1508" spans="1:3" ht="63" x14ac:dyDescent="0.2">
      <c r="A1508" s="37" t="s">
        <v>1134</v>
      </c>
      <c r="C1508" s="37" t="s">
        <v>5345</v>
      </c>
    </row>
    <row r="1509" spans="1:3" ht="63" x14ac:dyDescent="0.2">
      <c r="A1509" s="37" t="s">
        <v>1134</v>
      </c>
      <c r="C1509" s="37" t="s">
        <v>5346</v>
      </c>
    </row>
    <row r="1510" spans="1:3" ht="105" x14ac:dyDescent="0.2">
      <c r="A1510" s="37" t="s">
        <v>1134</v>
      </c>
      <c r="C1510" s="37" t="s">
        <v>5347</v>
      </c>
    </row>
    <row r="1511" spans="1:3" ht="63" x14ac:dyDescent="0.2">
      <c r="A1511" s="37" t="s">
        <v>1134</v>
      </c>
      <c r="C1511" s="37" t="s">
        <v>5348</v>
      </c>
    </row>
    <row r="1512" spans="1:3" ht="63" x14ac:dyDescent="0.2">
      <c r="A1512" s="37" t="s">
        <v>1134</v>
      </c>
      <c r="C1512" s="37" t="s">
        <v>5349</v>
      </c>
    </row>
    <row r="1513" spans="1:3" ht="63" x14ac:dyDescent="0.2">
      <c r="A1513" s="37" t="s">
        <v>1134</v>
      </c>
      <c r="C1513" s="37" t="s">
        <v>5350</v>
      </c>
    </row>
    <row r="1514" spans="1:3" ht="84" x14ac:dyDescent="0.2">
      <c r="A1514" s="37" t="s">
        <v>1134</v>
      </c>
      <c r="C1514" s="37" t="s">
        <v>5351</v>
      </c>
    </row>
    <row r="1515" spans="1:3" ht="63" x14ac:dyDescent="0.2">
      <c r="A1515" s="37" t="s">
        <v>1134</v>
      </c>
      <c r="C1515" s="37" t="s">
        <v>5352</v>
      </c>
    </row>
    <row r="1516" spans="1:3" ht="63" x14ac:dyDescent="0.2">
      <c r="A1516" s="37" t="s">
        <v>1134</v>
      </c>
      <c r="C1516" s="37" t="s">
        <v>5353</v>
      </c>
    </row>
    <row r="1517" spans="1:3" ht="42" x14ac:dyDescent="0.2">
      <c r="A1517" s="37" t="s">
        <v>1134</v>
      </c>
      <c r="C1517" s="37" t="s">
        <v>5354</v>
      </c>
    </row>
    <row r="1518" spans="1:3" ht="63" x14ac:dyDescent="0.2">
      <c r="A1518" s="37" t="s">
        <v>1134</v>
      </c>
      <c r="C1518" s="37" t="s">
        <v>5355</v>
      </c>
    </row>
    <row r="1519" spans="1:3" ht="63" x14ac:dyDescent="0.2">
      <c r="A1519" s="37" t="s">
        <v>1134</v>
      </c>
      <c r="C1519" s="37" t="s">
        <v>5356</v>
      </c>
    </row>
    <row r="1520" spans="1:3" ht="42" x14ac:dyDescent="0.2">
      <c r="A1520" s="37" t="s">
        <v>1134</v>
      </c>
      <c r="C1520" s="37" t="s">
        <v>5357</v>
      </c>
    </row>
    <row r="1521" spans="1:3" ht="84" x14ac:dyDescent="0.2">
      <c r="A1521" s="37" t="s">
        <v>1134</v>
      </c>
      <c r="C1521" s="37" t="s">
        <v>5358</v>
      </c>
    </row>
    <row r="1522" spans="1:3" ht="84" x14ac:dyDescent="0.2">
      <c r="A1522" s="37" t="s">
        <v>1134</v>
      </c>
      <c r="C1522" s="37" t="s">
        <v>5359</v>
      </c>
    </row>
    <row r="1523" spans="1:3" ht="42" x14ac:dyDescent="0.2">
      <c r="A1523" s="37" t="s">
        <v>1134</v>
      </c>
      <c r="C1523" s="37" t="s">
        <v>5360</v>
      </c>
    </row>
    <row r="1524" spans="1:3" ht="63" x14ac:dyDescent="0.2">
      <c r="A1524" s="37" t="s">
        <v>1134</v>
      </c>
      <c r="C1524" s="37" t="s">
        <v>5361</v>
      </c>
    </row>
    <row r="1525" spans="1:3" ht="63" x14ac:dyDescent="0.2">
      <c r="A1525" s="37" t="s">
        <v>1134</v>
      </c>
      <c r="C1525" s="37" t="s">
        <v>5362</v>
      </c>
    </row>
    <row r="1526" spans="1:3" ht="63" x14ac:dyDescent="0.2">
      <c r="A1526" s="37" t="s">
        <v>1134</v>
      </c>
      <c r="C1526" s="37" t="s">
        <v>5363</v>
      </c>
    </row>
    <row r="1527" spans="1:3" ht="84" x14ac:dyDescent="0.2">
      <c r="A1527" s="37" t="s">
        <v>1134</v>
      </c>
      <c r="C1527" s="37" t="s">
        <v>5364</v>
      </c>
    </row>
    <row r="1528" spans="1:3" ht="84" x14ac:dyDescent="0.2">
      <c r="A1528" s="37" t="s">
        <v>1134</v>
      </c>
      <c r="C1528" s="37" t="s">
        <v>5365</v>
      </c>
    </row>
    <row r="1529" spans="1:3" ht="126" x14ac:dyDescent="0.2">
      <c r="A1529" s="37" t="s">
        <v>1134</v>
      </c>
      <c r="C1529" s="37" t="s">
        <v>5366</v>
      </c>
    </row>
    <row r="1530" spans="1:3" ht="105" x14ac:dyDescent="0.2">
      <c r="A1530" s="37" t="s">
        <v>1134</v>
      </c>
      <c r="C1530" s="37" t="s">
        <v>5367</v>
      </c>
    </row>
    <row r="1531" spans="1:3" ht="63" x14ac:dyDescent="0.2">
      <c r="A1531" s="37" t="s">
        <v>1134</v>
      </c>
      <c r="C1531" s="37" t="s">
        <v>5368</v>
      </c>
    </row>
    <row r="1532" spans="1:3" ht="126" x14ac:dyDescent="0.2">
      <c r="A1532" s="37" t="s">
        <v>1134</v>
      </c>
      <c r="C1532" s="37" t="s">
        <v>5369</v>
      </c>
    </row>
    <row r="1533" spans="1:3" ht="84" x14ac:dyDescent="0.2">
      <c r="A1533" s="37" t="s">
        <v>1134</v>
      </c>
      <c r="C1533" s="37" t="s">
        <v>5370</v>
      </c>
    </row>
    <row r="1534" spans="1:3" ht="105" x14ac:dyDescent="0.2">
      <c r="A1534" s="37" t="s">
        <v>1134</v>
      </c>
      <c r="C1534" s="37" t="s">
        <v>5371</v>
      </c>
    </row>
    <row r="1535" spans="1:3" ht="84" x14ac:dyDescent="0.2">
      <c r="A1535" s="37" t="s">
        <v>1134</v>
      </c>
      <c r="C1535" s="37" t="s">
        <v>5372</v>
      </c>
    </row>
    <row r="1536" spans="1:3" ht="84" x14ac:dyDescent="0.2">
      <c r="A1536" s="37" t="s">
        <v>1134</v>
      </c>
      <c r="C1536" s="37" t="s">
        <v>5373</v>
      </c>
    </row>
    <row r="1537" spans="1:3" ht="63" x14ac:dyDescent="0.2">
      <c r="A1537" s="37" t="s">
        <v>1134</v>
      </c>
      <c r="C1537" s="37" t="s">
        <v>5374</v>
      </c>
    </row>
    <row r="1538" spans="1:3" ht="42" x14ac:dyDescent="0.2">
      <c r="A1538" s="37" t="s">
        <v>1134</v>
      </c>
      <c r="C1538" s="37" t="s">
        <v>5375</v>
      </c>
    </row>
    <row r="1539" spans="1:3" ht="84" x14ac:dyDescent="0.2">
      <c r="A1539" s="37" t="s">
        <v>1134</v>
      </c>
      <c r="C1539" s="37" t="s">
        <v>5376</v>
      </c>
    </row>
    <row r="1540" spans="1:3" ht="63" x14ac:dyDescent="0.2">
      <c r="A1540" s="37" t="s">
        <v>1134</v>
      </c>
      <c r="C1540" s="37" t="s">
        <v>5377</v>
      </c>
    </row>
    <row r="1541" spans="1:3" ht="63" x14ac:dyDescent="0.2">
      <c r="A1541" s="37" t="s">
        <v>1134</v>
      </c>
      <c r="C1541" s="37" t="s">
        <v>5378</v>
      </c>
    </row>
    <row r="1542" spans="1:3" ht="63" x14ac:dyDescent="0.2">
      <c r="A1542" s="37" t="s">
        <v>1134</v>
      </c>
      <c r="C1542" s="37" t="s">
        <v>5379</v>
      </c>
    </row>
    <row r="1543" spans="1:3" ht="63" x14ac:dyDescent="0.2">
      <c r="A1543" s="37" t="s">
        <v>1134</v>
      </c>
      <c r="C1543" s="37" t="s">
        <v>5380</v>
      </c>
    </row>
    <row r="1544" spans="1:3" ht="84" x14ac:dyDescent="0.2">
      <c r="A1544" s="37" t="s">
        <v>1134</v>
      </c>
      <c r="C1544" s="37" t="s">
        <v>5381</v>
      </c>
    </row>
    <row r="1545" spans="1:3" ht="63" x14ac:dyDescent="0.2">
      <c r="A1545" s="37" t="s">
        <v>1134</v>
      </c>
      <c r="C1545" s="37" t="s">
        <v>5382</v>
      </c>
    </row>
    <row r="1546" spans="1:3" ht="63" x14ac:dyDescent="0.2">
      <c r="A1546" s="37" t="s">
        <v>1134</v>
      </c>
      <c r="C1546" s="37" t="s">
        <v>5383</v>
      </c>
    </row>
    <row r="1547" spans="1:3" ht="63" x14ac:dyDescent="0.2">
      <c r="A1547" s="37" t="s">
        <v>1134</v>
      </c>
      <c r="C1547" s="37" t="s">
        <v>5384</v>
      </c>
    </row>
    <row r="1548" spans="1:3" ht="84" x14ac:dyDescent="0.2">
      <c r="A1548" s="37" t="s">
        <v>1134</v>
      </c>
      <c r="C1548" s="37" t="s">
        <v>5385</v>
      </c>
    </row>
    <row r="1549" spans="1:3" ht="63" x14ac:dyDescent="0.2">
      <c r="A1549" s="37" t="s">
        <v>1134</v>
      </c>
      <c r="C1549" s="37" t="s">
        <v>5386</v>
      </c>
    </row>
    <row r="1550" spans="1:3" ht="105" x14ac:dyDescent="0.2">
      <c r="A1550" s="37" t="s">
        <v>1134</v>
      </c>
      <c r="C1550" s="37" t="s">
        <v>5387</v>
      </c>
    </row>
    <row r="1551" spans="1:3" ht="84" x14ac:dyDescent="0.2">
      <c r="A1551" s="37" t="s">
        <v>1134</v>
      </c>
      <c r="C1551" s="37" t="s">
        <v>5388</v>
      </c>
    </row>
    <row r="1552" spans="1:3" ht="105" x14ac:dyDescent="0.2">
      <c r="A1552" s="37" t="s">
        <v>1134</v>
      </c>
      <c r="C1552" s="37" t="s">
        <v>5389</v>
      </c>
    </row>
    <row r="1553" spans="1:3" ht="84" x14ac:dyDescent="0.2">
      <c r="A1553" s="37" t="s">
        <v>1134</v>
      </c>
      <c r="C1553" s="37" t="s">
        <v>5390</v>
      </c>
    </row>
    <row r="1554" spans="1:3" ht="105" x14ac:dyDescent="0.2">
      <c r="A1554" s="37" t="s">
        <v>1134</v>
      </c>
      <c r="C1554" s="37" t="s">
        <v>5391</v>
      </c>
    </row>
    <row r="1555" spans="1:3" ht="63" x14ac:dyDescent="0.2">
      <c r="A1555" s="37" t="s">
        <v>1134</v>
      </c>
      <c r="C1555" s="37" t="s">
        <v>5392</v>
      </c>
    </row>
    <row r="1556" spans="1:3" ht="63" x14ac:dyDescent="0.2">
      <c r="A1556" s="37" t="s">
        <v>1134</v>
      </c>
      <c r="C1556" s="37" t="s">
        <v>5393</v>
      </c>
    </row>
    <row r="1557" spans="1:3" ht="42" x14ac:dyDescent="0.2">
      <c r="A1557" s="37" t="s">
        <v>1134</v>
      </c>
      <c r="C1557" s="37" t="s">
        <v>5394</v>
      </c>
    </row>
    <row r="1558" spans="1:3" ht="63" x14ac:dyDescent="0.2">
      <c r="A1558" s="37" t="s">
        <v>1134</v>
      </c>
      <c r="C1558" s="37" t="s">
        <v>5395</v>
      </c>
    </row>
    <row r="1559" spans="1:3" ht="105" x14ac:dyDescent="0.2">
      <c r="A1559" s="37" t="s">
        <v>1134</v>
      </c>
      <c r="C1559" s="37" t="s">
        <v>5396</v>
      </c>
    </row>
    <row r="1560" spans="1:3" ht="84" x14ac:dyDescent="0.2">
      <c r="A1560" s="37" t="s">
        <v>1134</v>
      </c>
      <c r="C1560" s="37" t="s">
        <v>5397</v>
      </c>
    </row>
    <row r="1561" spans="1:3" ht="63" x14ac:dyDescent="0.2">
      <c r="A1561" s="37" t="s">
        <v>1134</v>
      </c>
      <c r="C1561" s="37" t="s">
        <v>5398</v>
      </c>
    </row>
    <row r="1562" spans="1:3" ht="84" x14ac:dyDescent="0.2">
      <c r="A1562" s="37" t="s">
        <v>1134</v>
      </c>
      <c r="C1562" s="37" t="s">
        <v>5399</v>
      </c>
    </row>
    <row r="1563" spans="1:3" ht="84" x14ac:dyDescent="0.2">
      <c r="A1563" s="37" t="s">
        <v>1134</v>
      </c>
      <c r="C1563" s="37" t="s">
        <v>5400</v>
      </c>
    </row>
    <row r="1564" spans="1:3" ht="63" x14ac:dyDescent="0.2">
      <c r="A1564" s="37" t="s">
        <v>1134</v>
      </c>
      <c r="C1564" s="37" t="s">
        <v>5401</v>
      </c>
    </row>
    <row r="1565" spans="1:3" ht="63" x14ac:dyDescent="0.2">
      <c r="A1565" s="37" t="s">
        <v>1134</v>
      </c>
      <c r="C1565" s="37" t="s">
        <v>5402</v>
      </c>
    </row>
    <row r="1566" spans="1:3" ht="84" x14ac:dyDescent="0.2">
      <c r="A1566" s="37" t="s">
        <v>1134</v>
      </c>
      <c r="C1566" s="37" t="s">
        <v>5403</v>
      </c>
    </row>
    <row r="1567" spans="1:3" ht="63" x14ac:dyDescent="0.2">
      <c r="A1567" s="37" t="s">
        <v>1134</v>
      </c>
      <c r="C1567" s="37" t="s">
        <v>5404</v>
      </c>
    </row>
    <row r="1568" spans="1:3" ht="105" x14ac:dyDescent="0.2">
      <c r="A1568" s="37" t="s">
        <v>1134</v>
      </c>
      <c r="C1568" s="37" t="s">
        <v>5405</v>
      </c>
    </row>
    <row r="1569" spans="1:3" ht="63" x14ac:dyDescent="0.2">
      <c r="A1569" s="37" t="s">
        <v>1134</v>
      </c>
      <c r="C1569" s="37" t="s">
        <v>5406</v>
      </c>
    </row>
    <row r="1570" spans="1:3" ht="84" x14ac:dyDescent="0.2">
      <c r="A1570" s="37" t="s">
        <v>1134</v>
      </c>
      <c r="C1570" s="37" t="s">
        <v>5407</v>
      </c>
    </row>
    <row r="1571" spans="1:3" ht="84" x14ac:dyDescent="0.2">
      <c r="A1571" s="37" t="s">
        <v>1134</v>
      </c>
      <c r="C1571" s="37" t="s">
        <v>5408</v>
      </c>
    </row>
    <row r="1572" spans="1:3" ht="105" x14ac:dyDescent="0.2">
      <c r="A1572" s="37" t="s">
        <v>1134</v>
      </c>
      <c r="C1572" s="37" t="s">
        <v>5409</v>
      </c>
    </row>
    <row r="1573" spans="1:3" ht="84" x14ac:dyDescent="0.2">
      <c r="A1573" s="37" t="s">
        <v>1134</v>
      </c>
      <c r="C1573" s="37" t="s">
        <v>5410</v>
      </c>
    </row>
    <row r="1574" spans="1:3" ht="84" x14ac:dyDescent="0.2">
      <c r="A1574" s="37" t="s">
        <v>1134</v>
      </c>
      <c r="C1574" s="37" t="s">
        <v>5411</v>
      </c>
    </row>
    <row r="1575" spans="1:3" ht="63" x14ac:dyDescent="0.2">
      <c r="A1575" s="37" t="s">
        <v>1134</v>
      </c>
      <c r="C1575" s="37" t="s">
        <v>5412</v>
      </c>
    </row>
    <row r="1576" spans="1:3" ht="63" x14ac:dyDescent="0.2">
      <c r="A1576" s="37" t="s">
        <v>1134</v>
      </c>
      <c r="C1576" s="37" t="s">
        <v>5413</v>
      </c>
    </row>
    <row r="1577" spans="1:3" ht="147" x14ac:dyDescent="0.2">
      <c r="A1577" s="37" t="s">
        <v>1134</v>
      </c>
      <c r="C1577" s="37" t="s">
        <v>5414</v>
      </c>
    </row>
    <row r="1578" spans="1:3" ht="63" x14ac:dyDescent="0.2">
      <c r="A1578" s="37" t="s">
        <v>1134</v>
      </c>
      <c r="C1578" s="37" t="s">
        <v>5415</v>
      </c>
    </row>
    <row r="1579" spans="1:3" ht="105" x14ac:dyDescent="0.2">
      <c r="A1579" s="37" t="s">
        <v>1134</v>
      </c>
      <c r="C1579" s="37" t="s">
        <v>5416</v>
      </c>
    </row>
    <row r="1580" spans="1:3" ht="42" x14ac:dyDescent="0.2">
      <c r="A1580" s="37" t="s">
        <v>1134</v>
      </c>
      <c r="C1580" s="37" t="s">
        <v>5417</v>
      </c>
    </row>
    <row r="1581" spans="1:3" ht="42" x14ac:dyDescent="0.2">
      <c r="A1581" s="37" t="s">
        <v>1134</v>
      </c>
      <c r="C1581" s="37" t="s">
        <v>5418</v>
      </c>
    </row>
    <row r="1582" spans="1:3" ht="84" x14ac:dyDescent="0.2">
      <c r="A1582" s="37" t="s">
        <v>1134</v>
      </c>
      <c r="C1582" s="37" t="s">
        <v>5419</v>
      </c>
    </row>
    <row r="1583" spans="1:3" ht="84" x14ac:dyDescent="0.2">
      <c r="A1583" s="37" t="s">
        <v>1134</v>
      </c>
      <c r="C1583" s="37" t="s">
        <v>5420</v>
      </c>
    </row>
    <row r="1584" spans="1:3" ht="42" x14ac:dyDescent="0.2">
      <c r="A1584" s="37" t="s">
        <v>1134</v>
      </c>
      <c r="C1584" s="37" t="s">
        <v>5421</v>
      </c>
    </row>
    <row r="1585" spans="1:3" ht="84" x14ac:dyDescent="0.2">
      <c r="A1585" s="37" t="s">
        <v>1134</v>
      </c>
      <c r="C1585" s="37" t="s">
        <v>5422</v>
      </c>
    </row>
    <row r="1586" spans="1:3" ht="84" x14ac:dyDescent="0.2">
      <c r="A1586" s="37" t="s">
        <v>1134</v>
      </c>
      <c r="C1586" s="37" t="s">
        <v>5423</v>
      </c>
    </row>
    <row r="1587" spans="1:3" ht="84" x14ac:dyDescent="0.2">
      <c r="A1587" s="37" t="s">
        <v>1134</v>
      </c>
      <c r="C1587" s="37" t="s">
        <v>5424</v>
      </c>
    </row>
    <row r="1588" spans="1:3" ht="84" x14ac:dyDescent="0.2">
      <c r="A1588" s="37" t="s">
        <v>1134</v>
      </c>
      <c r="C1588" s="37" t="s">
        <v>5425</v>
      </c>
    </row>
    <row r="1589" spans="1:3" ht="105" x14ac:dyDescent="0.2">
      <c r="A1589" s="37" t="s">
        <v>1134</v>
      </c>
      <c r="C1589" s="37" t="s">
        <v>5426</v>
      </c>
    </row>
    <row r="1590" spans="1:3" ht="126" x14ac:dyDescent="0.2">
      <c r="A1590" s="37" t="s">
        <v>1134</v>
      </c>
      <c r="C1590" s="37" t="s">
        <v>5427</v>
      </c>
    </row>
    <row r="1591" spans="1:3" ht="63" x14ac:dyDescent="0.2">
      <c r="A1591" s="37" t="s">
        <v>1134</v>
      </c>
      <c r="C1591" s="37" t="s">
        <v>5428</v>
      </c>
    </row>
    <row r="1592" spans="1:3" ht="84" x14ac:dyDescent="0.2">
      <c r="A1592" s="37" t="s">
        <v>1134</v>
      </c>
      <c r="C1592" s="37" t="s">
        <v>5429</v>
      </c>
    </row>
    <row r="1593" spans="1:3" ht="63" x14ac:dyDescent="0.2">
      <c r="A1593" s="37" t="s">
        <v>1134</v>
      </c>
      <c r="C1593" s="37" t="s">
        <v>5430</v>
      </c>
    </row>
    <row r="1594" spans="1:3" ht="63" x14ac:dyDescent="0.2">
      <c r="A1594" s="37" t="s">
        <v>1134</v>
      </c>
      <c r="C1594" s="37" t="s">
        <v>5431</v>
      </c>
    </row>
    <row r="1595" spans="1:3" ht="63" x14ac:dyDescent="0.2">
      <c r="A1595" s="37" t="s">
        <v>1134</v>
      </c>
      <c r="C1595" s="37" t="s">
        <v>5432</v>
      </c>
    </row>
    <row r="1596" spans="1:3" ht="126" x14ac:dyDescent="0.2">
      <c r="A1596" s="37" t="s">
        <v>1134</v>
      </c>
      <c r="C1596" s="37" t="s">
        <v>5433</v>
      </c>
    </row>
    <row r="1597" spans="1:3" ht="84" x14ac:dyDescent="0.2">
      <c r="A1597" s="37" t="s">
        <v>1134</v>
      </c>
      <c r="C1597" s="37" t="s">
        <v>5434</v>
      </c>
    </row>
    <row r="1598" spans="1:3" ht="42" x14ac:dyDescent="0.2">
      <c r="A1598" s="37" t="s">
        <v>1134</v>
      </c>
      <c r="C1598" s="37" t="s">
        <v>5435</v>
      </c>
    </row>
    <row r="1599" spans="1:3" ht="63" x14ac:dyDescent="0.2">
      <c r="A1599" s="37" t="s">
        <v>1134</v>
      </c>
      <c r="C1599" s="37" t="s">
        <v>5436</v>
      </c>
    </row>
    <row r="1600" spans="1:3" ht="126" x14ac:dyDescent="0.2">
      <c r="A1600" s="37" t="s">
        <v>1134</v>
      </c>
      <c r="C1600" s="37" t="s">
        <v>5437</v>
      </c>
    </row>
    <row r="1601" spans="1:3" ht="126" x14ac:dyDescent="0.2">
      <c r="A1601" s="37" t="s">
        <v>1134</v>
      </c>
      <c r="C1601" s="37" t="s">
        <v>5438</v>
      </c>
    </row>
    <row r="1602" spans="1:3" ht="63" x14ac:dyDescent="0.2">
      <c r="A1602" s="37" t="s">
        <v>1134</v>
      </c>
      <c r="C1602" s="37" t="s">
        <v>5439</v>
      </c>
    </row>
    <row r="1603" spans="1:3" ht="126" x14ac:dyDescent="0.2">
      <c r="A1603" s="37" t="s">
        <v>1134</v>
      </c>
      <c r="C1603" s="37" t="s">
        <v>5440</v>
      </c>
    </row>
    <row r="1604" spans="1:3" ht="126" x14ac:dyDescent="0.2">
      <c r="A1604" s="37" t="s">
        <v>1134</v>
      </c>
      <c r="C1604" s="37" t="s">
        <v>5441</v>
      </c>
    </row>
    <row r="1605" spans="1:3" ht="63" x14ac:dyDescent="0.2">
      <c r="A1605" s="37" t="s">
        <v>1134</v>
      </c>
      <c r="C1605" s="37" t="s">
        <v>5442</v>
      </c>
    </row>
    <row r="1606" spans="1:3" ht="63" x14ac:dyDescent="0.2">
      <c r="A1606" s="37" t="s">
        <v>1134</v>
      </c>
      <c r="C1606" s="37" t="s">
        <v>5443</v>
      </c>
    </row>
    <row r="1607" spans="1:3" ht="84" x14ac:dyDescent="0.2">
      <c r="A1607" s="37" t="s">
        <v>1134</v>
      </c>
      <c r="C1607" s="37" t="s">
        <v>5444</v>
      </c>
    </row>
    <row r="1608" spans="1:3" ht="105" x14ac:dyDescent="0.2">
      <c r="A1608" s="37" t="s">
        <v>1134</v>
      </c>
      <c r="C1608" s="37" t="s">
        <v>5445</v>
      </c>
    </row>
    <row r="1609" spans="1:3" ht="63" x14ac:dyDescent="0.2">
      <c r="A1609" s="37" t="s">
        <v>1134</v>
      </c>
      <c r="C1609" s="37" t="s">
        <v>5446</v>
      </c>
    </row>
    <row r="1610" spans="1:3" ht="105" x14ac:dyDescent="0.2">
      <c r="A1610" s="37" t="s">
        <v>1134</v>
      </c>
      <c r="C1610" s="37" t="s">
        <v>5447</v>
      </c>
    </row>
    <row r="1611" spans="1:3" ht="105" x14ac:dyDescent="0.2">
      <c r="A1611" s="37" t="s">
        <v>1134</v>
      </c>
      <c r="C1611" s="37" t="s">
        <v>5448</v>
      </c>
    </row>
    <row r="1612" spans="1:3" ht="105" x14ac:dyDescent="0.2">
      <c r="A1612" s="37" t="s">
        <v>1134</v>
      </c>
      <c r="C1612" s="37" t="s">
        <v>5449</v>
      </c>
    </row>
    <row r="1613" spans="1:3" ht="63" x14ac:dyDescent="0.2">
      <c r="A1613" s="37" t="s">
        <v>1134</v>
      </c>
      <c r="C1613" s="37" t="s">
        <v>5450</v>
      </c>
    </row>
    <row r="1614" spans="1:3" ht="105" x14ac:dyDescent="0.2">
      <c r="A1614" s="37" t="s">
        <v>1134</v>
      </c>
      <c r="C1614" s="37" t="s">
        <v>5451</v>
      </c>
    </row>
    <row r="1615" spans="1:3" ht="63" x14ac:dyDescent="0.2">
      <c r="A1615" s="37" t="s">
        <v>1134</v>
      </c>
      <c r="C1615" s="37" t="s">
        <v>5452</v>
      </c>
    </row>
    <row r="1616" spans="1:3" ht="63" x14ac:dyDescent="0.2">
      <c r="A1616" s="37" t="s">
        <v>1134</v>
      </c>
      <c r="C1616" s="37" t="s">
        <v>5453</v>
      </c>
    </row>
    <row r="1617" spans="1:3" ht="63" x14ac:dyDescent="0.2">
      <c r="A1617" s="37" t="s">
        <v>1134</v>
      </c>
      <c r="C1617" s="37" t="s">
        <v>5454</v>
      </c>
    </row>
    <row r="1618" spans="1:3" ht="63" x14ac:dyDescent="0.2">
      <c r="A1618" s="37" t="s">
        <v>1134</v>
      </c>
      <c r="C1618" s="37" t="s">
        <v>5455</v>
      </c>
    </row>
    <row r="1619" spans="1:3" ht="84" x14ac:dyDescent="0.2">
      <c r="A1619" s="37" t="s">
        <v>1134</v>
      </c>
      <c r="C1619" s="37" t="s">
        <v>5456</v>
      </c>
    </row>
    <row r="1620" spans="1:3" ht="63" x14ac:dyDescent="0.2">
      <c r="A1620" s="37" t="s">
        <v>1134</v>
      </c>
      <c r="C1620" s="37" t="s">
        <v>5457</v>
      </c>
    </row>
    <row r="1621" spans="1:3" ht="42" x14ac:dyDescent="0.2">
      <c r="A1621" s="37" t="s">
        <v>1134</v>
      </c>
      <c r="C1621" s="37" t="s">
        <v>5458</v>
      </c>
    </row>
    <row r="1622" spans="1:3" ht="63" x14ac:dyDescent="0.2">
      <c r="A1622" s="37" t="s">
        <v>1134</v>
      </c>
      <c r="C1622" s="37" t="s">
        <v>5459</v>
      </c>
    </row>
    <row r="1623" spans="1:3" ht="63" x14ac:dyDescent="0.2">
      <c r="A1623" s="37" t="s">
        <v>1134</v>
      </c>
      <c r="C1623" s="37" t="s">
        <v>5460</v>
      </c>
    </row>
    <row r="1624" spans="1:3" ht="42" x14ac:dyDescent="0.2">
      <c r="A1624" s="37" t="s">
        <v>1134</v>
      </c>
      <c r="C1624" s="37" t="s">
        <v>5461</v>
      </c>
    </row>
    <row r="1625" spans="1:3" ht="63" x14ac:dyDescent="0.2">
      <c r="A1625" s="37" t="s">
        <v>1134</v>
      </c>
      <c r="C1625" s="37" t="s">
        <v>5462</v>
      </c>
    </row>
    <row r="1626" spans="1:3" ht="63" x14ac:dyDescent="0.2">
      <c r="A1626" s="37" t="s">
        <v>1134</v>
      </c>
      <c r="C1626" s="37" t="s">
        <v>5463</v>
      </c>
    </row>
    <row r="1627" spans="1:3" ht="126" x14ac:dyDescent="0.2">
      <c r="A1627" s="37" t="s">
        <v>1134</v>
      </c>
      <c r="C1627" s="37" t="s">
        <v>5464</v>
      </c>
    </row>
    <row r="1628" spans="1:3" ht="105" x14ac:dyDescent="0.2">
      <c r="A1628" s="37" t="s">
        <v>1134</v>
      </c>
      <c r="C1628" s="37" t="s">
        <v>5465</v>
      </c>
    </row>
    <row r="1629" spans="1:3" ht="84" x14ac:dyDescent="0.2">
      <c r="A1629" s="37" t="s">
        <v>1134</v>
      </c>
      <c r="C1629" s="37" t="s">
        <v>5466</v>
      </c>
    </row>
    <row r="1630" spans="1:3" ht="84" x14ac:dyDescent="0.2">
      <c r="A1630" s="37" t="s">
        <v>1134</v>
      </c>
      <c r="C1630" s="37" t="s">
        <v>5467</v>
      </c>
    </row>
    <row r="1631" spans="1:3" ht="105" x14ac:dyDescent="0.2">
      <c r="A1631" s="37" t="s">
        <v>1134</v>
      </c>
      <c r="C1631" s="37" t="s">
        <v>5468</v>
      </c>
    </row>
    <row r="1632" spans="1:3" ht="105" x14ac:dyDescent="0.2">
      <c r="A1632" s="37" t="s">
        <v>1134</v>
      </c>
      <c r="C1632" s="37" t="s">
        <v>5469</v>
      </c>
    </row>
    <row r="1633" spans="1:3" ht="42" x14ac:dyDescent="0.2">
      <c r="A1633" s="37" t="s">
        <v>1134</v>
      </c>
      <c r="C1633" s="37" t="s">
        <v>5470</v>
      </c>
    </row>
    <row r="1634" spans="1:3" ht="42" x14ac:dyDescent="0.2">
      <c r="A1634" s="37" t="s">
        <v>1134</v>
      </c>
      <c r="C1634" s="37" t="s">
        <v>5471</v>
      </c>
    </row>
    <row r="1635" spans="1:3" ht="105" x14ac:dyDescent="0.2">
      <c r="A1635" s="37" t="s">
        <v>1134</v>
      </c>
      <c r="C1635" s="37" t="s">
        <v>5472</v>
      </c>
    </row>
    <row r="1636" spans="1:3" ht="63" x14ac:dyDescent="0.2">
      <c r="A1636" s="37" t="s">
        <v>1134</v>
      </c>
      <c r="C1636" s="37" t="s">
        <v>5473</v>
      </c>
    </row>
    <row r="1637" spans="1:3" ht="63" x14ac:dyDescent="0.2">
      <c r="A1637" s="37" t="s">
        <v>1134</v>
      </c>
      <c r="C1637" s="37" t="s">
        <v>5474</v>
      </c>
    </row>
    <row r="1638" spans="1:3" ht="84" x14ac:dyDescent="0.2">
      <c r="A1638" s="37" t="s">
        <v>1134</v>
      </c>
      <c r="C1638" s="37" t="s">
        <v>5475</v>
      </c>
    </row>
    <row r="1639" spans="1:3" ht="42" x14ac:dyDescent="0.2">
      <c r="A1639" s="37" t="s">
        <v>1134</v>
      </c>
      <c r="C1639" s="37" t="s">
        <v>5476</v>
      </c>
    </row>
    <row r="1640" spans="1:3" ht="63" x14ac:dyDescent="0.2">
      <c r="A1640" s="37" t="s">
        <v>1134</v>
      </c>
      <c r="C1640" s="37" t="s">
        <v>5477</v>
      </c>
    </row>
    <row r="1641" spans="1:3" ht="84" x14ac:dyDescent="0.2">
      <c r="A1641" s="37" t="s">
        <v>1134</v>
      </c>
      <c r="C1641" s="37" t="s">
        <v>5478</v>
      </c>
    </row>
    <row r="1642" spans="1:3" ht="84" x14ac:dyDescent="0.2">
      <c r="A1642" s="37" t="s">
        <v>1134</v>
      </c>
      <c r="C1642" s="37" t="s">
        <v>5479</v>
      </c>
    </row>
    <row r="1643" spans="1:3" ht="105" x14ac:dyDescent="0.2">
      <c r="A1643" s="37" t="s">
        <v>1134</v>
      </c>
      <c r="C1643" s="37" t="s">
        <v>5480</v>
      </c>
    </row>
    <row r="1644" spans="1:3" ht="63" x14ac:dyDescent="0.2">
      <c r="A1644" s="37" t="s">
        <v>1134</v>
      </c>
      <c r="C1644" s="37" t="s">
        <v>5481</v>
      </c>
    </row>
    <row r="1645" spans="1:3" ht="63" x14ac:dyDescent="0.2">
      <c r="A1645" s="37" t="s">
        <v>1134</v>
      </c>
      <c r="C1645" s="37" t="s">
        <v>5482</v>
      </c>
    </row>
    <row r="1646" spans="1:3" ht="84" x14ac:dyDescent="0.2">
      <c r="A1646" s="37" t="s">
        <v>1134</v>
      </c>
      <c r="C1646" s="37" t="s">
        <v>5483</v>
      </c>
    </row>
    <row r="1647" spans="1:3" ht="84" x14ac:dyDescent="0.2">
      <c r="A1647" s="37" t="s">
        <v>1134</v>
      </c>
      <c r="C1647" s="37" t="s">
        <v>5484</v>
      </c>
    </row>
    <row r="1648" spans="1:3" ht="105" x14ac:dyDescent="0.2">
      <c r="A1648" s="37" t="s">
        <v>1134</v>
      </c>
      <c r="C1648" s="37" t="s">
        <v>5485</v>
      </c>
    </row>
    <row r="1649" spans="1:3" ht="105" x14ac:dyDescent="0.2">
      <c r="A1649" s="37" t="s">
        <v>1134</v>
      </c>
      <c r="C1649" s="37" t="s">
        <v>5486</v>
      </c>
    </row>
    <row r="1650" spans="1:3" ht="84" x14ac:dyDescent="0.2">
      <c r="A1650" s="37" t="s">
        <v>1134</v>
      </c>
      <c r="C1650" s="37" t="s">
        <v>5487</v>
      </c>
    </row>
    <row r="1651" spans="1:3" ht="63" x14ac:dyDescent="0.2">
      <c r="A1651" s="37" t="s">
        <v>1134</v>
      </c>
      <c r="C1651" s="37" t="s">
        <v>5488</v>
      </c>
    </row>
    <row r="1652" spans="1:3" ht="63" x14ac:dyDescent="0.2">
      <c r="A1652" s="37" t="s">
        <v>1134</v>
      </c>
      <c r="C1652" s="37" t="s">
        <v>5489</v>
      </c>
    </row>
    <row r="1653" spans="1:3" ht="42" x14ac:dyDescent="0.2">
      <c r="A1653" s="37" t="s">
        <v>1134</v>
      </c>
      <c r="C1653" s="37" t="s">
        <v>5490</v>
      </c>
    </row>
    <row r="1654" spans="1:3" ht="105" x14ac:dyDescent="0.2">
      <c r="A1654" s="37" t="s">
        <v>1134</v>
      </c>
      <c r="C1654" s="37" t="s">
        <v>5491</v>
      </c>
    </row>
    <row r="1655" spans="1:3" ht="84" x14ac:dyDescent="0.2">
      <c r="A1655" s="37" t="s">
        <v>1134</v>
      </c>
      <c r="C1655" s="37" t="s">
        <v>5492</v>
      </c>
    </row>
    <row r="1656" spans="1:3" ht="126" x14ac:dyDescent="0.2">
      <c r="A1656" s="37" t="s">
        <v>1134</v>
      </c>
      <c r="C1656" s="37" t="s">
        <v>5493</v>
      </c>
    </row>
    <row r="1657" spans="1:3" ht="105" x14ac:dyDescent="0.2">
      <c r="A1657" s="37" t="s">
        <v>1134</v>
      </c>
      <c r="C1657" s="37" t="s">
        <v>5494</v>
      </c>
    </row>
    <row r="1658" spans="1:3" ht="105" x14ac:dyDescent="0.2">
      <c r="A1658" s="37" t="s">
        <v>1134</v>
      </c>
      <c r="C1658" s="37" t="s">
        <v>5495</v>
      </c>
    </row>
    <row r="1659" spans="1:3" ht="63" x14ac:dyDescent="0.2">
      <c r="A1659" s="37" t="s">
        <v>1134</v>
      </c>
      <c r="C1659" s="37" t="s">
        <v>5496</v>
      </c>
    </row>
    <row r="1660" spans="1:3" ht="63" x14ac:dyDescent="0.2">
      <c r="A1660" s="37" t="s">
        <v>1134</v>
      </c>
      <c r="C1660" s="37" t="s">
        <v>5497</v>
      </c>
    </row>
    <row r="1661" spans="1:3" ht="63" x14ac:dyDescent="0.2">
      <c r="A1661" s="37" t="s">
        <v>1134</v>
      </c>
      <c r="C1661" s="37" t="s">
        <v>5498</v>
      </c>
    </row>
    <row r="1662" spans="1:3" ht="63" x14ac:dyDescent="0.2">
      <c r="A1662" s="37" t="s">
        <v>1134</v>
      </c>
      <c r="C1662" s="37" t="s">
        <v>5499</v>
      </c>
    </row>
    <row r="1663" spans="1:3" ht="63" x14ac:dyDescent="0.2">
      <c r="A1663" s="37" t="s">
        <v>1134</v>
      </c>
      <c r="C1663" s="37" t="s">
        <v>5500</v>
      </c>
    </row>
    <row r="1664" spans="1:3" ht="63" x14ac:dyDescent="0.2">
      <c r="A1664" s="37" t="s">
        <v>1134</v>
      </c>
      <c r="C1664" s="37" t="s">
        <v>5501</v>
      </c>
    </row>
    <row r="1665" spans="1:3" ht="126" x14ac:dyDescent="0.2">
      <c r="A1665" s="37" t="s">
        <v>1134</v>
      </c>
      <c r="C1665" s="37" t="s">
        <v>5502</v>
      </c>
    </row>
    <row r="1666" spans="1:3" ht="63" x14ac:dyDescent="0.2">
      <c r="A1666" s="37" t="s">
        <v>1134</v>
      </c>
      <c r="C1666" s="37" t="s">
        <v>5503</v>
      </c>
    </row>
    <row r="1667" spans="1:3" ht="84" x14ac:dyDescent="0.2">
      <c r="A1667" s="37" t="s">
        <v>1134</v>
      </c>
      <c r="C1667" s="37" t="s">
        <v>5504</v>
      </c>
    </row>
    <row r="1668" spans="1:3" ht="84" x14ac:dyDescent="0.2">
      <c r="A1668" s="37" t="s">
        <v>1134</v>
      </c>
      <c r="C1668" s="37" t="s">
        <v>5505</v>
      </c>
    </row>
    <row r="1669" spans="1:3" ht="63" x14ac:dyDescent="0.2">
      <c r="A1669" s="37" t="s">
        <v>1134</v>
      </c>
      <c r="C1669" s="37" t="s">
        <v>5506</v>
      </c>
    </row>
    <row r="1670" spans="1:3" ht="63" x14ac:dyDescent="0.2">
      <c r="A1670" s="37" t="s">
        <v>1134</v>
      </c>
      <c r="C1670" s="37" t="s">
        <v>5507</v>
      </c>
    </row>
    <row r="1671" spans="1:3" ht="84" x14ac:dyDescent="0.2">
      <c r="A1671" s="37" t="s">
        <v>1134</v>
      </c>
      <c r="C1671" s="37" t="s">
        <v>5508</v>
      </c>
    </row>
    <row r="1672" spans="1:3" ht="63" x14ac:dyDescent="0.2">
      <c r="A1672" s="37" t="s">
        <v>1134</v>
      </c>
      <c r="C1672" s="37" t="s">
        <v>5509</v>
      </c>
    </row>
    <row r="1673" spans="1:3" ht="63" x14ac:dyDescent="0.2">
      <c r="A1673" s="37" t="s">
        <v>1134</v>
      </c>
      <c r="C1673" s="37" t="s">
        <v>5510</v>
      </c>
    </row>
    <row r="1674" spans="1:3" ht="84" x14ac:dyDescent="0.2">
      <c r="A1674" s="37" t="s">
        <v>1134</v>
      </c>
      <c r="C1674" s="37" t="s">
        <v>5511</v>
      </c>
    </row>
    <row r="1675" spans="1:3" ht="84" x14ac:dyDescent="0.2">
      <c r="A1675" s="37" t="s">
        <v>1134</v>
      </c>
      <c r="C1675" s="37" t="s">
        <v>5512</v>
      </c>
    </row>
    <row r="1676" spans="1:3" ht="84" x14ac:dyDescent="0.2">
      <c r="A1676" s="37" t="s">
        <v>1134</v>
      </c>
      <c r="C1676" s="37" t="s">
        <v>5513</v>
      </c>
    </row>
    <row r="1677" spans="1:3" ht="42" x14ac:dyDescent="0.2">
      <c r="A1677" s="37" t="s">
        <v>1134</v>
      </c>
      <c r="C1677" s="37" t="s">
        <v>5514</v>
      </c>
    </row>
    <row r="1678" spans="1:3" ht="84" x14ac:dyDescent="0.2">
      <c r="A1678" s="37" t="s">
        <v>1134</v>
      </c>
      <c r="C1678" s="37" t="s">
        <v>5515</v>
      </c>
    </row>
    <row r="1679" spans="1:3" ht="84" x14ac:dyDescent="0.2">
      <c r="A1679" s="37" t="s">
        <v>1134</v>
      </c>
      <c r="C1679" s="37" t="s">
        <v>5516</v>
      </c>
    </row>
    <row r="1680" spans="1:3" ht="105" x14ac:dyDescent="0.2">
      <c r="A1680" s="37" t="s">
        <v>1134</v>
      </c>
      <c r="C1680" s="37" t="s">
        <v>5517</v>
      </c>
    </row>
    <row r="1681" spans="1:3" ht="84" x14ac:dyDescent="0.2">
      <c r="A1681" s="37" t="s">
        <v>1134</v>
      </c>
      <c r="C1681" s="37" t="s">
        <v>5518</v>
      </c>
    </row>
    <row r="1682" spans="1:3" ht="84" x14ac:dyDescent="0.2">
      <c r="A1682" s="37" t="s">
        <v>1134</v>
      </c>
      <c r="C1682" s="37" t="s">
        <v>5519</v>
      </c>
    </row>
    <row r="1683" spans="1:3" ht="63" x14ac:dyDescent="0.2">
      <c r="A1683" s="37" t="s">
        <v>1134</v>
      </c>
      <c r="C1683" s="37" t="s">
        <v>5520</v>
      </c>
    </row>
    <row r="1684" spans="1:3" ht="63" x14ac:dyDescent="0.2">
      <c r="A1684" s="37" t="s">
        <v>1134</v>
      </c>
      <c r="C1684" s="37" t="s">
        <v>5521</v>
      </c>
    </row>
    <row r="1685" spans="1:3" ht="105" x14ac:dyDescent="0.2">
      <c r="A1685" s="37" t="s">
        <v>1134</v>
      </c>
      <c r="C1685" s="37" t="s">
        <v>5522</v>
      </c>
    </row>
    <row r="1686" spans="1:3" ht="63" x14ac:dyDescent="0.2">
      <c r="A1686" s="37" t="s">
        <v>1134</v>
      </c>
      <c r="C1686" s="37" t="s">
        <v>5523</v>
      </c>
    </row>
    <row r="1687" spans="1:3" ht="63" x14ac:dyDescent="0.2">
      <c r="A1687" s="37" t="s">
        <v>1134</v>
      </c>
      <c r="C1687" s="37" t="s">
        <v>5524</v>
      </c>
    </row>
    <row r="1688" spans="1:3" ht="105" x14ac:dyDescent="0.2">
      <c r="A1688" s="37" t="s">
        <v>1134</v>
      </c>
      <c r="C1688" s="37" t="s">
        <v>5525</v>
      </c>
    </row>
    <row r="1689" spans="1:3" ht="21" x14ac:dyDescent="0.2">
      <c r="A1689" s="37" t="s">
        <v>1134</v>
      </c>
      <c r="C1689" s="37" t="s">
        <v>5526</v>
      </c>
    </row>
    <row r="1690" spans="1:3" ht="126" x14ac:dyDescent="0.2">
      <c r="A1690" s="37" t="s">
        <v>1134</v>
      </c>
      <c r="C1690" s="37" t="s">
        <v>5527</v>
      </c>
    </row>
    <row r="1691" spans="1:3" ht="84" x14ac:dyDescent="0.2">
      <c r="A1691" s="37" t="s">
        <v>1134</v>
      </c>
      <c r="C1691" s="37" t="s">
        <v>5528</v>
      </c>
    </row>
    <row r="1692" spans="1:3" ht="63" x14ac:dyDescent="0.2">
      <c r="A1692" s="37" t="s">
        <v>1134</v>
      </c>
      <c r="C1692" s="37" t="s">
        <v>5529</v>
      </c>
    </row>
    <row r="1693" spans="1:3" ht="63" x14ac:dyDescent="0.2">
      <c r="A1693" s="37" t="s">
        <v>1134</v>
      </c>
      <c r="C1693" s="37" t="s">
        <v>5530</v>
      </c>
    </row>
    <row r="1694" spans="1:3" ht="42" x14ac:dyDescent="0.2">
      <c r="A1694" s="37" t="s">
        <v>1134</v>
      </c>
      <c r="C1694" s="37" t="s">
        <v>5531</v>
      </c>
    </row>
    <row r="1695" spans="1:3" ht="63" x14ac:dyDescent="0.2">
      <c r="A1695" s="37" t="s">
        <v>1134</v>
      </c>
      <c r="C1695" s="37" t="s">
        <v>5532</v>
      </c>
    </row>
    <row r="1696" spans="1:3" ht="63" x14ac:dyDescent="0.2">
      <c r="A1696" s="37" t="s">
        <v>1134</v>
      </c>
      <c r="C1696" s="37" t="s">
        <v>5533</v>
      </c>
    </row>
    <row r="1697" spans="1:3" ht="63" x14ac:dyDescent="0.2">
      <c r="A1697" s="37" t="s">
        <v>1134</v>
      </c>
      <c r="C1697" s="37" t="s">
        <v>5534</v>
      </c>
    </row>
    <row r="1698" spans="1:3" ht="63" x14ac:dyDescent="0.2">
      <c r="A1698" s="37" t="s">
        <v>1134</v>
      </c>
      <c r="C1698" s="37" t="s">
        <v>5535</v>
      </c>
    </row>
    <row r="1699" spans="1:3" ht="63" x14ac:dyDescent="0.2">
      <c r="A1699" s="37" t="s">
        <v>1134</v>
      </c>
      <c r="C1699" s="37" t="s">
        <v>5536</v>
      </c>
    </row>
    <row r="1700" spans="1:3" ht="63" x14ac:dyDescent="0.2">
      <c r="A1700" s="37" t="s">
        <v>1134</v>
      </c>
      <c r="C1700" s="37" t="s">
        <v>5537</v>
      </c>
    </row>
    <row r="1701" spans="1:3" ht="63" x14ac:dyDescent="0.2">
      <c r="A1701" s="37" t="s">
        <v>1134</v>
      </c>
      <c r="C1701" s="37" t="s">
        <v>5538</v>
      </c>
    </row>
    <row r="1702" spans="1:3" ht="63" x14ac:dyDescent="0.2">
      <c r="A1702" s="37" t="s">
        <v>1134</v>
      </c>
      <c r="C1702" s="37" t="s">
        <v>5539</v>
      </c>
    </row>
    <row r="1703" spans="1:3" ht="105" x14ac:dyDescent="0.2">
      <c r="A1703" s="37" t="s">
        <v>1134</v>
      </c>
      <c r="C1703" s="37" t="s">
        <v>5540</v>
      </c>
    </row>
    <row r="1704" spans="1:3" ht="105" x14ac:dyDescent="0.2">
      <c r="A1704" s="37" t="s">
        <v>1134</v>
      </c>
      <c r="C1704" s="37" t="s">
        <v>5541</v>
      </c>
    </row>
    <row r="1705" spans="1:3" ht="63" x14ac:dyDescent="0.2">
      <c r="A1705" s="37" t="s">
        <v>1134</v>
      </c>
      <c r="C1705" s="37" t="s">
        <v>5542</v>
      </c>
    </row>
    <row r="1706" spans="1:3" ht="63" x14ac:dyDescent="0.2">
      <c r="A1706" s="37" t="s">
        <v>1134</v>
      </c>
      <c r="C1706" s="37" t="s">
        <v>5543</v>
      </c>
    </row>
    <row r="1707" spans="1:3" ht="105" x14ac:dyDescent="0.2">
      <c r="A1707" s="37" t="s">
        <v>1134</v>
      </c>
      <c r="C1707" s="37" t="s">
        <v>5544</v>
      </c>
    </row>
    <row r="1708" spans="1:3" ht="63" x14ac:dyDescent="0.2">
      <c r="A1708" s="37" t="s">
        <v>1134</v>
      </c>
      <c r="C1708" s="37" t="s">
        <v>5545</v>
      </c>
    </row>
    <row r="1709" spans="1:3" ht="84" x14ac:dyDescent="0.2">
      <c r="A1709" s="37" t="s">
        <v>1134</v>
      </c>
      <c r="C1709" s="37" t="s">
        <v>5546</v>
      </c>
    </row>
    <row r="1710" spans="1:3" ht="105" x14ac:dyDescent="0.2">
      <c r="A1710" s="37" t="s">
        <v>1134</v>
      </c>
      <c r="C1710" s="37" t="s">
        <v>5547</v>
      </c>
    </row>
    <row r="1711" spans="1:3" ht="63" x14ac:dyDescent="0.2">
      <c r="A1711" s="37" t="s">
        <v>1134</v>
      </c>
      <c r="C1711" s="37" t="s">
        <v>5548</v>
      </c>
    </row>
    <row r="1712" spans="1:3" ht="84" x14ac:dyDescent="0.2">
      <c r="A1712" s="37" t="s">
        <v>1134</v>
      </c>
      <c r="C1712" s="37" t="s">
        <v>5549</v>
      </c>
    </row>
    <row r="1713" spans="1:3" ht="84" x14ac:dyDescent="0.2">
      <c r="A1713" s="37" t="s">
        <v>1134</v>
      </c>
      <c r="C1713" s="37" t="s">
        <v>5550</v>
      </c>
    </row>
    <row r="1714" spans="1:3" ht="63" x14ac:dyDescent="0.2">
      <c r="A1714" s="37" t="s">
        <v>1134</v>
      </c>
      <c r="C1714" s="37" t="s">
        <v>5551</v>
      </c>
    </row>
    <row r="1715" spans="1:3" ht="63" x14ac:dyDescent="0.2">
      <c r="A1715" s="37" t="s">
        <v>1134</v>
      </c>
      <c r="C1715" s="37" t="s">
        <v>5552</v>
      </c>
    </row>
    <row r="1716" spans="1:3" ht="84" x14ac:dyDescent="0.2">
      <c r="A1716" s="37" t="s">
        <v>1134</v>
      </c>
      <c r="C1716" s="37" t="s">
        <v>5553</v>
      </c>
    </row>
    <row r="1717" spans="1:3" ht="63" x14ac:dyDescent="0.2">
      <c r="A1717" s="37" t="s">
        <v>1134</v>
      </c>
      <c r="C1717" s="37" t="s">
        <v>5554</v>
      </c>
    </row>
    <row r="1718" spans="1:3" ht="63" x14ac:dyDescent="0.2">
      <c r="A1718" s="37" t="s">
        <v>1134</v>
      </c>
      <c r="C1718" s="37" t="s">
        <v>5555</v>
      </c>
    </row>
    <row r="1719" spans="1:3" ht="105" x14ac:dyDescent="0.2">
      <c r="A1719" s="37" t="s">
        <v>1134</v>
      </c>
      <c r="C1719" s="37" t="s">
        <v>5556</v>
      </c>
    </row>
    <row r="1720" spans="1:3" ht="63" x14ac:dyDescent="0.2">
      <c r="A1720" s="37" t="s">
        <v>1134</v>
      </c>
      <c r="C1720" s="37" t="s">
        <v>5557</v>
      </c>
    </row>
    <row r="1721" spans="1:3" ht="84" x14ac:dyDescent="0.2">
      <c r="A1721" s="37" t="s">
        <v>1134</v>
      </c>
      <c r="C1721" s="37" t="s">
        <v>5558</v>
      </c>
    </row>
    <row r="1722" spans="1:3" ht="105" x14ac:dyDescent="0.2">
      <c r="A1722" s="37" t="s">
        <v>1134</v>
      </c>
      <c r="C1722" s="37" t="s">
        <v>5559</v>
      </c>
    </row>
    <row r="1723" spans="1:3" ht="105" x14ac:dyDescent="0.2">
      <c r="A1723" s="37" t="s">
        <v>1134</v>
      </c>
      <c r="C1723" s="37" t="s">
        <v>5560</v>
      </c>
    </row>
    <row r="1724" spans="1:3" ht="84" x14ac:dyDescent="0.2">
      <c r="A1724" s="37" t="s">
        <v>1134</v>
      </c>
      <c r="C1724" s="37" t="s">
        <v>5561</v>
      </c>
    </row>
    <row r="1725" spans="1:3" ht="105" x14ac:dyDescent="0.2">
      <c r="A1725" s="37" t="s">
        <v>1134</v>
      </c>
      <c r="C1725" s="37" t="s">
        <v>5562</v>
      </c>
    </row>
    <row r="1726" spans="1:3" ht="42" x14ac:dyDescent="0.2">
      <c r="A1726" s="37" t="s">
        <v>1134</v>
      </c>
      <c r="C1726" s="37" t="s">
        <v>5563</v>
      </c>
    </row>
    <row r="1727" spans="1:3" ht="63" x14ac:dyDescent="0.2">
      <c r="A1727" s="37" t="s">
        <v>1134</v>
      </c>
      <c r="C1727" s="37" t="s">
        <v>5564</v>
      </c>
    </row>
    <row r="1728" spans="1:3" ht="63" x14ac:dyDescent="0.2">
      <c r="A1728" s="37" t="s">
        <v>1134</v>
      </c>
      <c r="C1728" s="37" t="s">
        <v>5565</v>
      </c>
    </row>
    <row r="1729" spans="1:3" ht="42" x14ac:dyDescent="0.2">
      <c r="A1729" s="37" t="s">
        <v>1134</v>
      </c>
      <c r="C1729" s="37" t="s">
        <v>5566</v>
      </c>
    </row>
    <row r="1730" spans="1:3" ht="63" x14ac:dyDescent="0.2">
      <c r="A1730" s="37" t="s">
        <v>1134</v>
      </c>
      <c r="C1730" s="37" t="s">
        <v>5567</v>
      </c>
    </row>
    <row r="1731" spans="1:3" ht="63" x14ac:dyDescent="0.2">
      <c r="A1731" s="37" t="s">
        <v>1134</v>
      </c>
      <c r="C1731" s="37" t="s">
        <v>5568</v>
      </c>
    </row>
    <row r="1732" spans="1:3" ht="42" x14ac:dyDescent="0.2">
      <c r="A1732" s="37" t="s">
        <v>1134</v>
      </c>
      <c r="C1732" s="37" t="s">
        <v>5569</v>
      </c>
    </row>
    <row r="1733" spans="1:3" ht="63" x14ac:dyDescent="0.2">
      <c r="A1733" s="37" t="s">
        <v>1134</v>
      </c>
      <c r="C1733" s="37" t="s">
        <v>5570</v>
      </c>
    </row>
    <row r="1734" spans="1:3" ht="84" x14ac:dyDescent="0.2">
      <c r="A1734" s="37" t="s">
        <v>1134</v>
      </c>
      <c r="C1734" s="37" t="s">
        <v>5571</v>
      </c>
    </row>
    <row r="1735" spans="1:3" ht="84" x14ac:dyDescent="0.2">
      <c r="A1735" s="37" t="s">
        <v>1134</v>
      </c>
      <c r="C1735" s="37" t="s">
        <v>5572</v>
      </c>
    </row>
    <row r="1736" spans="1:3" ht="105" x14ac:dyDescent="0.2">
      <c r="A1736" s="37" t="s">
        <v>1134</v>
      </c>
      <c r="C1736" s="37" t="s">
        <v>5573</v>
      </c>
    </row>
    <row r="1737" spans="1:3" ht="84" x14ac:dyDescent="0.2">
      <c r="A1737" s="37" t="s">
        <v>1134</v>
      </c>
      <c r="C1737" s="37" t="s">
        <v>5574</v>
      </c>
    </row>
    <row r="1738" spans="1:3" ht="105" x14ac:dyDescent="0.2">
      <c r="A1738" s="37" t="s">
        <v>1134</v>
      </c>
      <c r="C1738" s="37" t="s">
        <v>5575</v>
      </c>
    </row>
    <row r="1739" spans="1:3" ht="84" x14ac:dyDescent="0.2">
      <c r="A1739" s="37" t="s">
        <v>1134</v>
      </c>
      <c r="C1739" s="37" t="s">
        <v>5576</v>
      </c>
    </row>
    <row r="1740" spans="1:3" ht="63" x14ac:dyDescent="0.2">
      <c r="A1740" s="37" t="s">
        <v>1134</v>
      </c>
      <c r="C1740" s="37" t="s">
        <v>5577</v>
      </c>
    </row>
    <row r="1741" spans="1:3" ht="63" x14ac:dyDescent="0.2">
      <c r="A1741" s="37" t="s">
        <v>1134</v>
      </c>
      <c r="C1741" s="37" t="s">
        <v>5578</v>
      </c>
    </row>
    <row r="1742" spans="1:3" ht="84" x14ac:dyDescent="0.2">
      <c r="A1742" s="37" t="s">
        <v>1134</v>
      </c>
      <c r="C1742" s="37" t="s">
        <v>5579</v>
      </c>
    </row>
    <row r="1743" spans="1:3" ht="126" x14ac:dyDescent="0.2">
      <c r="A1743" s="37" t="s">
        <v>1134</v>
      </c>
      <c r="C1743" s="37" t="s">
        <v>5580</v>
      </c>
    </row>
    <row r="1744" spans="1:3" ht="63" x14ac:dyDescent="0.2">
      <c r="A1744" s="37" t="s">
        <v>1134</v>
      </c>
      <c r="C1744" s="37" t="s">
        <v>5581</v>
      </c>
    </row>
    <row r="1745" spans="1:3" ht="84" x14ac:dyDescent="0.2">
      <c r="A1745" s="37" t="s">
        <v>1134</v>
      </c>
      <c r="C1745" s="37" t="s">
        <v>5582</v>
      </c>
    </row>
    <row r="1746" spans="1:3" ht="105" x14ac:dyDescent="0.2">
      <c r="A1746" s="37" t="s">
        <v>1134</v>
      </c>
      <c r="C1746" s="37" t="s">
        <v>5583</v>
      </c>
    </row>
    <row r="1747" spans="1:3" ht="84" x14ac:dyDescent="0.2">
      <c r="A1747" s="37" t="s">
        <v>1134</v>
      </c>
      <c r="C1747" s="37" t="s">
        <v>5584</v>
      </c>
    </row>
    <row r="1748" spans="1:3" ht="63" x14ac:dyDescent="0.2">
      <c r="A1748" s="37" t="s">
        <v>1134</v>
      </c>
      <c r="C1748" s="37" t="s">
        <v>5585</v>
      </c>
    </row>
    <row r="1749" spans="1:3" ht="84" x14ac:dyDescent="0.2">
      <c r="A1749" s="37" t="s">
        <v>1134</v>
      </c>
      <c r="C1749" s="37" t="s">
        <v>5586</v>
      </c>
    </row>
    <row r="1750" spans="1:3" ht="42" x14ac:dyDescent="0.2">
      <c r="A1750" s="37" t="s">
        <v>1134</v>
      </c>
      <c r="C1750" s="37" t="s">
        <v>5587</v>
      </c>
    </row>
    <row r="1751" spans="1:3" ht="84" x14ac:dyDescent="0.2">
      <c r="A1751" s="37" t="s">
        <v>1134</v>
      </c>
      <c r="C1751" s="37" t="s">
        <v>5588</v>
      </c>
    </row>
    <row r="1752" spans="1:3" ht="84" x14ac:dyDescent="0.2">
      <c r="A1752" s="37" t="s">
        <v>1134</v>
      </c>
      <c r="C1752" s="37" t="s">
        <v>5589</v>
      </c>
    </row>
    <row r="1753" spans="1:3" ht="84" x14ac:dyDescent="0.2">
      <c r="A1753" s="37" t="s">
        <v>1134</v>
      </c>
      <c r="C1753" s="37" t="s">
        <v>5590</v>
      </c>
    </row>
    <row r="1754" spans="1:3" ht="63" x14ac:dyDescent="0.2">
      <c r="A1754" s="37" t="s">
        <v>1134</v>
      </c>
      <c r="C1754" s="37" t="s">
        <v>5591</v>
      </c>
    </row>
    <row r="1755" spans="1:3" ht="84" x14ac:dyDescent="0.2">
      <c r="A1755" s="37" t="s">
        <v>1134</v>
      </c>
      <c r="C1755" s="37" t="s">
        <v>5592</v>
      </c>
    </row>
    <row r="1756" spans="1:3" ht="105" x14ac:dyDescent="0.2">
      <c r="A1756" s="37" t="s">
        <v>1134</v>
      </c>
      <c r="C1756" s="37" t="s">
        <v>5593</v>
      </c>
    </row>
    <row r="1757" spans="1:3" ht="126" x14ac:dyDescent="0.2">
      <c r="A1757" s="37" t="s">
        <v>1134</v>
      </c>
      <c r="C1757" s="37" t="s">
        <v>5594</v>
      </c>
    </row>
    <row r="1758" spans="1:3" ht="105" x14ac:dyDescent="0.2">
      <c r="A1758" s="37" t="s">
        <v>1134</v>
      </c>
      <c r="C1758" s="37" t="s">
        <v>5595</v>
      </c>
    </row>
    <row r="1759" spans="1:3" ht="84" x14ac:dyDescent="0.2">
      <c r="A1759" s="37" t="s">
        <v>1134</v>
      </c>
      <c r="C1759" s="37" t="s">
        <v>5596</v>
      </c>
    </row>
    <row r="1760" spans="1:3" ht="63" x14ac:dyDescent="0.2">
      <c r="A1760" s="37" t="s">
        <v>1134</v>
      </c>
      <c r="C1760" s="37" t="s">
        <v>5597</v>
      </c>
    </row>
    <row r="1761" spans="1:3" ht="63" x14ac:dyDescent="0.2">
      <c r="A1761" s="37" t="s">
        <v>1134</v>
      </c>
      <c r="C1761" s="37" t="s">
        <v>5598</v>
      </c>
    </row>
    <row r="1762" spans="1:3" ht="63" x14ac:dyDescent="0.2">
      <c r="A1762" s="37" t="s">
        <v>1134</v>
      </c>
      <c r="C1762" s="37" t="s">
        <v>5599</v>
      </c>
    </row>
    <row r="1763" spans="1:3" ht="63" x14ac:dyDescent="0.2">
      <c r="A1763" s="37" t="s">
        <v>1134</v>
      </c>
      <c r="C1763" s="37" t="s">
        <v>5600</v>
      </c>
    </row>
    <row r="1764" spans="1:3" ht="84" x14ac:dyDescent="0.2">
      <c r="A1764" s="37" t="s">
        <v>1134</v>
      </c>
      <c r="C1764" s="37" t="s">
        <v>5601</v>
      </c>
    </row>
    <row r="1765" spans="1:3" ht="84" x14ac:dyDescent="0.2">
      <c r="A1765" s="37" t="s">
        <v>1134</v>
      </c>
      <c r="C1765" s="37" t="s">
        <v>5602</v>
      </c>
    </row>
    <row r="1766" spans="1:3" ht="42" x14ac:dyDescent="0.2">
      <c r="A1766" s="37" t="s">
        <v>1134</v>
      </c>
      <c r="C1766" s="37" t="s">
        <v>5603</v>
      </c>
    </row>
    <row r="1767" spans="1:3" ht="84" x14ac:dyDescent="0.2">
      <c r="A1767" s="37" t="s">
        <v>1134</v>
      </c>
      <c r="C1767" s="37" t="s">
        <v>5604</v>
      </c>
    </row>
    <row r="1768" spans="1:3" ht="84" x14ac:dyDescent="0.2">
      <c r="A1768" s="37" t="s">
        <v>1134</v>
      </c>
      <c r="C1768" s="37" t="s">
        <v>5605</v>
      </c>
    </row>
    <row r="1769" spans="1:3" ht="84" x14ac:dyDescent="0.2">
      <c r="A1769" s="37" t="s">
        <v>1134</v>
      </c>
      <c r="C1769" s="37" t="s">
        <v>5606</v>
      </c>
    </row>
    <row r="1770" spans="1:3" ht="63" x14ac:dyDescent="0.2">
      <c r="A1770" s="37" t="s">
        <v>1134</v>
      </c>
      <c r="C1770" s="37" t="s">
        <v>5607</v>
      </c>
    </row>
    <row r="1771" spans="1:3" ht="105" x14ac:dyDescent="0.2">
      <c r="A1771" s="37" t="s">
        <v>1134</v>
      </c>
      <c r="C1771" s="37" t="s">
        <v>5608</v>
      </c>
    </row>
    <row r="1772" spans="1:3" ht="84" x14ac:dyDescent="0.2">
      <c r="A1772" s="37" t="s">
        <v>1134</v>
      </c>
      <c r="C1772" s="37" t="s">
        <v>5609</v>
      </c>
    </row>
    <row r="1773" spans="1:3" ht="105" x14ac:dyDescent="0.2">
      <c r="A1773" s="37" t="s">
        <v>1134</v>
      </c>
      <c r="C1773" s="37" t="s">
        <v>5610</v>
      </c>
    </row>
    <row r="1774" spans="1:3" ht="105" x14ac:dyDescent="0.2">
      <c r="A1774" s="37" t="s">
        <v>1134</v>
      </c>
      <c r="C1774" s="37" t="s">
        <v>5611</v>
      </c>
    </row>
    <row r="1775" spans="1:3" ht="84" x14ac:dyDescent="0.2">
      <c r="A1775" s="37" t="s">
        <v>1134</v>
      </c>
      <c r="C1775" s="37" t="s">
        <v>5612</v>
      </c>
    </row>
    <row r="1776" spans="1:3" ht="63" x14ac:dyDescent="0.2">
      <c r="A1776" s="37" t="s">
        <v>1134</v>
      </c>
      <c r="C1776" s="37" t="s">
        <v>5613</v>
      </c>
    </row>
    <row r="1777" spans="1:3" ht="63" x14ac:dyDescent="0.2">
      <c r="A1777" s="37" t="s">
        <v>1134</v>
      </c>
      <c r="C1777" s="37" t="s">
        <v>5614</v>
      </c>
    </row>
    <row r="1778" spans="1:3" ht="63" x14ac:dyDescent="0.2">
      <c r="A1778" s="37" t="s">
        <v>1134</v>
      </c>
      <c r="C1778" s="37" t="s">
        <v>5615</v>
      </c>
    </row>
    <row r="1779" spans="1:3" ht="42" x14ac:dyDescent="0.2">
      <c r="A1779" s="37" t="s">
        <v>1134</v>
      </c>
      <c r="C1779" s="37" t="s">
        <v>5616</v>
      </c>
    </row>
    <row r="1780" spans="1:3" ht="84" x14ac:dyDescent="0.2">
      <c r="A1780" s="37" t="s">
        <v>1134</v>
      </c>
      <c r="C1780" s="37" t="s">
        <v>5617</v>
      </c>
    </row>
    <row r="1781" spans="1:3" ht="105" x14ac:dyDescent="0.2">
      <c r="A1781" s="37" t="s">
        <v>1134</v>
      </c>
      <c r="C1781" s="37" t="s">
        <v>5618</v>
      </c>
    </row>
    <row r="1782" spans="1:3" ht="105" x14ac:dyDescent="0.2">
      <c r="A1782" s="37" t="s">
        <v>1134</v>
      </c>
      <c r="C1782" s="37" t="s">
        <v>5619</v>
      </c>
    </row>
    <row r="1783" spans="1:3" ht="84" x14ac:dyDescent="0.2">
      <c r="A1783" s="37" t="s">
        <v>1134</v>
      </c>
      <c r="C1783" s="37" t="s">
        <v>5620</v>
      </c>
    </row>
    <row r="1784" spans="1:3" ht="126" x14ac:dyDescent="0.2">
      <c r="A1784" s="37" t="s">
        <v>1134</v>
      </c>
      <c r="C1784" s="37" t="s">
        <v>5621</v>
      </c>
    </row>
    <row r="1785" spans="1:3" ht="63" x14ac:dyDescent="0.2">
      <c r="A1785" s="37" t="s">
        <v>1134</v>
      </c>
      <c r="C1785" s="37" t="s">
        <v>5622</v>
      </c>
    </row>
    <row r="1786" spans="1:3" ht="84" x14ac:dyDescent="0.2">
      <c r="A1786" s="37" t="s">
        <v>1134</v>
      </c>
      <c r="C1786" s="37" t="s">
        <v>5623</v>
      </c>
    </row>
    <row r="1787" spans="1:3" ht="63" x14ac:dyDescent="0.2">
      <c r="A1787" s="37" t="s">
        <v>1134</v>
      </c>
      <c r="C1787" s="37" t="s">
        <v>5624</v>
      </c>
    </row>
    <row r="1788" spans="1:3" ht="126" x14ac:dyDescent="0.2">
      <c r="A1788" s="37" t="s">
        <v>1134</v>
      </c>
      <c r="C1788" s="37" t="s">
        <v>5625</v>
      </c>
    </row>
    <row r="1789" spans="1:3" ht="105" x14ac:dyDescent="0.2">
      <c r="A1789" s="37" t="s">
        <v>1134</v>
      </c>
      <c r="C1789" s="37" t="s">
        <v>5626</v>
      </c>
    </row>
    <row r="1790" spans="1:3" ht="105" x14ac:dyDescent="0.2">
      <c r="A1790" s="37" t="s">
        <v>1134</v>
      </c>
      <c r="C1790" s="37" t="s">
        <v>5627</v>
      </c>
    </row>
    <row r="1791" spans="1:3" ht="105" x14ac:dyDescent="0.2">
      <c r="A1791" s="37" t="s">
        <v>1134</v>
      </c>
      <c r="C1791" s="37" t="s">
        <v>5628</v>
      </c>
    </row>
    <row r="1792" spans="1:3" ht="84" x14ac:dyDescent="0.2">
      <c r="A1792" s="37" t="s">
        <v>1134</v>
      </c>
      <c r="C1792" s="37" t="s">
        <v>5629</v>
      </c>
    </row>
    <row r="1793" spans="1:3" ht="63" x14ac:dyDescent="0.2">
      <c r="A1793" s="37" t="s">
        <v>1134</v>
      </c>
      <c r="C1793" s="37" t="s">
        <v>5630</v>
      </c>
    </row>
    <row r="1794" spans="1:3" ht="63" x14ac:dyDescent="0.2">
      <c r="A1794" s="37" t="s">
        <v>1134</v>
      </c>
      <c r="C1794" s="37" t="s">
        <v>5631</v>
      </c>
    </row>
    <row r="1795" spans="1:3" ht="63" x14ac:dyDescent="0.2">
      <c r="A1795" s="37" t="s">
        <v>1134</v>
      </c>
      <c r="C1795" s="37" t="s">
        <v>5632</v>
      </c>
    </row>
    <row r="1796" spans="1:3" ht="84" x14ac:dyDescent="0.2">
      <c r="A1796" s="37" t="s">
        <v>1134</v>
      </c>
      <c r="C1796" s="37" t="s">
        <v>5633</v>
      </c>
    </row>
    <row r="1797" spans="1:3" ht="84" x14ac:dyDescent="0.2">
      <c r="A1797" s="37" t="s">
        <v>1134</v>
      </c>
      <c r="C1797" s="37" t="s">
        <v>5634</v>
      </c>
    </row>
    <row r="1798" spans="1:3" ht="105" x14ac:dyDescent="0.2">
      <c r="A1798" s="37" t="s">
        <v>1134</v>
      </c>
      <c r="C1798" s="37" t="s">
        <v>5635</v>
      </c>
    </row>
    <row r="1799" spans="1:3" ht="84" x14ac:dyDescent="0.2">
      <c r="A1799" s="37" t="s">
        <v>1134</v>
      </c>
      <c r="C1799" s="37" t="s">
        <v>5636</v>
      </c>
    </row>
    <row r="1800" spans="1:3" ht="105" x14ac:dyDescent="0.2">
      <c r="A1800" s="37" t="s">
        <v>1134</v>
      </c>
      <c r="C1800" s="37" t="s">
        <v>5637</v>
      </c>
    </row>
    <row r="1801" spans="1:3" ht="63" x14ac:dyDescent="0.2">
      <c r="A1801" s="37" t="s">
        <v>1134</v>
      </c>
      <c r="C1801" s="37" t="s">
        <v>5638</v>
      </c>
    </row>
    <row r="1802" spans="1:3" ht="63" x14ac:dyDescent="0.2">
      <c r="A1802" s="37" t="s">
        <v>1134</v>
      </c>
      <c r="C1802" s="37" t="s">
        <v>5639</v>
      </c>
    </row>
    <row r="1803" spans="1:3" ht="63" x14ac:dyDescent="0.2">
      <c r="A1803" s="37" t="s">
        <v>1134</v>
      </c>
      <c r="C1803" s="37" t="s">
        <v>5640</v>
      </c>
    </row>
    <row r="1804" spans="1:3" ht="63" x14ac:dyDescent="0.2">
      <c r="A1804" s="37" t="s">
        <v>1134</v>
      </c>
      <c r="C1804" s="37" t="s">
        <v>5641</v>
      </c>
    </row>
    <row r="1805" spans="1:3" ht="63" x14ac:dyDescent="0.2">
      <c r="A1805" s="37" t="s">
        <v>1134</v>
      </c>
      <c r="C1805" s="37" t="s">
        <v>5642</v>
      </c>
    </row>
    <row r="1806" spans="1:3" ht="63" x14ac:dyDescent="0.2">
      <c r="A1806" s="37" t="s">
        <v>1134</v>
      </c>
      <c r="C1806" s="37" t="s">
        <v>5643</v>
      </c>
    </row>
    <row r="1807" spans="1:3" ht="84" x14ac:dyDescent="0.2">
      <c r="A1807" s="37" t="s">
        <v>1134</v>
      </c>
      <c r="C1807" s="37" t="s">
        <v>5644</v>
      </c>
    </row>
    <row r="1808" spans="1:3" ht="105" x14ac:dyDescent="0.2">
      <c r="A1808" s="37" t="s">
        <v>1134</v>
      </c>
      <c r="C1808" s="37" t="s">
        <v>5645</v>
      </c>
    </row>
    <row r="1809" spans="1:3" ht="63" x14ac:dyDescent="0.2">
      <c r="A1809" s="37" t="s">
        <v>1134</v>
      </c>
      <c r="C1809" s="37" t="s">
        <v>5646</v>
      </c>
    </row>
    <row r="1810" spans="1:3" ht="84" x14ac:dyDescent="0.2">
      <c r="A1810" s="37" t="s">
        <v>1134</v>
      </c>
      <c r="C1810" s="37" t="s">
        <v>5647</v>
      </c>
    </row>
    <row r="1811" spans="1:3" ht="105" x14ac:dyDescent="0.2">
      <c r="A1811" s="37" t="s">
        <v>1134</v>
      </c>
      <c r="C1811" s="37" t="s">
        <v>5648</v>
      </c>
    </row>
    <row r="1812" spans="1:3" ht="63" x14ac:dyDescent="0.2">
      <c r="A1812" s="37" t="s">
        <v>1134</v>
      </c>
      <c r="C1812" s="37" t="s">
        <v>5649</v>
      </c>
    </row>
    <row r="1813" spans="1:3" ht="84" x14ac:dyDescent="0.2">
      <c r="A1813" s="37" t="s">
        <v>1134</v>
      </c>
      <c r="C1813" s="37" t="s">
        <v>5650</v>
      </c>
    </row>
    <row r="1814" spans="1:3" ht="105" x14ac:dyDescent="0.2">
      <c r="A1814" s="37" t="s">
        <v>1134</v>
      </c>
      <c r="C1814" s="37" t="s">
        <v>5651</v>
      </c>
    </row>
    <row r="1815" spans="1:3" ht="105" x14ac:dyDescent="0.2">
      <c r="A1815" s="37" t="s">
        <v>1134</v>
      </c>
      <c r="C1815" s="37" t="s">
        <v>5652</v>
      </c>
    </row>
    <row r="1816" spans="1:3" ht="84" x14ac:dyDescent="0.2">
      <c r="A1816" s="37" t="s">
        <v>1134</v>
      </c>
      <c r="C1816" s="37" t="s">
        <v>5653</v>
      </c>
    </row>
    <row r="1817" spans="1:3" ht="105" x14ac:dyDescent="0.2">
      <c r="A1817" s="37" t="s">
        <v>1134</v>
      </c>
      <c r="C1817" s="37" t="s">
        <v>5654</v>
      </c>
    </row>
    <row r="1818" spans="1:3" ht="63" x14ac:dyDescent="0.2">
      <c r="A1818" s="37" t="s">
        <v>1134</v>
      </c>
      <c r="C1818" s="37" t="s">
        <v>5655</v>
      </c>
    </row>
    <row r="1819" spans="1:3" ht="126" x14ac:dyDescent="0.2">
      <c r="A1819" s="37" t="s">
        <v>1134</v>
      </c>
      <c r="C1819" s="37" t="s">
        <v>5656</v>
      </c>
    </row>
    <row r="1820" spans="1:3" ht="105" x14ac:dyDescent="0.2">
      <c r="A1820" s="37" t="s">
        <v>1134</v>
      </c>
      <c r="C1820" s="37" t="s">
        <v>5657</v>
      </c>
    </row>
    <row r="1821" spans="1:3" ht="63" x14ac:dyDescent="0.2">
      <c r="A1821" s="37" t="s">
        <v>1134</v>
      </c>
      <c r="C1821" s="37" t="s">
        <v>5658</v>
      </c>
    </row>
    <row r="1822" spans="1:3" ht="105" x14ac:dyDescent="0.2">
      <c r="A1822" s="37" t="s">
        <v>1134</v>
      </c>
      <c r="C1822" s="37" t="s">
        <v>5659</v>
      </c>
    </row>
    <row r="1823" spans="1:3" ht="63" x14ac:dyDescent="0.2">
      <c r="A1823" s="37" t="s">
        <v>1134</v>
      </c>
      <c r="C1823" s="37" t="s">
        <v>5660</v>
      </c>
    </row>
    <row r="1824" spans="1:3" ht="42" x14ac:dyDescent="0.2">
      <c r="A1824" s="37" t="s">
        <v>1134</v>
      </c>
      <c r="C1824" s="37" t="s">
        <v>5661</v>
      </c>
    </row>
    <row r="1825" spans="1:3" ht="63" x14ac:dyDescent="0.2">
      <c r="A1825" s="37" t="s">
        <v>1134</v>
      </c>
      <c r="C1825" s="37" t="s">
        <v>5662</v>
      </c>
    </row>
    <row r="1826" spans="1:3" ht="84" x14ac:dyDescent="0.2">
      <c r="A1826" s="37" t="s">
        <v>1134</v>
      </c>
      <c r="C1826" s="37" t="s">
        <v>5663</v>
      </c>
    </row>
    <row r="1827" spans="1:3" ht="84" x14ac:dyDescent="0.2">
      <c r="A1827" s="37" t="s">
        <v>1134</v>
      </c>
      <c r="C1827" s="37" t="s">
        <v>5664</v>
      </c>
    </row>
    <row r="1828" spans="1:3" ht="63" x14ac:dyDescent="0.2">
      <c r="A1828" s="37" t="s">
        <v>1134</v>
      </c>
      <c r="C1828" s="37" t="s">
        <v>5665</v>
      </c>
    </row>
    <row r="1829" spans="1:3" ht="63" x14ac:dyDescent="0.2">
      <c r="A1829" s="37" t="s">
        <v>1134</v>
      </c>
      <c r="C1829" s="37" t="s">
        <v>5666</v>
      </c>
    </row>
    <row r="1830" spans="1:3" ht="84" x14ac:dyDescent="0.2">
      <c r="A1830" s="37" t="s">
        <v>1134</v>
      </c>
      <c r="C1830" s="37" t="s">
        <v>5667</v>
      </c>
    </row>
    <row r="1831" spans="1:3" ht="105" x14ac:dyDescent="0.2">
      <c r="A1831" s="37" t="s">
        <v>1134</v>
      </c>
      <c r="C1831" s="37" t="s">
        <v>5668</v>
      </c>
    </row>
    <row r="1832" spans="1:3" ht="63" x14ac:dyDescent="0.2">
      <c r="A1832" s="37" t="s">
        <v>1134</v>
      </c>
      <c r="C1832" s="37" t="s">
        <v>5669</v>
      </c>
    </row>
    <row r="1833" spans="1:3" ht="63" x14ac:dyDescent="0.2">
      <c r="A1833" s="37" t="s">
        <v>1134</v>
      </c>
      <c r="C1833" s="37" t="s">
        <v>5670</v>
      </c>
    </row>
    <row r="1834" spans="1:3" ht="63" x14ac:dyDescent="0.2">
      <c r="A1834" s="37" t="s">
        <v>1134</v>
      </c>
      <c r="C1834" s="37" t="s">
        <v>5671</v>
      </c>
    </row>
    <row r="1835" spans="1:3" ht="84" x14ac:dyDescent="0.2">
      <c r="A1835" s="37" t="s">
        <v>1134</v>
      </c>
      <c r="C1835" s="37" t="s">
        <v>5672</v>
      </c>
    </row>
    <row r="1836" spans="1:3" ht="84" x14ac:dyDescent="0.2">
      <c r="A1836" s="37" t="s">
        <v>1134</v>
      </c>
      <c r="C1836" s="37" t="s">
        <v>5673</v>
      </c>
    </row>
    <row r="1837" spans="1:3" ht="63" x14ac:dyDescent="0.2">
      <c r="A1837" s="37" t="s">
        <v>1134</v>
      </c>
      <c r="C1837" s="37" t="s">
        <v>5674</v>
      </c>
    </row>
    <row r="1838" spans="1:3" ht="42" x14ac:dyDescent="0.2">
      <c r="A1838" s="37" t="s">
        <v>1134</v>
      </c>
      <c r="C1838" s="37" t="s">
        <v>5675</v>
      </c>
    </row>
    <row r="1839" spans="1:3" ht="63" x14ac:dyDescent="0.2">
      <c r="A1839" s="37" t="s">
        <v>1134</v>
      </c>
      <c r="C1839" s="37" t="s">
        <v>5676</v>
      </c>
    </row>
    <row r="1840" spans="1:3" ht="63" x14ac:dyDescent="0.2">
      <c r="A1840" s="37" t="s">
        <v>1134</v>
      </c>
      <c r="C1840" s="37" t="s">
        <v>5677</v>
      </c>
    </row>
    <row r="1841" spans="1:3" ht="42" x14ac:dyDescent="0.2">
      <c r="A1841" s="37" t="s">
        <v>1134</v>
      </c>
      <c r="C1841" s="37" t="s">
        <v>5678</v>
      </c>
    </row>
    <row r="1842" spans="1:3" ht="105" x14ac:dyDescent="0.2">
      <c r="A1842" s="37" t="s">
        <v>1134</v>
      </c>
      <c r="C1842" s="37" t="s">
        <v>5679</v>
      </c>
    </row>
    <row r="1843" spans="1:3" ht="105" x14ac:dyDescent="0.2">
      <c r="A1843" s="37" t="s">
        <v>1134</v>
      </c>
      <c r="C1843" s="37" t="s">
        <v>5680</v>
      </c>
    </row>
    <row r="1844" spans="1:3" ht="63" x14ac:dyDescent="0.2">
      <c r="A1844" s="37" t="s">
        <v>1134</v>
      </c>
      <c r="C1844" s="37" t="s">
        <v>5681</v>
      </c>
    </row>
    <row r="1845" spans="1:3" ht="84" x14ac:dyDescent="0.2">
      <c r="A1845" s="37" t="s">
        <v>1134</v>
      </c>
      <c r="C1845" s="37" t="s">
        <v>5682</v>
      </c>
    </row>
    <row r="1846" spans="1:3" ht="105" x14ac:dyDescent="0.2">
      <c r="A1846" s="37" t="s">
        <v>1134</v>
      </c>
      <c r="C1846" s="37" t="s">
        <v>5683</v>
      </c>
    </row>
    <row r="1847" spans="1:3" ht="84" x14ac:dyDescent="0.2">
      <c r="A1847" s="37" t="s">
        <v>1134</v>
      </c>
      <c r="C1847" s="37" t="s">
        <v>5684</v>
      </c>
    </row>
    <row r="1848" spans="1:3" ht="63" x14ac:dyDescent="0.2">
      <c r="A1848" s="37" t="s">
        <v>1134</v>
      </c>
      <c r="C1848" s="37" t="s">
        <v>5685</v>
      </c>
    </row>
    <row r="1849" spans="1:3" ht="63" x14ac:dyDescent="0.2">
      <c r="A1849" s="37" t="s">
        <v>1134</v>
      </c>
      <c r="C1849" s="37" t="s">
        <v>5686</v>
      </c>
    </row>
    <row r="1850" spans="1:3" ht="105" x14ac:dyDescent="0.2">
      <c r="A1850" s="37" t="s">
        <v>1134</v>
      </c>
      <c r="C1850" s="37" t="s">
        <v>5687</v>
      </c>
    </row>
    <row r="1851" spans="1:3" ht="84" x14ac:dyDescent="0.2">
      <c r="A1851" s="37" t="s">
        <v>1134</v>
      </c>
      <c r="C1851" s="37" t="s">
        <v>5688</v>
      </c>
    </row>
    <row r="1852" spans="1:3" ht="63" x14ac:dyDescent="0.2">
      <c r="A1852" s="37" t="s">
        <v>1134</v>
      </c>
      <c r="C1852" s="37" t="s">
        <v>5689</v>
      </c>
    </row>
    <row r="1853" spans="1:3" ht="63" x14ac:dyDescent="0.2">
      <c r="A1853" s="37" t="s">
        <v>1134</v>
      </c>
      <c r="C1853" s="37" t="s">
        <v>5690</v>
      </c>
    </row>
    <row r="1854" spans="1:3" ht="63" x14ac:dyDescent="0.2">
      <c r="A1854" s="37" t="s">
        <v>1134</v>
      </c>
      <c r="C1854" s="37" t="s">
        <v>5691</v>
      </c>
    </row>
    <row r="1855" spans="1:3" ht="84" x14ac:dyDescent="0.2">
      <c r="A1855" s="37" t="s">
        <v>1134</v>
      </c>
      <c r="C1855" s="37" t="s">
        <v>5692</v>
      </c>
    </row>
    <row r="1856" spans="1:3" ht="63" x14ac:dyDescent="0.2">
      <c r="A1856" s="37" t="s">
        <v>1134</v>
      </c>
      <c r="C1856" s="37" t="s">
        <v>5693</v>
      </c>
    </row>
    <row r="1857" spans="1:3" ht="84" x14ac:dyDescent="0.2">
      <c r="A1857" s="37" t="s">
        <v>1134</v>
      </c>
      <c r="C1857" s="37" t="s">
        <v>5694</v>
      </c>
    </row>
    <row r="1858" spans="1:3" ht="63" x14ac:dyDescent="0.2">
      <c r="A1858" s="37" t="s">
        <v>1134</v>
      </c>
      <c r="C1858" s="37" t="s">
        <v>5695</v>
      </c>
    </row>
    <row r="1859" spans="1:3" ht="63" x14ac:dyDescent="0.2">
      <c r="A1859" s="37" t="s">
        <v>1134</v>
      </c>
      <c r="C1859" s="37" t="s">
        <v>5696</v>
      </c>
    </row>
    <row r="1860" spans="1:3" ht="63" x14ac:dyDescent="0.2">
      <c r="A1860" s="37" t="s">
        <v>1134</v>
      </c>
      <c r="C1860" s="37" t="s">
        <v>5697</v>
      </c>
    </row>
    <row r="1861" spans="1:3" ht="42" x14ac:dyDescent="0.2">
      <c r="A1861" s="37" t="s">
        <v>1134</v>
      </c>
      <c r="C1861" s="37" t="s">
        <v>5698</v>
      </c>
    </row>
    <row r="1862" spans="1:3" ht="63" x14ac:dyDescent="0.2">
      <c r="A1862" s="37" t="s">
        <v>1134</v>
      </c>
      <c r="C1862" s="37" t="s">
        <v>5699</v>
      </c>
    </row>
    <row r="1863" spans="1:3" ht="84" x14ac:dyDescent="0.2">
      <c r="A1863" s="37" t="s">
        <v>1134</v>
      </c>
      <c r="C1863" s="37" t="s">
        <v>5700</v>
      </c>
    </row>
    <row r="1864" spans="1:3" ht="84" x14ac:dyDescent="0.2">
      <c r="A1864" s="37" t="s">
        <v>1134</v>
      </c>
      <c r="C1864" s="37" t="s">
        <v>5701</v>
      </c>
    </row>
    <row r="1865" spans="1:3" ht="63" x14ac:dyDescent="0.2">
      <c r="A1865" s="37" t="s">
        <v>1134</v>
      </c>
      <c r="C1865" s="37" t="s">
        <v>5702</v>
      </c>
    </row>
    <row r="1866" spans="1:3" ht="63" x14ac:dyDescent="0.2">
      <c r="A1866" s="37" t="s">
        <v>1134</v>
      </c>
      <c r="C1866" s="37" t="s">
        <v>5703</v>
      </c>
    </row>
    <row r="1867" spans="1:3" ht="105" x14ac:dyDescent="0.2">
      <c r="A1867" s="37" t="s">
        <v>1134</v>
      </c>
      <c r="C1867" s="37" t="s">
        <v>5704</v>
      </c>
    </row>
    <row r="1868" spans="1:3" ht="105" x14ac:dyDescent="0.2">
      <c r="A1868" s="37" t="s">
        <v>1134</v>
      </c>
      <c r="C1868" s="37" t="s">
        <v>5705</v>
      </c>
    </row>
    <row r="1869" spans="1:3" ht="105" x14ac:dyDescent="0.2">
      <c r="A1869" s="37" t="s">
        <v>1134</v>
      </c>
      <c r="C1869" s="37" t="s">
        <v>5706</v>
      </c>
    </row>
    <row r="1870" spans="1:3" ht="105" x14ac:dyDescent="0.2">
      <c r="A1870" s="37" t="s">
        <v>1134</v>
      </c>
      <c r="C1870" s="37" t="s">
        <v>5707</v>
      </c>
    </row>
    <row r="1871" spans="1:3" ht="105" x14ac:dyDescent="0.2">
      <c r="A1871" s="37" t="s">
        <v>1134</v>
      </c>
      <c r="C1871" s="37" t="s">
        <v>5708</v>
      </c>
    </row>
    <row r="1872" spans="1:3" ht="63" x14ac:dyDescent="0.2">
      <c r="A1872" s="37" t="s">
        <v>1134</v>
      </c>
      <c r="C1872" s="37" t="s">
        <v>5709</v>
      </c>
    </row>
    <row r="1873" spans="1:3" ht="63" x14ac:dyDescent="0.2">
      <c r="A1873" s="37" t="s">
        <v>1134</v>
      </c>
      <c r="C1873" s="37" t="s">
        <v>5710</v>
      </c>
    </row>
    <row r="1874" spans="1:3" ht="63" x14ac:dyDescent="0.2">
      <c r="A1874" s="37" t="s">
        <v>1134</v>
      </c>
      <c r="C1874" s="37" t="s">
        <v>5711</v>
      </c>
    </row>
    <row r="1875" spans="1:3" ht="63" x14ac:dyDescent="0.2">
      <c r="A1875" s="37" t="s">
        <v>1134</v>
      </c>
      <c r="C1875" s="37" t="s">
        <v>5712</v>
      </c>
    </row>
    <row r="1876" spans="1:3" ht="84" x14ac:dyDescent="0.2">
      <c r="A1876" s="37" t="s">
        <v>1134</v>
      </c>
      <c r="C1876" s="37" t="s">
        <v>5713</v>
      </c>
    </row>
    <row r="1877" spans="1:3" ht="63" x14ac:dyDescent="0.2">
      <c r="A1877" s="37" t="s">
        <v>1134</v>
      </c>
      <c r="C1877" s="37" t="s">
        <v>5714</v>
      </c>
    </row>
    <row r="1878" spans="1:3" ht="84" x14ac:dyDescent="0.2">
      <c r="A1878" s="37" t="s">
        <v>1134</v>
      </c>
      <c r="C1878" s="37" t="s">
        <v>5715</v>
      </c>
    </row>
    <row r="1879" spans="1:3" ht="42" x14ac:dyDescent="0.2">
      <c r="A1879" s="37" t="s">
        <v>1134</v>
      </c>
      <c r="C1879" s="37" t="s">
        <v>5716</v>
      </c>
    </row>
    <row r="1880" spans="1:3" ht="63" x14ac:dyDescent="0.2">
      <c r="A1880" s="37" t="s">
        <v>1134</v>
      </c>
      <c r="C1880" s="37" t="s">
        <v>5717</v>
      </c>
    </row>
    <row r="1881" spans="1:3" ht="84" x14ac:dyDescent="0.2">
      <c r="A1881" s="37" t="s">
        <v>1134</v>
      </c>
      <c r="C1881" s="37" t="s">
        <v>5718</v>
      </c>
    </row>
    <row r="1882" spans="1:3" ht="63" x14ac:dyDescent="0.2">
      <c r="A1882" s="37" t="s">
        <v>1134</v>
      </c>
      <c r="C1882" s="37" t="s">
        <v>5719</v>
      </c>
    </row>
    <row r="1883" spans="1:3" ht="63" x14ac:dyDescent="0.2">
      <c r="A1883" s="37" t="s">
        <v>1134</v>
      </c>
      <c r="C1883" s="37" t="s">
        <v>5720</v>
      </c>
    </row>
    <row r="1884" spans="1:3" ht="84" x14ac:dyDescent="0.2">
      <c r="A1884" s="37" t="s">
        <v>1134</v>
      </c>
      <c r="C1884" s="37" t="s">
        <v>5721</v>
      </c>
    </row>
    <row r="1885" spans="1:3" ht="84" x14ac:dyDescent="0.2">
      <c r="A1885" s="37" t="s">
        <v>1134</v>
      </c>
      <c r="C1885" s="37" t="s">
        <v>5722</v>
      </c>
    </row>
    <row r="1886" spans="1:3" ht="105" x14ac:dyDescent="0.2">
      <c r="A1886" s="37" t="s">
        <v>1134</v>
      </c>
      <c r="C1886" s="37" t="s">
        <v>5723</v>
      </c>
    </row>
    <row r="1887" spans="1:3" ht="63" x14ac:dyDescent="0.2">
      <c r="A1887" s="37" t="s">
        <v>1134</v>
      </c>
      <c r="C1887" s="37" t="s">
        <v>5724</v>
      </c>
    </row>
    <row r="1888" spans="1:3" ht="63" x14ac:dyDescent="0.2">
      <c r="A1888" s="37" t="s">
        <v>1134</v>
      </c>
      <c r="C1888" s="37" t="s">
        <v>5725</v>
      </c>
    </row>
    <row r="1889" spans="1:3" ht="63" x14ac:dyDescent="0.2">
      <c r="A1889" s="37" t="s">
        <v>1134</v>
      </c>
      <c r="C1889" s="37" t="s">
        <v>5726</v>
      </c>
    </row>
    <row r="1890" spans="1:3" ht="105" x14ac:dyDescent="0.2">
      <c r="A1890" s="37" t="s">
        <v>1134</v>
      </c>
      <c r="C1890" s="37" t="s">
        <v>5727</v>
      </c>
    </row>
    <row r="1891" spans="1:3" ht="63" x14ac:dyDescent="0.2">
      <c r="A1891" s="37" t="s">
        <v>1134</v>
      </c>
      <c r="C1891" s="37" t="s">
        <v>5728</v>
      </c>
    </row>
    <row r="1892" spans="1:3" ht="84" x14ac:dyDescent="0.2">
      <c r="A1892" s="37" t="s">
        <v>1134</v>
      </c>
      <c r="C1892" s="37" t="s">
        <v>5729</v>
      </c>
    </row>
    <row r="1893" spans="1:3" ht="42" x14ac:dyDescent="0.2">
      <c r="A1893" s="37" t="s">
        <v>1134</v>
      </c>
      <c r="C1893" s="37" t="s">
        <v>5730</v>
      </c>
    </row>
    <row r="1894" spans="1:3" ht="63" x14ac:dyDescent="0.2">
      <c r="A1894" s="37" t="s">
        <v>1134</v>
      </c>
      <c r="C1894" s="37" t="s">
        <v>5731</v>
      </c>
    </row>
    <row r="1895" spans="1:3" ht="105" x14ac:dyDescent="0.2">
      <c r="A1895" s="37" t="s">
        <v>1134</v>
      </c>
      <c r="C1895" s="37" t="s">
        <v>5732</v>
      </c>
    </row>
    <row r="1896" spans="1:3" ht="63" x14ac:dyDescent="0.2">
      <c r="A1896" s="37" t="s">
        <v>1134</v>
      </c>
      <c r="C1896" s="37" t="s">
        <v>5733</v>
      </c>
    </row>
    <row r="1897" spans="1:3" ht="84" x14ac:dyDescent="0.2">
      <c r="A1897" s="37" t="s">
        <v>1134</v>
      </c>
      <c r="C1897" s="37" t="s">
        <v>5734</v>
      </c>
    </row>
    <row r="1898" spans="1:3" ht="63" x14ac:dyDescent="0.2">
      <c r="A1898" s="37" t="s">
        <v>1134</v>
      </c>
      <c r="C1898" s="37" t="s">
        <v>5735</v>
      </c>
    </row>
    <row r="1899" spans="1:3" ht="63" x14ac:dyDescent="0.2">
      <c r="A1899" s="37" t="s">
        <v>1134</v>
      </c>
      <c r="C1899" s="37" t="s">
        <v>5736</v>
      </c>
    </row>
    <row r="1900" spans="1:3" ht="105" x14ac:dyDescent="0.2">
      <c r="A1900" s="37" t="s">
        <v>1134</v>
      </c>
      <c r="C1900" s="37" t="s">
        <v>5737</v>
      </c>
    </row>
    <row r="1901" spans="1:3" ht="105" x14ac:dyDescent="0.2">
      <c r="A1901" s="37" t="s">
        <v>1134</v>
      </c>
      <c r="C1901" s="37" t="s">
        <v>5738</v>
      </c>
    </row>
    <row r="1902" spans="1:3" ht="84" x14ac:dyDescent="0.2">
      <c r="A1902" s="37" t="s">
        <v>1134</v>
      </c>
      <c r="C1902" s="37" t="s">
        <v>5739</v>
      </c>
    </row>
    <row r="1903" spans="1:3" ht="84" x14ac:dyDescent="0.2">
      <c r="A1903" s="37" t="s">
        <v>1134</v>
      </c>
      <c r="C1903" s="37" t="s">
        <v>5740</v>
      </c>
    </row>
    <row r="1904" spans="1:3" ht="84" x14ac:dyDescent="0.2">
      <c r="A1904" s="37" t="s">
        <v>1134</v>
      </c>
      <c r="C1904" s="37" t="s">
        <v>5741</v>
      </c>
    </row>
    <row r="1905" spans="1:3" ht="63" x14ac:dyDescent="0.2">
      <c r="A1905" s="37" t="s">
        <v>1134</v>
      </c>
      <c r="C1905" s="37" t="s">
        <v>5742</v>
      </c>
    </row>
    <row r="1906" spans="1:3" ht="63" x14ac:dyDescent="0.2">
      <c r="A1906" s="37" t="s">
        <v>1134</v>
      </c>
      <c r="C1906" s="37" t="s">
        <v>5743</v>
      </c>
    </row>
    <row r="1907" spans="1:3" ht="105" x14ac:dyDescent="0.2">
      <c r="A1907" s="37" t="s">
        <v>1134</v>
      </c>
      <c r="C1907" s="37" t="s">
        <v>5744</v>
      </c>
    </row>
    <row r="1908" spans="1:3" ht="105" x14ac:dyDescent="0.2">
      <c r="A1908" s="37" t="s">
        <v>1134</v>
      </c>
      <c r="C1908" s="37" t="s">
        <v>5745</v>
      </c>
    </row>
    <row r="1909" spans="1:3" ht="63" x14ac:dyDescent="0.2">
      <c r="A1909" s="37" t="s">
        <v>1134</v>
      </c>
      <c r="C1909" s="37" t="s">
        <v>5746</v>
      </c>
    </row>
    <row r="1910" spans="1:3" ht="84" x14ac:dyDescent="0.2">
      <c r="A1910" s="37" t="s">
        <v>1134</v>
      </c>
      <c r="C1910" s="37" t="s">
        <v>5747</v>
      </c>
    </row>
    <row r="1911" spans="1:3" ht="84" x14ac:dyDescent="0.2">
      <c r="A1911" s="37" t="s">
        <v>1134</v>
      </c>
      <c r="C1911" s="37" t="s">
        <v>5748</v>
      </c>
    </row>
    <row r="1912" spans="1:3" ht="84" x14ac:dyDescent="0.2">
      <c r="A1912" s="37" t="s">
        <v>1134</v>
      </c>
      <c r="C1912" s="37" t="s">
        <v>5749</v>
      </c>
    </row>
    <row r="1913" spans="1:3" ht="63" x14ac:dyDescent="0.2">
      <c r="A1913" s="37" t="s">
        <v>1134</v>
      </c>
      <c r="C1913" s="37" t="s">
        <v>5750</v>
      </c>
    </row>
    <row r="1914" spans="1:3" ht="84" x14ac:dyDescent="0.2">
      <c r="A1914" s="37" t="s">
        <v>1134</v>
      </c>
      <c r="C1914" s="37" t="s">
        <v>5751</v>
      </c>
    </row>
    <row r="1915" spans="1:3" ht="105" x14ac:dyDescent="0.2">
      <c r="A1915" s="37" t="s">
        <v>1134</v>
      </c>
      <c r="C1915" s="37" t="s">
        <v>5752</v>
      </c>
    </row>
    <row r="1916" spans="1:3" ht="63" x14ac:dyDescent="0.2">
      <c r="A1916" s="37" t="s">
        <v>1134</v>
      </c>
      <c r="C1916" s="37" t="s">
        <v>5753</v>
      </c>
    </row>
    <row r="1917" spans="1:3" ht="105" x14ac:dyDescent="0.2">
      <c r="A1917" s="37" t="s">
        <v>1134</v>
      </c>
      <c r="C1917" s="37" t="s">
        <v>5754</v>
      </c>
    </row>
    <row r="1918" spans="1:3" ht="63" x14ac:dyDescent="0.2">
      <c r="A1918" s="37" t="s">
        <v>1134</v>
      </c>
      <c r="C1918" s="37" t="s">
        <v>5755</v>
      </c>
    </row>
    <row r="1919" spans="1:3" ht="63" x14ac:dyDescent="0.2">
      <c r="A1919" s="37" t="s">
        <v>1134</v>
      </c>
      <c r="C1919" s="37" t="s">
        <v>5756</v>
      </c>
    </row>
    <row r="1920" spans="1:3" ht="105" x14ac:dyDescent="0.2">
      <c r="A1920" s="37" t="s">
        <v>1134</v>
      </c>
      <c r="C1920" s="37" t="s">
        <v>5757</v>
      </c>
    </row>
    <row r="1921" spans="1:3" ht="84" x14ac:dyDescent="0.2">
      <c r="A1921" s="37" t="s">
        <v>1134</v>
      </c>
      <c r="C1921" s="37" t="s">
        <v>5758</v>
      </c>
    </row>
    <row r="1922" spans="1:3" ht="84" x14ac:dyDescent="0.2">
      <c r="A1922" s="37" t="s">
        <v>1134</v>
      </c>
      <c r="C1922" s="37" t="s">
        <v>5759</v>
      </c>
    </row>
    <row r="1923" spans="1:3" ht="63" x14ac:dyDescent="0.2">
      <c r="A1923" s="37" t="s">
        <v>1134</v>
      </c>
      <c r="C1923" s="37" t="s">
        <v>5760</v>
      </c>
    </row>
    <row r="1924" spans="1:3" ht="42" x14ac:dyDescent="0.2">
      <c r="A1924" s="37" t="s">
        <v>1134</v>
      </c>
      <c r="C1924" s="37" t="s">
        <v>5761</v>
      </c>
    </row>
    <row r="1925" spans="1:3" ht="63" x14ac:dyDescent="0.2">
      <c r="A1925" s="37" t="s">
        <v>1134</v>
      </c>
      <c r="C1925" s="37" t="s">
        <v>5762</v>
      </c>
    </row>
    <row r="1926" spans="1:3" ht="42" x14ac:dyDescent="0.2">
      <c r="A1926" s="37" t="s">
        <v>1134</v>
      </c>
      <c r="C1926" s="37" t="s">
        <v>5763</v>
      </c>
    </row>
    <row r="1927" spans="1:3" ht="63" x14ac:dyDescent="0.2">
      <c r="A1927" s="37" t="s">
        <v>1134</v>
      </c>
      <c r="C1927" s="37" t="s">
        <v>5764</v>
      </c>
    </row>
    <row r="1928" spans="1:3" ht="63" x14ac:dyDescent="0.2">
      <c r="A1928" s="37" t="s">
        <v>1134</v>
      </c>
      <c r="C1928" s="37" t="s">
        <v>5765</v>
      </c>
    </row>
    <row r="1929" spans="1:3" ht="84" x14ac:dyDescent="0.2">
      <c r="A1929" s="37" t="s">
        <v>1134</v>
      </c>
      <c r="C1929" s="37" t="s">
        <v>5766</v>
      </c>
    </row>
    <row r="1930" spans="1:3" ht="84" x14ac:dyDescent="0.2">
      <c r="A1930" s="37" t="s">
        <v>1134</v>
      </c>
      <c r="C1930" s="37" t="s">
        <v>5767</v>
      </c>
    </row>
    <row r="1931" spans="1:3" ht="63" x14ac:dyDescent="0.2">
      <c r="A1931" s="37" t="s">
        <v>1134</v>
      </c>
      <c r="C1931" s="37" t="s">
        <v>5768</v>
      </c>
    </row>
    <row r="1932" spans="1:3" ht="63" x14ac:dyDescent="0.2">
      <c r="A1932" s="37" t="s">
        <v>1134</v>
      </c>
      <c r="C1932" s="37" t="s">
        <v>5769</v>
      </c>
    </row>
    <row r="1933" spans="1:3" ht="126" x14ac:dyDescent="0.2">
      <c r="A1933" s="37" t="s">
        <v>1134</v>
      </c>
      <c r="C1933" s="37" t="s">
        <v>5770</v>
      </c>
    </row>
    <row r="1934" spans="1:3" ht="63" x14ac:dyDescent="0.2">
      <c r="A1934" s="37" t="s">
        <v>1134</v>
      </c>
      <c r="C1934" s="37" t="s">
        <v>5771</v>
      </c>
    </row>
    <row r="1935" spans="1:3" ht="42" x14ac:dyDescent="0.2">
      <c r="A1935" s="37" t="s">
        <v>1134</v>
      </c>
      <c r="C1935" s="37" t="s">
        <v>5772</v>
      </c>
    </row>
    <row r="1936" spans="1:3" ht="105" x14ac:dyDescent="0.2">
      <c r="A1936" s="37" t="s">
        <v>1134</v>
      </c>
      <c r="C1936" s="37" t="s">
        <v>5773</v>
      </c>
    </row>
    <row r="1937" spans="1:3" ht="84" x14ac:dyDescent="0.2">
      <c r="A1937" s="37" t="s">
        <v>1134</v>
      </c>
      <c r="C1937" s="37" t="s">
        <v>5774</v>
      </c>
    </row>
    <row r="1938" spans="1:3" ht="84" x14ac:dyDescent="0.2">
      <c r="A1938" s="37" t="s">
        <v>1134</v>
      </c>
      <c r="C1938" s="37" t="s">
        <v>5775</v>
      </c>
    </row>
    <row r="1939" spans="1:3" ht="84" x14ac:dyDescent="0.2">
      <c r="A1939" s="37" t="s">
        <v>1134</v>
      </c>
      <c r="C1939" s="37" t="s">
        <v>5776</v>
      </c>
    </row>
    <row r="1940" spans="1:3" ht="63" x14ac:dyDescent="0.2">
      <c r="A1940" s="37" t="s">
        <v>1134</v>
      </c>
      <c r="C1940" s="37" t="s">
        <v>5777</v>
      </c>
    </row>
    <row r="1941" spans="1:3" ht="63" x14ac:dyDescent="0.2">
      <c r="A1941" s="37" t="s">
        <v>1134</v>
      </c>
      <c r="C1941" s="37" t="s">
        <v>5778</v>
      </c>
    </row>
    <row r="1942" spans="1:3" ht="84" x14ac:dyDescent="0.2">
      <c r="A1942" s="37" t="s">
        <v>1134</v>
      </c>
      <c r="C1942" s="37" t="s">
        <v>5779</v>
      </c>
    </row>
    <row r="1943" spans="1:3" ht="84" x14ac:dyDescent="0.2">
      <c r="A1943" s="37" t="s">
        <v>1134</v>
      </c>
      <c r="C1943" s="37" t="s">
        <v>5780</v>
      </c>
    </row>
    <row r="1944" spans="1:3" ht="84" x14ac:dyDescent="0.2">
      <c r="A1944" s="37" t="s">
        <v>1134</v>
      </c>
      <c r="C1944" s="37" t="s">
        <v>5781</v>
      </c>
    </row>
    <row r="1945" spans="1:3" ht="105" x14ac:dyDescent="0.2">
      <c r="A1945" s="37" t="s">
        <v>1134</v>
      </c>
      <c r="C1945" s="37" t="s">
        <v>5782</v>
      </c>
    </row>
    <row r="1946" spans="1:3" ht="63" x14ac:dyDescent="0.2">
      <c r="A1946" s="37" t="s">
        <v>1134</v>
      </c>
      <c r="C1946" s="37" t="s">
        <v>5783</v>
      </c>
    </row>
    <row r="1947" spans="1:3" ht="84" x14ac:dyDescent="0.2">
      <c r="A1947" s="37" t="s">
        <v>1134</v>
      </c>
      <c r="C1947" s="37" t="s">
        <v>5784</v>
      </c>
    </row>
    <row r="1948" spans="1:3" ht="105" x14ac:dyDescent="0.2">
      <c r="A1948" s="37" t="s">
        <v>1134</v>
      </c>
      <c r="C1948" s="37" t="s">
        <v>5785</v>
      </c>
    </row>
    <row r="1949" spans="1:3" ht="42" x14ac:dyDescent="0.2">
      <c r="A1949" s="37" t="s">
        <v>1134</v>
      </c>
      <c r="C1949" s="37" t="s">
        <v>5786</v>
      </c>
    </row>
    <row r="1950" spans="1:3" ht="63" x14ac:dyDescent="0.2">
      <c r="A1950" s="37" t="s">
        <v>1134</v>
      </c>
      <c r="C1950" s="37" t="s">
        <v>5787</v>
      </c>
    </row>
    <row r="1951" spans="1:3" ht="84" x14ac:dyDescent="0.2">
      <c r="A1951" s="37" t="s">
        <v>1134</v>
      </c>
      <c r="C1951" s="37" t="s">
        <v>5788</v>
      </c>
    </row>
    <row r="1952" spans="1:3" ht="84" x14ac:dyDescent="0.2">
      <c r="A1952" s="37" t="s">
        <v>1134</v>
      </c>
      <c r="C1952" s="37" t="s">
        <v>5789</v>
      </c>
    </row>
    <row r="1953" spans="1:8" ht="42" x14ac:dyDescent="0.2">
      <c r="A1953" s="37" t="s">
        <v>1134</v>
      </c>
      <c r="C1953" s="37" t="s">
        <v>5790</v>
      </c>
    </row>
    <row r="1954" spans="1:8" ht="63" x14ac:dyDescent="0.2">
      <c r="A1954" s="37" t="s">
        <v>1134</v>
      </c>
      <c r="C1954" s="37" t="s">
        <v>5791</v>
      </c>
    </row>
    <row r="1955" spans="1:8" ht="42" x14ac:dyDescent="0.2">
      <c r="A1955" s="37" t="s">
        <v>1143</v>
      </c>
      <c r="B1955" s="39" t="s">
        <v>132</v>
      </c>
      <c r="C1955" s="37" t="s">
        <v>5792</v>
      </c>
      <c r="D1955" s="37" t="b">
        <v>1</v>
      </c>
      <c r="G1955" s="37" t="s">
        <v>132</v>
      </c>
      <c r="H1955" s="37" t="s">
        <v>133</v>
      </c>
    </row>
    <row r="1956" spans="1:8" ht="63" x14ac:dyDescent="0.2">
      <c r="A1956" s="37" t="s">
        <v>1143</v>
      </c>
      <c r="C1956" s="37" t="s">
        <v>5793</v>
      </c>
    </row>
    <row r="1957" spans="1:8" ht="21" x14ac:dyDescent="0.2">
      <c r="A1957" s="37" t="s">
        <v>1143</v>
      </c>
      <c r="C1957" s="37" t="s">
        <v>5794</v>
      </c>
    </row>
    <row r="1958" spans="1:8" ht="42" x14ac:dyDescent="0.2">
      <c r="A1958" s="37" t="s">
        <v>1143</v>
      </c>
      <c r="C1958" s="37" t="s">
        <v>5795</v>
      </c>
    </row>
    <row r="1959" spans="1:8" ht="21" x14ac:dyDescent="0.2">
      <c r="A1959" s="37" t="s">
        <v>1143</v>
      </c>
      <c r="C1959" s="37" t="s">
        <v>5796</v>
      </c>
    </row>
    <row r="1960" spans="1:8" ht="42" x14ac:dyDescent="0.2">
      <c r="A1960" s="37" t="s">
        <v>1143</v>
      </c>
      <c r="C1960" s="37" t="s">
        <v>5797</v>
      </c>
    </row>
    <row r="1961" spans="1:8" ht="42" x14ac:dyDescent="0.2">
      <c r="A1961" s="37" t="s">
        <v>1154</v>
      </c>
      <c r="B1961" s="39" t="s">
        <v>136</v>
      </c>
      <c r="C1961" s="37" t="s">
        <v>5798</v>
      </c>
      <c r="D1961" s="37" t="b">
        <v>1</v>
      </c>
      <c r="F1961" s="37" t="s">
        <v>5799</v>
      </c>
      <c r="G1961" s="37" t="s">
        <v>766</v>
      </c>
      <c r="H1961" s="37" t="s">
        <v>765</v>
      </c>
    </row>
    <row r="1962" spans="1:8" ht="42" x14ac:dyDescent="0.2">
      <c r="A1962" s="37" t="s">
        <v>1154</v>
      </c>
      <c r="C1962" s="37" t="s">
        <v>5800</v>
      </c>
    </row>
    <row r="1963" spans="1:8" ht="63" x14ac:dyDescent="0.2">
      <c r="A1963" s="37" t="s">
        <v>1154</v>
      </c>
      <c r="C1963" s="37" t="s">
        <v>5801</v>
      </c>
    </row>
    <row r="1964" spans="1:8" ht="42" x14ac:dyDescent="0.2">
      <c r="A1964" s="37" t="s">
        <v>1154</v>
      </c>
      <c r="C1964" s="37" t="s">
        <v>5802</v>
      </c>
    </row>
    <row r="1965" spans="1:8" ht="42" x14ac:dyDescent="0.2">
      <c r="A1965" s="37" t="s">
        <v>1160</v>
      </c>
      <c r="B1965" s="39" t="s">
        <v>137</v>
      </c>
      <c r="C1965" s="37" t="s">
        <v>137</v>
      </c>
      <c r="D1965" s="37" t="b">
        <v>1</v>
      </c>
      <c r="G1965" s="37" t="s">
        <v>137</v>
      </c>
      <c r="H1965" s="37" t="s">
        <v>138</v>
      </c>
    </row>
    <row r="1966" spans="1:8" ht="42" x14ac:dyDescent="0.2">
      <c r="A1966" s="37" t="s">
        <v>2867</v>
      </c>
      <c r="B1966" s="37" t="s">
        <v>142</v>
      </c>
      <c r="C1966" s="37" t="s">
        <v>5803</v>
      </c>
      <c r="D1966" s="37" t="b">
        <v>0</v>
      </c>
      <c r="E1966" s="37" t="s">
        <v>28</v>
      </c>
      <c r="G1966" s="123" t="s">
        <v>38</v>
      </c>
      <c r="H1966" s="123"/>
    </row>
    <row r="1967" spans="1:8" ht="42" x14ac:dyDescent="0.2">
      <c r="A1967" s="37" t="s">
        <v>2867</v>
      </c>
      <c r="C1967" s="37" t="s">
        <v>5804</v>
      </c>
    </row>
    <row r="1968" spans="1:8" ht="21" x14ac:dyDescent="0.2">
      <c r="A1968" s="37" t="s">
        <v>2867</v>
      </c>
      <c r="C1968" s="37" t="s">
        <v>5805</v>
      </c>
    </row>
    <row r="1969" spans="1:8" ht="21" x14ac:dyDescent="0.2">
      <c r="A1969" s="37" t="s">
        <v>2867</v>
      </c>
      <c r="C1969" s="37" t="s">
        <v>5806</v>
      </c>
    </row>
    <row r="1970" spans="1:8" ht="42" x14ac:dyDescent="0.2">
      <c r="A1970" s="37" t="s">
        <v>2867</v>
      </c>
      <c r="C1970" s="37" t="s">
        <v>5807</v>
      </c>
    </row>
    <row r="1971" spans="1:8" ht="42" x14ac:dyDescent="0.2">
      <c r="A1971" s="37" t="s">
        <v>2867</v>
      </c>
      <c r="C1971" s="37" t="s">
        <v>5808</v>
      </c>
    </row>
    <row r="1972" spans="1:8" ht="63" x14ac:dyDescent="0.2">
      <c r="A1972" s="37" t="s">
        <v>2867</v>
      </c>
      <c r="C1972" s="37" t="s">
        <v>5809</v>
      </c>
    </row>
    <row r="1973" spans="1:8" ht="42" x14ac:dyDescent="0.2">
      <c r="A1973" s="37" t="s">
        <v>2867</v>
      </c>
      <c r="C1973" s="37" t="s">
        <v>5810</v>
      </c>
    </row>
    <row r="1974" spans="1:8" ht="42" x14ac:dyDescent="0.2">
      <c r="A1974" s="37" t="s">
        <v>1168</v>
      </c>
      <c r="B1974" s="37" t="s">
        <v>143</v>
      </c>
      <c r="C1974" s="37" t="s">
        <v>5811</v>
      </c>
      <c r="D1974" s="37" t="b">
        <v>1</v>
      </c>
      <c r="G1974" s="37" t="s">
        <v>768</v>
      </c>
      <c r="H1974" s="37" t="s">
        <v>767</v>
      </c>
    </row>
    <row r="1975" spans="1:8" ht="21" x14ac:dyDescent="0.2">
      <c r="A1975" s="37" t="s">
        <v>1168</v>
      </c>
      <c r="C1975" s="37" t="s">
        <v>5812</v>
      </c>
    </row>
    <row r="1976" spans="1:8" ht="21" x14ac:dyDescent="0.2">
      <c r="A1976" s="37" t="s">
        <v>1168</v>
      </c>
      <c r="C1976" s="37" t="s">
        <v>5813</v>
      </c>
    </row>
    <row r="1977" spans="1:8" ht="42" x14ac:dyDescent="0.2">
      <c r="A1977" s="37" t="s">
        <v>1168</v>
      </c>
      <c r="C1977" s="37" t="s">
        <v>5814</v>
      </c>
    </row>
    <row r="1978" spans="1:8" ht="42" x14ac:dyDescent="0.2">
      <c r="A1978" s="37" t="s">
        <v>1168</v>
      </c>
      <c r="C1978" s="37" t="s">
        <v>5815</v>
      </c>
    </row>
    <row r="1979" spans="1:8" ht="21" x14ac:dyDescent="0.2">
      <c r="A1979" s="37" t="s">
        <v>1168</v>
      </c>
      <c r="C1979" s="37" t="s">
        <v>5816</v>
      </c>
    </row>
    <row r="1980" spans="1:8" ht="21" x14ac:dyDescent="0.2">
      <c r="A1980" s="37" t="s">
        <v>1168</v>
      </c>
      <c r="C1980" s="37" t="s">
        <v>5817</v>
      </c>
    </row>
    <row r="1981" spans="1:8" ht="42" x14ac:dyDescent="0.2">
      <c r="A1981" s="37" t="s">
        <v>1168</v>
      </c>
      <c r="C1981" s="37" t="s">
        <v>5818</v>
      </c>
    </row>
    <row r="1982" spans="1:8" ht="42" x14ac:dyDescent="0.2">
      <c r="A1982" s="37" t="s">
        <v>1168</v>
      </c>
      <c r="C1982" s="37" t="s">
        <v>5819</v>
      </c>
    </row>
    <row r="1983" spans="1:8" ht="21" x14ac:dyDescent="0.2">
      <c r="A1983" s="37" t="s">
        <v>1168</v>
      </c>
      <c r="C1983" s="37" t="s">
        <v>5820</v>
      </c>
    </row>
    <row r="1984" spans="1:8" ht="21" x14ac:dyDescent="0.2">
      <c r="A1984" s="37" t="s">
        <v>1168</v>
      </c>
      <c r="C1984" s="37" t="s">
        <v>5821</v>
      </c>
    </row>
    <row r="1985" spans="1:8" ht="21" x14ac:dyDescent="0.2">
      <c r="A1985" s="37" t="s">
        <v>1168</v>
      </c>
      <c r="C1985" s="37" t="s">
        <v>5822</v>
      </c>
    </row>
    <row r="1986" spans="1:8" ht="42" x14ac:dyDescent="0.2">
      <c r="A1986" s="37" t="s">
        <v>1168</v>
      </c>
      <c r="C1986" s="37" t="s">
        <v>5823</v>
      </c>
    </row>
    <row r="1987" spans="1:8" ht="21" x14ac:dyDescent="0.2">
      <c r="A1987" s="37" t="s">
        <v>1168</v>
      </c>
      <c r="C1987" s="37" t="s">
        <v>5824</v>
      </c>
    </row>
    <row r="1988" spans="1:8" ht="21" x14ac:dyDescent="0.2">
      <c r="A1988" s="37" t="s">
        <v>1168</v>
      </c>
      <c r="C1988" s="37" t="s">
        <v>5825</v>
      </c>
    </row>
    <row r="1989" spans="1:8" ht="21" x14ac:dyDescent="0.2">
      <c r="A1989" s="37" t="s">
        <v>1168</v>
      </c>
      <c r="C1989" s="37" t="s">
        <v>5826</v>
      </c>
    </row>
    <row r="1990" spans="1:8" ht="21" x14ac:dyDescent="0.2">
      <c r="A1990" s="37" t="s">
        <v>1168</v>
      </c>
      <c r="C1990" s="37" t="s">
        <v>5827</v>
      </c>
    </row>
    <row r="1991" spans="1:8" ht="42" x14ac:dyDescent="0.2">
      <c r="A1991" s="37" t="s">
        <v>1168</v>
      </c>
      <c r="C1991" s="37" t="s">
        <v>5828</v>
      </c>
    </row>
    <row r="1992" spans="1:8" ht="21" x14ac:dyDescent="0.2">
      <c r="A1992" s="37" t="s">
        <v>1168</v>
      </c>
      <c r="C1992" s="37" t="s">
        <v>5825</v>
      </c>
    </row>
    <row r="1993" spans="1:8" ht="21" x14ac:dyDescent="0.2">
      <c r="A1993" s="37" t="s">
        <v>1168</v>
      </c>
      <c r="C1993" s="37" t="s">
        <v>5829</v>
      </c>
    </row>
    <row r="1994" spans="1:8" ht="42" x14ac:dyDescent="0.2">
      <c r="A1994" s="37" t="s">
        <v>1168</v>
      </c>
      <c r="C1994" s="37" t="s">
        <v>5830</v>
      </c>
    </row>
    <row r="1995" spans="1:8" ht="21" x14ac:dyDescent="0.2">
      <c r="A1995" s="37" t="s">
        <v>1168</v>
      </c>
      <c r="C1995" s="37" t="s">
        <v>5831</v>
      </c>
    </row>
    <row r="1996" spans="1:8" ht="21" x14ac:dyDescent="0.2">
      <c r="A1996" s="37" t="s">
        <v>1168</v>
      </c>
      <c r="C1996" s="37" t="s">
        <v>5832</v>
      </c>
    </row>
    <row r="1997" spans="1:8" ht="21" x14ac:dyDescent="0.2">
      <c r="A1997" s="37" t="s">
        <v>1168</v>
      </c>
      <c r="C1997" s="37" t="s">
        <v>5833</v>
      </c>
    </row>
    <row r="1998" spans="1:8" ht="21" x14ac:dyDescent="0.2">
      <c r="A1998" s="37" t="s">
        <v>1168</v>
      </c>
      <c r="C1998" s="39" t="s">
        <v>5834</v>
      </c>
    </row>
    <row r="1999" spans="1:8" ht="21" x14ac:dyDescent="0.2">
      <c r="A1999" s="37" t="s">
        <v>2870</v>
      </c>
      <c r="B1999" s="37" t="s">
        <v>144</v>
      </c>
      <c r="C1999" s="37" t="s">
        <v>144</v>
      </c>
      <c r="D1999" s="37" t="b">
        <v>0</v>
      </c>
      <c r="E1999" s="37" t="s">
        <v>28</v>
      </c>
      <c r="G1999" s="123" t="s">
        <v>38</v>
      </c>
      <c r="H1999" s="123"/>
    </row>
    <row r="2000" spans="1:8" ht="63" x14ac:dyDescent="0.2">
      <c r="A2000" s="37" t="s">
        <v>1176</v>
      </c>
      <c r="B2000" s="37" t="s">
        <v>145</v>
      </c>
      <c r="C2000" s="37" t="s">
        <v>5835</v>
      </c>
      <c r="D2000" s="37" t="b">
        <v>0</v>
      </c>
      <c r="E2000" s="37" t="s">
        <v>5836</v>
      </c>
      <c r="G2000" s="37" t="s">
        <v>147</v>
      </c>
      <c r="H2000" s="37" t="s">
        <v>146</v>
      </c>
    </row>
    <row r="2001" spans="1:8" ht="42" x14ac:dyDescent="0.2">
      <c r="A2001" s="37" t="s">
        <v>1176</v>
      </c>
      <c r="C2001" s="37" t="s">
        <v>5837</v>
      </c>
    </row>
    <row r="2002" spans="1:8" ht="42" x14ac:dyDescent="0.2">
      <c r="A2002" s="37" t="s">
        <v>1176</v>
      </c>
      <c r="C2002" s="37" t="s">
        <v>5838</v>
      </c>
    </row>
    <row r="2003" spans="1:8" ht="42" x14ac:dyDescent="0.2">
      <c r="A2003" s="37" t="s">
        <v>1176</v>
      </c>
      <c r="C2003" s="37" t="s">
        <v>5839</v>
      </c>
    </row>
    <row r="2004" spans="1:8" ht="42" x14ac:dyDescent="0.2">
      <c r="A2004" s="37" t="s">
        <v>1176</v>
      </c>
      <c r="C2004" s="37" t="s">
        <v>5840</v>
      </c>
    </row>
    <row r="2005" spans="1:8" ht="42" x14ac:dyDescent="0.2">
      <c r="A2005" s="37" t="s">
        <v>1186</v>
      </c>
      <c r="B2005" s="39" t="s">
        <v>150</v>
      </c>
      <c r="C2005" s="37" t="s">
        <v>5841</v>
      </c>
      <c r="D2005" s="37" t="b">
        <v>1</v>
      </c>
      <c r="G2005" s="37" t="s">
        <v>150</v>
      </c>
      <c r="H2005" s="37" t="s">
        <v>151</v>
      </c>
    </row>
    <row r="2006" spans="1:8" ht="42" x14ac:dyDescent="0.2">
      <c r="A2006" s="37" t="s">
        <v>1186</v>
      </c>
      <c r="C2006" s="37" t="s">
        <v>5842</v>
      </c>
    </row>
    <row r="2007" spans="1:8" ht="42" x14ac:dyDescent="0.2">
      <c r="A2007" s="37" t="s">
        <v>1186</v>
      </c>
      <c r="C2007" s="37" t="s">
        <v>5843</v>
      </c>
    </row>
    <row r="2008" spans="1:8" ht="42" x14ac:dyDescent="0.2">
      <c r="A2008" s="37" t="s">
        <v>1186</v>
      </c>
      <c r="C2008" s="37" t="s">
        <v>5844</v>
      </c>
    </row>
    <row r="2009" spans="1:8" ht="42" x14ac:dyDescent="0.2">
      <c r="A2009" s="37" t="s">
        <v>1186</v>
      </c>
      <c r="C2009" s="37" t="s">
        <v>5845</v>
      </c>
    </row>
    <row r="2010" spans="1:8" ht="42" x14ac:dyDescent="0.2">
      <c r="A2010" s="37" t="s">
        <v>1186</v>
      </c>
      <c r="C2010" s="37" t="s">
        <v>5846</v>
      </c>
    </row>
    <row r="2011" spans="1:8" ht="42" x14ac:dyDescent="0.2">
      <c r="A2011" s="37" t="s">
        <v>1186</v>
      </c>
      <c r="C2011" s="37" t="s">
        <v>5847</v>
      </c>
    </row>
    <row r="2012" spans="1:8" ht="63" x14ac:dyDescent="0.2">
      <c r="A2012" s="37" t="s">
        <v>1186</v>
      </c>
      <c r="C2012" s="37" t="s">
        <v>5848</v>
      </c>
    </row>
    <row r="2013" spans="1:8" ht="84" x14ac:dyDescent="0.2">
      <c r="A2013" s="37" t="s">
        <v>1186</v>
      </c>
      <c r="C2013" s="37" t="s">
        <v>5849</v>
      </c>
    </row>
    <row r="2014" spans="1:8" ht="42" x14ac:dyDescent="0.2">
      <c r="A2014" s="37" t="s">
        <v>1186</v>
      </c>
      <c r="C2014" s="37" t="s">
        <v>5850</v>
      </c>
    </row>
    <row r="2015" spans="1:8" ht="42" x14ac:dyDescent="0.2">
      <c r="A2015" s="37" t="s">
        <v>1186</v>
      </c>
      <c r="C2015" s="37" t="s">
        <v>5851</v>
      </c>
    </row>
    <row r="2016" spans="1:8" ht="21" x14ac:dyDescent="0.2">
      <c r="A2016" s="37" t="s">
        <v>1186</v>
      </c>
      <c r="C2016" s="37" t="s">
        <v>5852</v>
      </c>
    </row>
    <row r="2017" spans="1:8" ht="63" x14ac:dyDescent="0.2">
      <c r="A2017" s="37" t="s">
        <v>1186</v>
      </c>
      <c r="C2017" s="37" t="s">
        <v>5853</v>
      </c>
    </row>
    <row r="2018" spans="1:8" ht="105" x14ac:dyDescent="0.2">
      <c r="A2018" s="37" t="s">
        <v>1194</v>
      </c>
      <c r="B2018" s="37" t="s">
        <v>154</v>
      </c>
      <c r="C2018" s="37" t="s">
        <v>5854</v>
      </c>
      <c r="D2018" s="37" t="b">
        <v>0</v>
      </c>
      <c r="E2018" s="37" t="s">
        <v>5855</v>
      </c>
      <c r="F2018" s="37" t="s">
        <v>5856</v>
      </c>
      <c r="G2018" s="37" t="s">
        <v>156</v>
      </c>
      <c r="H2018" s="37" t="s">
        <v>155</v>
      </c>
    </row>
    <row r="2019" spans="1:8" ht="42" x14ac:dyDescent="0.2">
      <c r="A2019" s="37" t="s">
        <v>1194</v>
      </c>
      <c r="C2019" s="37" t="s">
        <v>5857</v>
      </c>
    </row>
    <row r="2020" spans="1:8" ht="42" x14ac:dyDescent="0.2">
      <c r="A2020" s="37" t="s">
        <v>1194</v>
      </c>
      <c r="C2020" s="37" t="s">
        <v>5843</v>
      </c>
    </row>
    <row r="2021" spans="1:8" ht="42" x14ac:dyDescent="0.2">
      <c r="A2021" s="37" t="s">
        <v>1205</v>
      </c>
      <c r="B2021" s="37" t="s">
        <v>160</v>
      </c>
      <c r="C2021" s="37" t="s">
        <v>5841</v>
      </c>
      <c r="D2021" s="37" t="b">
        <v>0</v>
      </c>
      <c r="E2021" s="37" t="s">
        <v>5858</v>
      </c>
      <c r="G2021" s="37" t="s">
        <v>162</v>
      </c>
      <c r="H2021" s="37" t="s">
        <v>161</v>
      </c>
    </row>
    <row r="2022" spans="1:8" ht="84" x14ac:dyDescent="0.2">
      <c r="A2022" s="37" t="s">
        <v>1205</v>
      </c>
      <c r="C2022" s="37" t="s">
        <v>5859</v>
      </c>
    </row>
    <row r="2023" spans="1:8" ht="63" x14ac:dyDescent="0.2">
      <c r="A2023" s="37" t="s">
        <v>1205</v>
      </c>
      <c r="C2023" s="37" t="s">
        <v>5860</v>
      </c>
    </row>
    <row r="2024" spans="1:8" ht="84" x14ac:dyDescent="0.2">
      <c r="A2024" s="37" t="s">
        <v>1205</v>
      </c>
      <c r="C2024" s="37" t="s">
        <v>5849</v>
      </c>
    </row>
    <row r="2025" spans="1:8" ht="21" x14ac:dyDescent="0.2">
      <c r="A2025" s="37" t="s">
        <v>1205</v>
      </c>
      <c r="C2025" s="37" t="s">
        <v>5861</v>
      </c>
    </row>
    <row r="2026" spans="1:8" ht="63" x14ac:dyDescent="0.2">
      <c r="A2026" s="37" t="s">
        <v>1214</v>
      </c>
      <c r="B2026" s="37" t="s">
        <v>164</v>
      </c>
      <c r="C2026" s="37" t="s">
        <v>5862</v>
      </c>
      <c r="D2026" s="37" t="b">
        <v>0</v>
      </c>
      <c r="E2026" s="37" t="s">
        <v>5863</v>
      </c>
      <c r="G2026" s="37" t="s">
        <v>166</v>
      </c>
      <c r="H2026" s="37" t="s">
        <v>165</v>
      </c>
    </row>
    <row r="2027" spans="1:8" ht="21" x14ac:dyDescent="0.2">
      <c r="A2027" s="37" t="s">
        <v>1214</v>
      </c>
      <c r="C2027" s="37" t="s">
        <v>5864</v>
      </c>
    </row>
    <row r="2028" spans="1:8" ht="21" x14ac:dyDescent="0.2">
      <c r="A2028" s="37" t="s">
        <v>1214</v>
      </c>
      <c r="C2028" s="37" t="s">
        <v>5865</v>
      </c>
    </row>
    <row r="2029" spans="1:8" ht="42" x14ac:dyDescent="0.2">
      <c r="A2029" s="37" t="s">
        <v>1214</v>
      </c>
      <c r="C2029" s="37" t="s">
        <v>5866</v>
      </c>
    </row>
    <row r="2030" spans="1:8" ht="42" x14ac:dyDescent="0.2">
      <c r="A2030" s="37" t="s">
        <v>1214</v>
      </c>
      <c r="C2030" s="37" t="s">
        <v>5867</v>
      </c>
    </row>
    <row r="2031" spans="1:8" ht="42" x14ac:dyDescent="0.2">
      <c r="A2031" s="37" t="s">
        <v>1214</v>
      </c>
      <c r="C2031" s="37" t="s">
        <v>5868</v>
      </c>
    </row>
    <row r="2032" spans="1:8" ht="42" x14ac:dyDescent="0.2">
      <c r="A2032" s="37" t="s">
        <v>1214</v>
      </c>
      <c r="C2032" s="37" t="s">
        <v>4182</v>
      </c>
    </row>
    <row r="2033" spans="1:8" ht="63" x14ac:dyDescent="0.2">
      <c r="A2033" s="37" t="s">
        <v>1223</v>
      </c>
      <c r="B2033" s="37" t="s">
        <v>169</v>
      </c>
      <c r="C2033" s="37" t="s">
        <v>5869</v>
      </c>
      <c r="D2033" s="37" t="b">
        <v>1</v>
      </c>
      <c r="G2033" s="37" t="s">
        <v>770</v>
      </c>
      <c r="H2033" s="37" t="s">
        <v>769</v>
      </c>
    </row>
    <row r="2034" spans="1:8" ht="63" x14ac:dyDescent="0.2">
      <c r="A2034" s="37" t="s">
        <v>1223</v>
      </c>
      <c r="C2034" s="39" t="s">
        <v>5870</v>
      </c>
    </row>
    <row r="2035" spans="1:8" ht="42" x14ac:dyDescent="0.2">
      <c r="A2035" s="37" t="s">
        <v>1223</v>
      </c>
      <c r="C2035" s="37" t="s">
        <v>5871</v>
      </c>
    </row>
    <row r="2036" spans="1:8" ht="105" x14ac:dyDescent="0.2">
      <c r="A2036" s="37" t="s">
        <v>1223</v>
      </c>
      <c r="C2036" s="37" t="s">
        <v>5872</v>
      </c>
    </row>
    <row r="2037" spans="1:8" ht="42" x14ac:dyDescent="0.2">
      <c r="A2037" s="37" t="s">
        <v>1231</v>
      </c>
      <c r="B2037" s="39" t="s">
        <v>170</v>
      </c>
      <c r="C2037" s="37" t="s">
        <v>5873</v>
      </c>
      <c r="D2037" s="37" t="b">
        <v>1</v>
      </c>
      <c r="G2037" s="37" t="s">
        <v>170</v>
      </c>
      <c r="H2037" s="37" t="s">
        <v>171</v>
      </c>
    </row>
    <row r="2038" spans="1:8" ht="21" x14ac:dyDescent="0.2">
      <c r="A2038" s="37" t="s">
        <v>1231</v>
      </c>
      <c r="C2038" s="37" t="s">
        <v>5874</v>
      </c>
    </row>
    <row r="2039" spans="1:8" ht="21" x14ac:dyDescent="0.2">
      <c r="A2039" s="37" t="s">
        <v>1231</v>
      </c>
      <c r="C2039" s="37" t="s">
        <v>5875</v>
      </c>
    </row>
    <row r="2040" spans="1:8" ht="63" x14ac:dyDescent="0.2">
      <c r="A2040" s="37" t="s">
        <v>1231</v>
      </c>
      <c r="C2040" s="37" t="s">
        <v>5876</v>
      </c>
    </row>
    <row r="2041" spans="1:8" ht="42" x14ac:dyDescent="0.2">
      <c r="A2041" s="37" t="s">
        <v>1231</v>
      </c>
      <c r="C2041" s="37" t="s">
        <v>5877</v>
      </c>
    </row>
    <row r="2042" spans="1:8" ht="42" x14ac:dyDescent="0.2">
      <c r="A2042" s="37" t="s">
        <v>1231</v>
      </c>
      <c r="C2042" s="37" t="s">
        <v>5878</v>
      </c>
    </row>
    <row r="2043" spans="1:8" ht="42" x14ac:dyDescent="0.2">
      <c r="A2043" s="37" t="s">
        <v>1231</v>
      </c>
      <c r="C2043" s="37" t="s">
        <v>5879</v>
      </c>
    </row>
    <row r="2044" spans="1:8" ht="42" x14ac:dyDescent="0.2">
      <c r="A2044" s="37" t="s">
        <v>1231</v>
      </c>
      <c r="C2044" s="37" t="s">
        <v>5880</v>
      </c>
    </row>
    <row r="2045" spans="1:8" ht="63" x14ac:dyDescent="0.2">
      <c r="A2045" s="37" t="s">
        <v>1231</v>
      </c>
      <c r="C2045" s="37" t="s">
        <v>5881</v>
      </c>
    </row>
    <row r="2046" spans="1:8" ht="42" x14ac:dyDescent="0.2">
      <c r="A2046" s="37" t="s">
        <v>1231</v>
      </c>
      <c r="C2046" s="37" t="s">
        <v>5882</v>
      </c>
    </row>
    <row r="2047" spans="1:8" ht="42" x14ac:dyDescent="0.2">
      <c r="A2047" s="37" t="s">
        <v>1231</v>
      </c>
      <c r="C2047" s="37" t="s">
        <v>5883</v>
      </c>
    </row>
    <row r="2048" spans="1:8" ht="21" x14ac:dyDescent="0.2">
      <c r="A2048" s="37" t="s">
        <v>1231</v>
      </c>
      <c r="C2048" s="37" t="s">
        <v>5858</v>
      </c>
    </row>
    <row r="2049" spans="1:8" ht="42" x14ac:dyDescent="0.2">
      <c r="A2049" s="37" t="s">
        <v>1231</v>
      </c>
      <c r="C2049" s="37" t="s">
        <v>5884</v>
      </c>
    </row>
    <row r="2050" spans="1:8" ht="42" x14ac:dyDescent="0.2">
      <c r="A2050" s="37" t="s">
        <v>1231</v>
      </c>
      <c r="C2050" s="37" t="s">
        <v>5885</v>
      </c>
    </row>
    <row r="2051" spans="1:8" ht="63" x14ac:dyDescent="0.2">
      <c r="A2051" s="37" t="s">
        <v>1231</v>
      </c>
      <c r="C2051" s="37" t="s">
        <v>5886</v>
      </c>
    </row>
    <row r="2052" spans="1:8" ht="63" x14ac:dyDescent="0.2">
      <c r="A2052" s="37" t="s">
        <v>1237</v>
      </c>
      <c r="B2052" s="37" t="s">
        <v>174</v>
      </c>
      <c r="C2052" s="37" t="s">
        <v>5887</v>
      </c>
      <c r="D2052" s="37" t="b">
        <v>1</v>
      </c>
      <c r="G2052" s="37" t="s">
        <v>176</v>
      </c>
      <c r="H2052" s="37" t="s">
        <v>175</v>
      </c>
    </row>
    <row r="2053" spans="1:8" ht="42" x14ac:dyDescent="0.2">
      <c r="A2053" s="37" t="s">
        <v>1237</v>
      </c>
      <c r="C2053" s="37" t="s">
        <v>5888</v>
      </c>
    </row>
    <row r="2054" spans="1:8" ht="42" x14ac:dyDescent="0.2">
      <c r="A2054" s="37" t="s">
        <v>1237</v>
      </c>
      <c r="C2054" s="37" t="s">
        <v>5889</v>
      </c>
    </row>
    <row r="2055" spans="1:8" ht="63" x14ac:dyDescent="0.2">
      <c r="A2055" s="37" t="s">
        <v>1237</v>
      </c>
      <c r="C2055" s="37" t="s">
        <v>5890</v>
      </c>
    </row>
    <row r="2056" spans="1:8" ht="21" x14ac:dyDescent="0.2">
      <c r="A2056" s="37" t="s">
        <v>1237</v>
      </c>
      <c r="C2056" s="39" t="s">
        <v>5891</v>
      </c>
    </row>
    <row r="2057" spans="1:8" ht="63" x14ac:dyDescent="0.2">
      <c r="A2057" s="37" t="s">
        <v>1237</v>
      </c>
      <c r="C2057" s="37" t="s">
        <v>5892</v>
      </c>
    </row>
    <row r="2058" spans="1:8" ht="42" x14ac:dyDescent="0.2">
      <c r="A2058" s="37" t="s">
        <v>1237</v>
      </c>
      <c r="C2058" s="37" t="s">
        <v>5893</v>
      </c>
    </row>
    <row r="2059" spans="1:8" ht="42" x14ac:dyDescent="0.2">
      <c r="A2059" s="37" t="s">
        <v>1237</v>
      </c>
      <c r="C2059" s="37" t="s">
        <v>5894</v>
      </c>
    </row>
    <row r="2060" spans="1:8" ht="42" x14ac:dyDescent="0.2">
      <c r="A2060" s="37" t="s">
        <v>1237</v>
      </c>
      <c r="C2060" s="37" t="s">
        <v>5895</v>
      </c>
    </row>
    <row r="2061" spans="1:8" ht="42" x14ac:dyDescent="0.2">
      <c r="A2061" s="37" t="s">
        <v>1237</v>
      </c>
      <c r="C2061" s="37" t="s">
        <v>5896</v>
      </c>
    </row>
    <row r="2062" spans="1:8" ht="42" x14ac:dyDescent="0.2">
      <c r="A2062" s="37" t="s">
        <v>1237</v>
      </c>
      <c r="C2062" s="37" t="s">
        <v>5897</v>
      </c>
    </row>
    <row r="2063" spans="1:8" ht="42" x14ac:dyDescent="0.2">
      <c r="A2063" s="37" t="s">
        <v>1244</v>
      </c>
      <c r="B2063" s="39" t="s">
        <v>179</v>
      </c>
      <c r="C2063" s="37" t="s">
        <v>5898</v>
      </c>
      <c r="D2063" s="37" t="b">
        <v>1</v>
      </c>
      <c r="G2063" s="37" t="s">
        <v>181</v>
      </c>
      <c r="H2063" s="37" t="s">
        <v>180</v>
      </c>
    </row>
    <row r="2064" spans="1:8" ht="42" x14ac:dyDescent="0.2">
      <c r="A2064" s="37" t="s">
        <v>1244</v>
      </c>
      <c r="C2064" s="37" t="s">
        <v>5899</v>
      </c>
    </row>
    <row r="2065" spans="1:8" ht="42" x14ac:dyDescent="0.2">
      <c r="A2065" s="37" t="s">
        <v>1244</v>
      </c>
      <c r="C2065" s="37" t="s">
        <v>5900</v>
      </c>
    </row>
    <row r="2066" spans="1:8" ht="42" x14ac:dyDescent="0.2">
      <c r="A2066" s="37" t="s">
        <v>1244</v>
      </c>
      <c r="C2066" s="37" t="s">
        <v>5901</v>
      </c>
    </row>
    <row r="2067" spans="1:8" ht="21" x14ac:dyDescent="0.2">
      <c r="A2067" s="37" t="s">
        <v>1244</v>
      </c>
      <c r="C2067" s="37" t="s">
        <v>5902</v>
      </c>
    </row>
    <row r="2068" spans="1:8" ht="21" x14ac:dyDescent="0.2">
      <c r="A2068" s="37" t="s">
        <v>1244</v>
      </c>
      <c r="C2068" s="37" t="s">
        <v>5903</v>
      </c>
    </row>
    <row r="2069" spans="1:8" ht="42" x14ac:dyDescent="0.2">
      <c r="A2069" s="37" t="s">
        <v>1244</v>
      </c>
      <c r="C2069" s="37" t="s">
        <v>5904</v>
      </c>
    </row>
    <row r="2070" spans="1:8" ht="42" x14ac:dyDescent="0.2">
      <c r="A2070" s="37" t="s">
        <v>1244</v>
      </c>
      <c r="C2070" s="37" t="s">
        <v>5905</v>
      </c>
    </row>
    <row r="2071" spans="1:8" ht="21" x14ac:dyDescent="0.2">
      <c r="A2071" s="37" t="s">
        <v>1244</v>
      </c>
      <c r="C2071" s="37" t="s">
        <v>5906</v>
      </c>
    </row>
    <row r="2072" spans="1:8" ht="21" x14ac:dyDescent="0.2">
      <c r="A2072" s="37" t="s">
        <v>1244</v>
      </c>
      <c r="C2072" s="37" t="s">
        <v>5907</v>
      </c>
    </row>
    <row r="2073" spans="1:8" ht="63" x14ac:dyDescent="0.2">
      <c r="A2073" s="37" t="s">
        <v>1244</v>
      </c>
      <c r="C2073" s="37" t="s">
        <v>5908</v>
      </c>
    </row>
    <row r="2074" spans="1:8" ht="21" x14ac:dyDescent="0.2">
      <c r="A2074" s="37" t="s">
        <v>1244</v>
      </c>
      <c r="C2074" s="37" t="s">
        <v>181</v>
      </c>
    </row>
    <row r="2075" spans="1:8" ht="84" x14ac:dyDescent="0.2">
      <c r="A2075" s="37" t="s">
        <v>1251</v>
      </c>
      <c r="B2075" s="39" t="s">
        <v>184</v>
      </c>
      <c r="C2075" s="37" t="s">
        <v>5909</v>
      </c>
      <c r="D2075" s="37" t="b">
        <v>1</v>
      </c>
      <c r="G2075" s="37" t="s">
        <v>186</v>
      </c>
      <c r="H2075" s="37" t="s">
        <v>185</v>
      </c>
    </row>
    <row r="2076" spans="1:8" ht="21" x14ac:dyDescent="0.2">
      <c r="A2076" s="37" t="s">
        <v>1251</v>
      </c>
      <c r="C2076" s="37" t="s">
        <v>5910</v>
      </c>
    </row>
    <row r="2077" spans="1:8" ht="105" x14ac:dyDescent="0.2">
      <c r="A2077" s="37" t="s">
        <v>1251</v>
      </c>
      <c r="C2077" s="37" t="s">
        <v>5911</v>
      </c>
    </row>
    <row r="2078" spans="1:8" ht="63" x14ac:dyDescent="0.2">
      <c r="A2078" s="37" t="s">
        <v>1251</v>
      </c>
      <c r="C2078" s="37" t="s">
        <v>5912</v>
      </c>
    </row>
    <row r="2079" spans="1:8" ht="126" x14ac:dyDescent="0.2">
      <c r="A2079" s="37" t="s">
        <v>1256</v>
      </c>
      <c r="B2079" s="37" t="s">
        <v>190</v>
      </c>
      <c r="C2079" s="37" t="s">
        <v>5913</v>
      </c>
      <c r="D2079" s="37" t="b">
        <v>0</v>
      </c>
      <c r="E2079" s="37" t="s">
        <v>5914</v>
      </c>
      <c r="G2079" s="37" t="s">
        <v>192</v>
      </c>
      <c r="H2079" s="37" t="s">
        <v>191</v>
      </c>
    </row>
    <row r="2080" spans="1:8" ht="63" x14ac:dyDescent="0.2">
      <c r="A2080" s="37" t="s">
        <v>1256</v>
      </c>
      <c r="C2080" s="37" t="s">
        <v>5915</v>
      </c>
    </row>
    <row r="2081" spans="1:8" ht="63" x14ac:dyDescent="0.2">
      <c r="A2081" s="37" t="s">
        <v>1256</v>
      </c>
      <c r="C2081" s="37" t="s">
        <v>5916</v>
      </c>
    </row>
    <row r="2082" spans="1:8" ht="42" x14ac:dyDescent="0.2">
      <c r="A2082" s="37" t="s">
        <v>1256</v>
      </c>
      <c r="C2082" s="37" t="s">
        <v>5917</v>
      </c>
    </row>
    <row r="2083" spans="1:8" ht="63" x14ac:dyDescent="0.2">
      <c r="A2083" s="37" t="s">
        <v>1256</v>
      </c>
      <c r="C2083" s="37" t="s">
        <v>5918</v>
      </c>
    </row>
    <row r="2084" spans="1:8" ht="42" x14ac:dyDescent="0.2">
      <c r="A2084" s="37" t="s">
        <v>1256</v>
      </c>
      <c r="C2084" s="37" t="s">
        <v>5919</v>
      </c>
    </row>
    <row r="2085" spans="1:8" ht="42" x14ac:dyDescent="0.2">
      <c r="A2085" s="37" t="s">
        <v>1256</v>
      </c>
      <c r="C2085" s="37" t="s">
        <v>5920</v>
      </c>
    </row>
    <row r="2086" spans="1:8" ht="42" x14ac:dyDescent="0.2">
      <c r="A2086" s="37" t="s">
        <v>1256</v>
      </c>
      <c r="C2086" s="37" t="s">
        <v>5921</v>
      </c>
    </row>
    <row r="2087" spans="1:8" ht="63" x14ac:dyDescent="0.2">
      <c r="A2087" s="37" t="s">
        <v>1256</v>
      </c>
      <c r="C2087" s="37" t="s">
        <v>5922</v>
      </c>
    </row>
    <row r="2088" spans="1:8" ht="84" x14ac:dyDescent="0.2">
      <c r="A2088" s="37" t="s">
        <v>1256</v>
      </c>
      <c r="C2088" s="37" t="s">
        <v>5923</v>
      </c>
    </row>
    <row r="2089" spans="1:8" ht="63" x14ac:dyDescent="0.2">
      <c r="A2089" s="37" t="s">
        <v>1256</v>
      </c>
      <c r="C2089" s="37" t="s">
        <v>5924</v>
      </c>
    </row>
    <row r="2090" spans="1:8" ht="42" x14ac:dyDescent="0.2">
      <c r="A2090" s="37" t="s">
        <v>1256</v>
      </c>
      <c r="C2090" s="37" t="s">
        <v>5925</v>
      </c>
    </row>
    <row r="2091" spans="1:8" ht="63" x14ac:dyDescent="0.2">
      <c r="A2091" s="37" t="s">
        <v>1256</v>
      </c>
      <c r="C2091" s="37" t="s">
        <v>5926</v>
      </c>
    </row>
    <row r="2092" spans="1:8" ht="63" x14ac:dyDescent="0.2">
      <c r="A2092" s="37" t="s">
        <v>1256</v>
      </c>
      <c r="C2092" s="37" t="s">
        <v>5927</v>
      </c>
    </row>
    <row r="2093" spans="1:8" ht="42" x14ac:dyDescent="0.2">
      <c r="A2093" s="37" t="s">
        <v>1256</v>
      </c>
      <c r="C2093" s="37" t="s">
        <v>5928</v>
      </c>
    </row>
    <row r="2094" spans="1:8" ht="42" x14ac:dyDescent="0.2">
      <c r="A2094" s="37" t="s">
        <v>2889</v>
      </c>
      <c r="B2094" s="37" t="s">
        <v>195</v>
      </c>
      <c r="C2094" s="37" t="s">
        <v>5929</v>
      </c>
      <c r="D2094" s="37" t="b">
        <v>0</v>
      </c>
      <c r="E2094" s="37" t="s">
        <v>28</v>
      </c>
      <c r="G2094" s="123" t="s">
        <v>38</v>
      </c>
      <c r="H2094" s="123"/>
    </row>
    <row r="2095" spans="1:8" ht="63" x14ac:dyDescent="0.2">
      <c r="A2095" s="37" t="s">
        <v>2889</v>
      </c>
      <c r="C2095" s="37" t="s">
        <v>5930</v>
      </c>
    </row>
    <row r="2096" spans="1:8" ht="21" x14ac:dyDescent="0.2">
      <c r="A2096" s="37" t="s">
        <v>2889</v>
      </c>
      <c r="C2096" s="37" t="s">
        <v>5931</v>
      </c>
    </row>
    <row r="2097" spans="1:8" ht="63" x14ac:dyDescent="0.2">
      <c r="A2097" s="37" t="s">
        <v>1264</v>
      </c>
      <c r="B2097" s="39" t="s">
        <v>196</v>
      </c>
      <c r="C2097" s="37" t="s">
        <v>5932</v>
      </c>
      <c r="D2097" s="37" t="b">
        <v>1</v>
      </c>
      <c r="G2097" s="37" t="s">
        <v>198</v>
      </c>
      <c r="H2097" s="37" t="s">
        <v>197</v>
      </c>
    </row>
    <row r="2098" spans="1:8" ht="105" x14ac:dyDescent="0.2">
      <c r="A2098" s="37" t="s">
        <v>1264</v>
      </c>
      <c r="C2098" s="37" t="s">
        <v>5933</v>
      </c>
    </row>
    <row r="2099" spans="1:8" ht="42" x14ac:dyDescent="0.2">
      <c r="A2099" s="37" t="s">
        <v>1264</v>
      </c>
      <c r="C2099" s="37" t="s">
        <v>5934</v>
      </c>
    </row>
    <row r="2100" spans="1:8" ht="42" x14ac:dyDescent="0.2">
      <c r="A2100" s="37" t="s">
        <v>1264</v>
      </c>
      <c r="C2100" s="37" t="s">
        <v>5935</v>
      </c>
    </row>
    <row r="2101" spans="1:8" ht="63" x14ac:dyDescent="0.2">
      <c r="A2101" s="37" t="s">
        <v>1264</v>
      </c>
      <c r="C2101" s="37" t="s">
        <v>5936</v>
      </c>
    </row>
    <row r="2102" spans="1:8" ht="63" x14ac:dyDescent="0.2">
      <c r="A2102" s="37" t="s">
        <v>1264</v>
      </c>
      <c r="C2102" s="37" t="s">
        <v>5937</v>
      </c>
    </row>
    <row r="2103" spans="1:8" ht="63" x14ac:dyDescent="0.2">
      <c r="A2103" s="37" t="s">
        <v>1264</v>
      </c>
      <c r="C2103" s="37" t="s">
        <v>5938</v>
      </c>
    </row>
    <row r="2104" spans="1:8" ht="126" x14ac:dyDescent="0.2">
      <c r="A2104" s="37" t="s">
        <v>1264</v>
      </c>
      <c r="C2104" s="37" t="s">
        <v>5939</v>
      </c>
    </row>
    <row r="2105" spans="1:8" ht="42" x14ac:dyDescent="0.2">
      <c r="A2105" s="37" t="s">
        <v>1264</v>
      </c>
      <c r="C2105" s="37" t="s">
        <v>5940</v>
      </c>
    </row>
    <row r="2106" spans="1:8" ht="42" x14ac:dyDescent="0.2">
      <c r="A2106" s="37" t="s">
        <v>1264</v>
      </c>
      <c r="C2106" s="37" t="s">
        <v>5941</v>
      </c>
    </row>
    <row r="2107" spans="1:8" ht="63" x14ac:dyDescent="0.2">
      <c r="A2107" s="37" t="s">
        <v>1264</v>
      </c>
      <c r="C2107" s="37" t="s">
        <v>5942</v>
      </c>
    </row>
    <row r="2108" spans="1:8" ht="21" x14ac:dyDescent="0.2">
      <c r="A2108" s="37" t="s">
        <v>1264</v>
      </c>
      <c r="C2108" s="37" t="s">
        <v>5943</v>
      </c>
    </row>
    <row r="2109" spans="1:8" ht="105" x14ac:dyDescent="0.2">
      <c r="A2109" s="37" t="s">
        <v>1269</v>
      </c>
      <c r="B2109" s="37" t="s">
        <v>202</v>
      </c>
      <c r="C2109" s="37" t="s">
        <v>5944</v>
      </c>
      <c r="D2109" s="37" t="b">
        <v>0</v>
      </c>
      <c r="E2109" s="37" t="s">
        <v>5945</v>
      </c>
      <c r="F2109" s="37" t="s">
        <v>5946</v>
      </c>
      <c r="G2109" s="37" t="s">
        <v>204</v>
      </c>
      <c r="H2109" s="37" t="s">
        <v>203</v>
      </c>
    </row>
    <row r="2110" spans="1:8" ht="63" x14ac:dyDescent="0.2">
      <c r="A2110" s="37" t="s">
        <v>1269</v>
      </c>
      <c r="C2110" s="37" t="s">
        <v>5947</v>
      </c>
    </row>
    <row r="2111" spans="1:8" ht="105" x14ac:dyDescent="0.2">
      <c r="A2111" s="37" t="s">
        <v>1269</v>
      </c>
      <c r="C2111" s="37" t="s">
        <v>5948</v>
      </c>
    </row>
    <row r="2112" spans="1:8" ht="42" x14ac:dyDescent="0.2">
      <c r="A2112" s="37" t="s">
        <v>1269</v>
      </c>
      <c r="C2112" s="37" t="s">
        <v>5949</v>
      </c>
    </row>
    <row r="2113" spans="1:3" ht="63" x14ac:dyDescent="0.2">
      <c r="A2113" s="37" t="s">
        <v>1269</v>
      </c>
      <c r="C2113" s="37" t="s">
        <v>5950</v>
      </c>
    </row>
    <row r="2114" spans="1:3" ht="63" x14ac:dyDescent="0.2">
      <c r="A2114" s="37" t="s">
        <v>1269</v>
      </c>
      <c r="C2114" s="37" t="s">
        <v>5951</v>
      </c>
    </row>
    <row r="2115" spans="1:3" ht="84" x14ac:dyDescent="0.2">
      <c r="A2115" s="37" t="s">
        <v>1269</v>
      </c>
      <c r="C2115" s="37" t="s">
        <v>5952</v>
      </c>
    </row>
    <row r="2116" spans="1:3" ht="63" x14ac:dyDescent="0.2">
      <c r="A2116" s="37" t="s">
        <v>1269</v>
      </c>
      <c r="C2116" s="37" t="s">
        <v>5953</v>
      </c>
    </row>
    <row r="2117" spans="1:3" ht="84" x14ac:dyDescent="0.2">
      <c r="A2117" s="37" t="s">
        <v>1269</v>
      </c>
      <c r="C2117" s="37" t="s">
        <v>5954</v>
      </c>
    </row>
    <row r="2118" spans="1:3" ht="84" x14ac:dyDescent="0.2">
      <c r="A2118" s="37" t="s">
        <v>1269</v>
      </c>
      <c r="C2118" s="37" t="s">
        <v>5955</v>
      </c>
    </row>
    <row r="2119" spans="1:3" ht="21" x14ac:dyDescent="0.2">
      <c r="A2119" s="37" t="s">
        <v>1269</v>
      </c>
      <c r="C2119" s="37" t="s">
        <v>5956</v>
      </c>
    </row>
    <row r="2120" spans="1:3" ht="42" x14ac:dyDescent="0.2">
      <c r="A2120" s="37" t="s">
        <v>1269</v>
      </c>
      <c r="C2120" s="37" t="s">
        <v>5957</v>
      </c>
    </row>
    <row r="2121" spans="1:3" ht="105" x14ac:dyDescent="0.2">
      <c r="A2121" s="37" t="s">
        <v>1269</v>
      </c>
      <c r="C2121" s="37" t="s">
        <v>5958</v>
      </c>
    </row>
    <row r="2122" spans="1:3" ht="84" x14ac:dyDescent="0.2">
      <c r="A2122" s="37" t="s">
        <v>1269</v>
      </c>
      <c r="C2122" s="37" t="s">
        <v>5959</v>
      </c>
    </row>
    <row r="2123" spans="1:3" ht="42" x14ac:dyDescent="0.2">
      <c r="A2123" s="37" t="s">
        <v>1269</v>
      </c>
      <c r="C2123" s="37" t="s">
        <v>5960</v>
      </c>
    </row>
    <row r="2124" spans="1:3" ht="105" x14ac:dyDescent="0.2">
      <c r="A2124" s="37" t="s">
        <v>1269</v>
      </c>
      <c r="C2124" s="37" t="s">
        <v>5961</v>
      </c>
    </row>
    <row r="2125" spans="1:3" ht="63" x14ac:dyDescent="0.2">
      <c r="A2125" s="37" t="s">
        <v>1269</v>
      </c>
      <c r="C2125" s="37" t="s">
        <v>5962</v>
      </c>
    </row>
    <row r="2126" spans="1:3" ht="126" x14ac:dyDescent="0.2">
      <c r="A2126" s="37" t="s">
        <v>1269</v>
      </c>
      <c r="C2126" s="37" t="s">
        <v>5963</v>
      </c>
    </row>
    <row r="2127" spans="1:3" ht="21" x14ac:dyDescent="0.2">
      <c r="A2127" s="37" t="s">
        <v>1269</v>
      </c>
      <c r="C2127" s="37" t="s">
        <v>5964</v>
      </c>
    </row>
    <row r="2128" spans="1:3" ht="84" x14ac:dyDescent="0.2">
      <c r="A2128" s="37" t="s">
        <v>1269</v>
      </c>
      <c r="C2128" s="37" t="s">
        <v>5965</v>
      </c>
    </row>
    <row r="2129" spans="1:3" ht="21" x14ac:dyDescent="0.2">
      <c r="A2129" s="37" t="s">
        <v>1269</v>
      </c>
      <c r="C2129" s="37" t="s">
        <v>5966</v>
      </c>
    </row>
    <row r="2130" spans="1:3" ht="84" x14ac:dyDescent="0.2">
      <c r="A2130" s="37" t="s">
        <v>1269</v>
      </c>
      <c r="C2130" s="37" t="s">
        <v>5967</v>
      </c>
    </row>
    <row r="2131" spans="1:3" ht="84" x14ac:dyDescent="0.2">
      <c r="A2131" s="37" t="s">
        <v>1269</v>
      </c>
      <c r="C2131" s="37" t="s">
        <v>5968</v>
      </c>
    </row>
    <row r="2132" spans="1:3" ht="84" x14ac:dyDescent="0.2">
      <c r="A2132" s="37" t="s">
        <v>1269</v>
      </c>
      <c r="C2132" s="37" t="s">
        <v>5969</v>
      </c>
    </row>
    <row r="2133" spans="1:3" ht="105" x14ac:dyDescent="0.2">
      <c r="A2133" s="37" t="s">
        <v>1269</v>
      </c>
      <c r="C2133" s="37" t="s">
        <v>5970</v>
      </c>
    </row>
    <row r="2134" spans="1:3" ht="84" x14ac:dyDescent="0.2">
      <c r="A2134" s="37" t="s">
        <v>1269</v>
      </c>
      <c r="C2134" s="37" t="s">
        <v>5971</v>
      </c>
    </row>
    <row r="2135" spans="1:3" ht="63" x14ac:dyDescent="0.2">
      <c r="A2135" s="37" t="s">
        <v>1269</v>
      </c>
      <c r="C2135" s="37" t="s">
        <v>5972</v>
      </c>
    </row>
    <row r="2136" spans="1:3" ht="63" x14ac:dyDescent="0.2">
      <c r="A2136" s="37" t="s">
        <v>1269</v>
      </c>
      <c r="C2136" s="37" t="s">
        <v>5973</v>
      </c>
    </row>
    <row r="2137" spans="1:3" ht="63" x14ac:dyDescent="0.2">
      <c r="A2137" s="37" t="s">
        <v>1269</v>
      </c>
      <c r="C2137" s="37" t="s">
        <v>5974</v>
      </c>
    </row>
    <row r="2138" spans="1:3" ht="84" x14ac:dyDescent="0.2">
      <c r="A2138" s="37" t="s">
        <v>1269</v>
      </c>
      <c r="C2138" s="37" t="s">
        <v>5975</v>
      </c>
    </row>
    <row r="2139" spans="1:3" ht="21" x14ac:dyDescent="0.2">
      <c r="A2139" s="37" t="s">
        <v>1269</v>
      </c>
      <c r="C2139" s="37" t="s">
        <v>5976</v>
      </c>
    </row>
    <row r="2140" spans="1:3" ht="42" x14ac:dyDescent="0.2">
      <c r="A2140" s="37" t="s">
        <v>1269</v>
      </c>
      <c r="C2140" s="37" t="s">
        <v>5977</v>
      </c>
    </row>
    <row r="2141" spans="1:3" ht="84" x14ac:dyDescent="0.2">
      <c r="A2141" s="37" t="s">
        <v>1269</v>
      </c>
      <c r="C2141" s="37" t="s">
        <v>5978</v>
      </c>
    </row>
    <row r="2142" spans="1:3" ht="42" x14ac:dyDescent="0.2">
      <c r="A2142" s="37" t="s">
        <v>1269</v>
      </c>
      <c r="C2142" s="37" t="s">
        <v>5979</v>
      </c>
    </row>
    <row r="2143" spans="1:3" ht="84" x14ac:dyDescent="0.2">
      <c r="A2143" s="37" t="s">
        <v>1269</v>
      </c>
      <c r="C2143" s="37" t="s">
        <v>5980</v>
      </c>
    </row>
    <row r="2144" spans="1:3" ht="63" x14ac:dyDescent="0.2">
      <c r="A2144" s="37" t="s">
        <v>1269</v>
      </c>
      <c r="C2144" s="37" t="s">
        <v>5981</v>
      </c>
    </row>
    <row r="2145" spans="1:3" ht="63" x14ac:dyDescent="0.2">
      <c r="A2145" s="37" t="s">
        <v>1269</v>
      </c>
      <c r="C2145" s="37" t="s">
        <v>5982</v>
      </c>
    </row>
    <row r="2146" spans="1:3" ht="84" x14ac:dyDescent="0.2">
      <c r="A2146" s="37" t="s">
        <v>1269</v>
      </c>
      <c r="C2146" s="37" t="s">
        <v>5983</v>
      </c>
    </row>
    <row r="2147" spans="1:3" ht="63" x14ac:dyDescent="0.2">
      <c r="A2147" s="37" t="s">
        <v>1269</v>
      </c>
      <c r="C2147" s="37" t="s">
        <v>5984</v>
      </c>
    </row>
    <row r="2148" spans="1:3" ht="21" x14ac:dyDescent="0.2">
      <c r="A2148" s="37" t="s">
        <v>1269</v>
      </c>
      <c r="C2148" s="37" t="s">
        <v>5985</v>
      </c>
    </row>
    <row r="2149" spans="1:3" ht="63" x14ac:dyDescent="0.2">
      <c r="A2149" s="37" t="s">
        <v>1269</v>
      </c>
      <c r="C2149" s="37" t="s">
        <v>5986</v>
      </c>
    </row>
    <row r="2150" spans="1:3" ht="63" x14ac:dyDescent="0.2">
      <c r="A2150" s="37" t="s">
        <v>1269</v>
      </c>
      <c r="C2150" s="37" t="s">
        <v>5987</v>
      </c>
    </row>
    <row r="2151" spans="1:3" ht="84" x14ac:dyDescent="0.2">
      <c r="A2151" s="37" t="s">
        <v>1269</v>
      </c>
      <c r="C2151" s="37" t="s">
        <v>5988</v>
      </c>
    </row>
    <row r="2152" spans="1:3" ht="63" x14ac:dyDescent="0.2">
      <c r="A2152" s="37" t="s">
        <v>1269</v>
      </c>
      <c r="C2152" s="37" t="s">
        <v>5989</v>
      </c>
    </row>
    <row r="2153" spans="1:3" ht="126" x14ac:dyDescent="0.2">
      <c r="A2153" s="37" t="s">
        <v>1269</v>
      </c>
      <c r="C2153" s="37" t="s">
        <v>5990</v>
      </c>
    </row>
    <row r="2154" spans="1:3" ht="63" x14ac:dyDescent="0.2">
      <c r="A2154" s="37" t="s">
        <v>1269</v>
      </c>
      <c r="C2154" s="37" t="s">
        <v>5991</v>
      </c>
    </row>
    <row r="2155" spans="1:3" ht="63" x14ac:dyDescent="0.2">
      <c r="A2155" s="37" t="s">
        <v>1269</v>
      </c>
      <c r="C2155" s="37" t="s">
        <v>5992</v>
      </c>
    </row>
    <row r="2156" spans="1:3" ht="63" x14ac:dyDescent="0.2">
      <c r="A2156" s="37" t="s">
        <v>1269</v>
      </c>
      <c r="C2156" s="37" t="s">
        <v>5993</v>
      </c>
    </row>
    <row r="2157" spans="1:3" ht="42" x14ac:dyDescent="0.2">
      <c r="A2157" s="37" t="s">
        <v>1269</v>
      </c>
      <c r="C2157" s="37" t="s">
        <v>5994</v>
      </c>
    </row>
    <row r="2158" spans="1:3" ht="105" x14ac:dyDescent="0.2">
      <c r="A2158" s="37" t="s">
        <v>1269</v>
      </c>
      <c r="C2158" s="37" t="s">
        <v>5995</v>
      </c>
    </row>
    <row r="2159" spans="1:3" ht="42" x14ac:dyDescent="0.2">
      <c r="A2159" s="37" t="s">
        <v>1269</v>
      </c>
      <c r="C2159" s="37" t="s">
        <v>5996</v>
      </c>
    </row>
    <row r="2160" spans="1:3" ht="42" x14ac:dyDescent="0.2">
      <c r="A2160" s="37" t="s">
        <v>1269</v>
      </c>
      <c r="C2160" s="37" t="s">
        <v>5997</v>
      </c>
    </row>
    <row r="2161" spans="1:3" ht="63" x14ac:dyDescent="0.2">
      <c r="A2161" s="37" t="s">
        <v>1269</v>
      </c>
      <c r="C2161" s="37" t="s">
        <v>5998</v>
      </c>
    </row>
    <row r="2162" spans="1:3" ht="105" x14ac:dyDescent="0.2">
      <c r="A2162" s="37" t="s">
        <v>1269</v>
      </c>
      <c r="C2162" s="37" t="s">
        <v>5999</v>
      </c>
    </row>
    <row r="2163" spans="1:3" ht="63" x14ac:dyDescent="0.2">
      <c r="A2163" s="37" t="s">
        <v>1269</v>
      </c>
      <c r="C2163" s="37" t="s">
        <v>6000</v>
      </c>
    </row>
    <row r="2164" spans="1:3" ht="42" x14ac:dyDescent="0.2">
      <c r="A2164" s="37" t="s">
        <v>1269</v>
      </c>
      <c r="C2164" s="37" t="s">
        <v>6001</v>
      </c>
    </row>
    <row r="2165" spans="1:3" ht="63" x14ac:dyDescent="0.2">
      <c r="A2165" s="37" t="s">
        <v>1269</v>
      </c>
      <c r="C2165" s="37" t="s">
        <v>6002</v>
      </c>
    </row>
    <row r="2166" spans="1:3" ht="21" x14ac:dyDescent="0.2">
      <c r="A2166" s="37" t="s">
        <v>1269</v>
      </c>
      <c r="C2166" s="37" t="s">
        <v>6003</v>
      </c>
    </row>
    <row r="2167" spans="1:3" ht="63" x14ac:dyDescent="0.2">
      <c r="A2167" s="37" t="s">
        <v>1269</v>
      </c>
      <c r="C2167" s="37" t="s">
        <v>6004</v>
      </c>
    </row>
    <row r="2168" spans="1:3" ht="147" x14ac:dyDescent="0.2">
      <c r="A2168" s="37" t="s">
        <v>1269</v>
      </c>
      <c r="C2168" s="37" t="s">
        <v>6005</v>
      </c>
    </row>
    <row r="2169" spans="1:3" ht="42" x14ac:dyDescent="0.2">
      <c r="A2169" s="37" t="s">
        <v>1269</v>
      </c>
      <c r="C2169" s="37" t="s">
        <v>6006</v>
      </c>
    </row>
    <row r="2170" spans="1:3" ht="63" x14ac:dyDescent="0.2">
      <c r="A2170" s="37" t="s">
        <v>1269</v>
      </c>
      <c r="C2170" s="37" t="s">
        <v>6007</v>
      </c>
    </row>
    <row r="2171" spans="1:3" ht="42" x14ac:dyDescent="0.2">
      <c r="A2171" s="37" t="s">
        <v>1269</v>
      </c>
      <c r="C2171" s="37" t="s">
        <v>6008</v>
      </c>
    </row>
    <row r="2172" spans="1:3" ht="42" x14ac:dyDescent="0.2">
      <c r="A2172" s="37" t="s">
        <v>1269</v>
      </c>
      <c r="C2172" s="37" t="s">
        <v>6009</v>
      </c>
    </row>
    <row r="2173" spans="1:3" ht="84" x14ac:dyDescent="0.2">
      <c r="A2173" s="37" t="s">
        <v>1269</v>
      </c>
      <c r="C2173" s="37" t="s">
        <v>6010</v>
      </c>
    </row>
    <row r="2174" spans="1:3" ht="42" x14ac:dyDescent="0.2">
      <c r="A2174" s="37" t="s">
        <v>1269</v>
      </c>
      <c r="C2174" s="37" t="s">
        <v>6011</v>
      </c>
    </row>
    <row r="2175" spans="1:3" ht="126" x14ac:dyDescent="0.2">
      <c r="A2175" s="37" t="s">
        <v>1269</v>
      </c>
      <c r="C2175" s="37" t="s">
        <v>6012</v>
      </c>
    </row>
    <row r="2176" spans="1:3" ht="21" x14ac:dyDescent="0.2">
      <c r="A2176" s="37" t="s">
        <v>1269</v>
      </c>
      <c r="C2176" s="37" t="s">
        <v>6013</v>
      </c>
    </row>
    <row r="2177" spans="1:3" ht="63" x14ac:dyDescent="0.2">
      <c r="A2177" s="37" t="s">
        <v>1269</v>
      </c>
      <c r="C2177" s="37" t="s">
        <v>6014</v>
      </c>
    </row>
    <row r="2178" spans="1:3" ht="63" x14ac:dyDescent="0.2">
      <c r="A2178" s="37" t="s">
        <v>1269</v>
      </c>
      <c r="C2178" s="37" t="s">
        <v>6015</v>
      </c>
    </row>
    <row r="2179" spans="1:3" ht="42" x14ac:dyDescent="0.2">
      <c r="A2179" s="37" t="s">
        <v>1269</v>
      </c>
      <c r="C2179" s="37" t="s">
        <v>6016</v>
      </c>
    </row>
    <row r="2180" spans="1:3" ht="63" x14ac:dyDescent="0.2">
      <c r="A2180" s="37" t="s">
        <v>1269</v>
      </c>
      <c r="C2180" s="37" t="s">
        <v>6017</v>
      </c>
    </row>
    <row r="2181" spans="1:3" ht="42" x14ac:dyDescent="0.2">
      <c r="A2181" s="37" t="s">
        <v>1269</v>
      </c>
      <c r="C2181" s="37" t="s">
        <v>6018</v>
      </c>
    </row>
    <row r="2182" spans="1:3" ht="84" x14ac:dyDescent="0.2">
      <c r="A2182" s="37" t="s">
        <v>1269</v>
      </c>
      <c r="C2182" s="37" t="s">
        <v>6019</v>
      </c>
    </row>
    <row r="2183" spans="1:3" ht="63" x14ac:dyDescent="0.2">
      <c r="A2183" s="37" t="s">
        <v>1269</v>
      </c>
      <c r="C2183" s="37" t="s">
        <v>6020</v>
      </c>
    </row>
    <row r="2184" spans="1:3" ht="126" x14ac:dyDescent="0.2">
      <c r="A2184" s="37" t="s">
        <v>1269</v>
      </c>
      <c r="C2184" s="37" t="s">
        <v>6021</v>
      </c>
    </row>
    <row r="2185" spans="1:3" ht="84" x14ac:dyDescent="0.2">
      <c r="A2185" s="37" t="s">
        <v>1269</v>
      </c>
      <c r="C2185" s="37" t="s">
        <v>6022</v>
      </c>
    </row>
    <row r="2186" spans="1:3" ht="105" x14ac:dyDescent="0.2">
      <c r="A2186" s="37" t="s">
        <v>1269</v>
      </c>
      <c r="C2186" s="37" t="s">
        <v>6023</v>
      </c>
    </row>
    <row r="2187" spans="1:3" ht="84" x14ac:dyDescent="0.2">
      <c r="A2187" s="37" t="s">
        <v>1269</v>
      </c>
      <c r="C2187" s="37" t="s">
        <v>6024</v>
      </c>
    </row>
    <row r="2188" spans="1:3" ht="63" x14ac:dyDescent="0.2">
      <c r="A2188" s="37" t="s">
        <v>1269</v>
      </c>
      <c r="C2188" s="37" t="s">
        <v>6025</v>
      </c>
    </row>
    <row r="2189" spans="1:3" ht="126" x14ac:dyDescent="0.2">
      <c r="A2189" s="37" t="s">
        <v>1269</v>
      </c>
      <c r="C2189" s="37" t="s">
        <v>6026</v>
      </c>
    </row>
    <row r="2190" spans="1:3" ht="42" x14ac:dyDescent="0.2">
      <c r="A2190" s="37" t="s">
        <v>1269</v>
      </c>
      <c r="C2190" s="37" t="s">
        <v>6027</v>
      </c>
    </row>
    <row r="2191" spans="1:3" ht="42" x14ac:dyDescent="0.2">
      <c r="A2191" s="37" t="s">
        <v>1269</v>
      </c>
      <c r="C2191" s="37" t="s">
        <v>6028</v>
      </c>
    </row>
    <row r="2192" spans="1:3" ht="63" x14ac:dyDescent="0.2">
      <c r="A2192" s="37" t="s">
        <v>1269</v>
      </c>
      <c r="C2192" s="37" t="s">
        <v>6029</v>
      </c>
    </row>
    <row r="2193" spans="1:3" ht="84" x14ac:dyDescent="0.2">
      <c r="A2193" s="37" t="s">
        <v>1269</v>
      </c>
      <c r="C2193" s="37" t="s">
        <v>6030</v>
      </c>
    </row>
    <row r="2194" spans="1:3" ht="63" x14ac:dyDescent="0.2">
      <c r="A2194" s="37" t="s">
        <v>1269</v>
      </c>
      <c r="C2194" s="37" t="s">
        <v>6031</v>
      </c>
    </row>
    <row r="2195" spans="1:3" ht="84" x14ac:dyDescent="0.2">
      <c r="A2195" s="37" t="s">
        <v>1269</v>
      </c>
      <c r="C2195" s="37" t="s">
        <v>6032</v>
      </c>
    </row>
    <row r="2196" spans="1:3" ht="84" x14ac:dyDescent="0.2">
      <c r="A2196" s="37" t="s">
        <v>1269</v>
      </c>
      <c r="C2196" s="37" t="s">
        <v>6033</v>
      </c>
    </row>
    <row r="2197" spans="1:3" ht="63" x14ac:dyDescent="0.2">
      <c r="A2197" s="37" t="s">
        <v>1269</v>
      </c>
      <c r="C2197" s="37" t="s">
        <v>6034</v>
      </c>
    </row>
    <row r="2198" spans="1:3" ht="63" x14ac:dyDescent="0.2">
      <c r="A2198" s="37" t="s">
        <v>1269</v>
      </c>
      <c r="C2198" s="37" t="s">
        <v>6035</v>
      </c>
    </row>
    <row r="2199" spans="1:3" ht="63" x14ac:dyDescent="0.2">
      <c r="A2199" s="37" t="s">
        <v>1269</v>
      </c>
      <c r="C2199" s="37" t="s">
        <v>6036</v>
      </c>
    </row>
    <row r="2200" spans="1:3" ht="84" x14ac:dyDescent="0.2">
      <c r="A2200" s="37" t="s">
        <v>1269</v>
      </c>
      <c r="C2200" s="37" t="s">
        <v>6037</v>
      </c>
    </row>
    <row r="2201" spans="1:3" ht="84" x14ac:dyDescent="0.2">
      <c r="A2201" s="37" t="s">
        <v>1269</v>
      </c>
      <c r="C2201" s="37" t="s">
        <v>6038</v>
      </c>
    </row>
    <row r="2202" spans="1:3" ht="126" x14ac:dyDescent="0.2">
      <c r="A2202" s="37" t="s">
        <v>1269</v>
      </c>
      <c r="C2202" s="37" t="s">
        <v>6039</v>
      </c>
    </row>
    <row r="2203" spans="1:3" ht="21" x14ac:dyDescent="0.2">
      <c r="A2203" s="37" t="s">
        <v>1269</v>
      </c>
      <c r="C2203" s="37" t="s">
        <v>6040</v>
      </c>
    </row>
    <row r="2204" spans="1:3" ht="84" x14ac:dyDescent="0.2">
      <c r="A2204" s="37" t="s">
        <v>1269</v>
      </c>
      <c r="C2204" s="37" t="s">
        <v>6041</v>
      </c>
    </row>
    <row r="2205" spans="1:3" ht="63" x14ac:dyDescent="0.2">
      <c r="A2205" s="37" t="s">
        <v>1269</v>
      </c>
      <c r="C2205" s="37" t="s">
        <v>6042</v>
      </c>
    </row>
    <row r="2206" spans="1:3" ht="105" x14ac:dyDescent="0.2">
      <c r="A2206" s="37" t="s">
        <v>1269</v>
      </c>
      <c r="C2206" s="37" t="s">
        <v>6043</v>
      </c>
    </row>
    <row r="2207" spans="1:3" ht="42" x14ac:dyDescent="0.2">
      <c r="A2207" s="37" t="s">
        <v>1269</v>
      </c>
      <c r="C2207" s="37" t="s">
        <v>6044</v>
      </c>
    </row>
    <row r="2208" spans="1:3" ht="84" x14ac:dyDescent="0.2">
      <c r="A2208" s="37" t="s">
        <v>1269</v>
      </c>
      <c r="C2208" s="37" t="s">
        <v>6045</v>
      </c>
    </row>
    <row r="2209" spans="1:3" ht="105" x14ac:dyDescent="0.2">
      <c r="A2209" s="37" t="s">
        <v>1269</v>
      </c>
      <c r="C2209" s="37" t="s">
        <v>6046</v>
      </c>
    </row>
    <row r="2210" spans="1:3" ht="63" x14ac:dyDescent="0.2">
      <c r="A2210" s="37" t="s">
        <v>1269</v>
      </c>
      <c r="C2210" s="37" t="s">
        <v>6047</v>
      </c>
    </row>
    <row r="2211" spans="1:3" ht="84" x14ac:dyDescent="0.2">
      <c r="A2211" s="37" t="s">
        <v>1269</v>
      </c>
      <c r="C2211" s="37" t="s">
        <v>6048</v>
      </c>
    </row>
    <row r="2212" spans="1:3" ht="63" x14ac:dyDescent="0.2">
      <c r="A2212" s="37" t="s">
        <v>1269</v>
      </c>
      <c r="C2212" s="37" t="s">
        <v>6049</v>
      </c>
    </row>
    <row r="2213" spans="1:3" ht="84" x14ac:dyDescent="0.2">
      <c r="A2213" s="37" t="s">
        <v>1269</v>
      </c>
      <c r="C2213" s="37" t="s">
        <v>6050</v>
      </c>
    </row>
    <row r="2214" spans="1:3" ht="42" x14ac:dyDescent="0.2">
      <c r="A2214" s="37" t="s">
        <v>1269</v>
      </c>
      <c r="C2214" s="37" t="s">
        <v>6051</v>
      </c>
    </row>
    <row r="2215" spans="1:3" ht="63" x14ac:dyDescent="0.2">
      <c r="A2215" s="37" t="s">
        <v>1269</v>
      </c>
      <c r="C2215" s="37" t="s">
        <v>6052</v>
      </c>
    </row>
    <row r="2216" spans="1:3" ht="63" x14ac:dyDescent="0.2">
      <c r="A2216" s="37" t="s">
        <v>1269</v>
      </c>
      <c r="C2216" s="37" t="s">
        <v>6053</v>
      </c>
    </row>
    <row r="2217" spans="1:3" ht="84" x14ac:dyDescent="0.2">
      <c r="A2217" s="37" t="s">
        <v>1269</v>
      </c>
      <c r="C2217" s="37" t="s">
        <v>6054</v>
      </c>
    </row>
    <row r="2218" spans="1:3" ht="42" x14ac:dyDescent="0.2">
      <c r="A2218" s="37" t="s">
        <v>1269</v>
      </c>
      <c r="C2218" s="37" t="s">
        <v>6055</v>
      </c>
    </row>
    <row r="2219" spans="1:3" ht="63" x14ac:dyDescent="0.2">
      <c r="A2219" s="37" t="s">
        <v>1269</v>
      </c>
      <c r="C2219" s="37" t="s">
        <v>6056</v>
      </c>
    </row>
    <row r="2220" spans="1:3" ht="63" x14ac:dyDescent="0.2">
      <c r="A2220" s="37" t="s">
        <v>1269</v>
      </c>
      <c r="C2220" s="37" t="s">
        <v>6057</v>
      </c>
    </row>
    <row r="2221" spans="1:3" ht="105" x14ac:dyDescent="0.2">
      <c r="A2221" s="37" t="s">
        <v>1269</v>
      </c>
      <c r="C2221" s="37" t="s">
        <v>6058</v>
      </c>
    </row>
    <row r="2222" spans="1:3" ht="63" x14ac:dyDescent="0.2">
      <c r="A2222" s="37" t="s">
        <v>1269</v>
      </c>
      <c r="C2222" s="37" t="s">
        <v>6059</v>
      </c>
    </row>
    <row r="2223" spans="1:3" ht="126" x14ac:dyDescent="0.2">
      <c r="A2223" s="37" t="s">
        <v>1269</v>
      </c>
      <c r="C2223" s="37" t="s">
        <v>6060</v>
      </c>
    </row>
    <row r="2224" spans="1:3" ht="84" x14ac:dyDescent="0.2">
      <c r="A2224" s="37" t="s">
        <v>1269</v>
      </c>
      <c r="C2224" s="37" t="s">
        <v>6061</v>
      </c>
    </row>
    <row r="2225" spans="1:3" ht="63" x14ac:dyDescent="0.2">
      <c r="A2225" s="37" t="s">
        <v>1269</v>
      </c>
      <c r="C2225" s="37" t="s">
        <v>6062</v>
      </c>
    </row>
    <row r="2226" spans="1:3" ht="63" x14ac:dyDescent="0.2">
      <c r="A2226" s="37" t="s">
        <v>1269</v>
      </c>
      <c r="C2226" s="37" t="s">
        <v>6063</v>
      </c>
    </row>
    <row r="2227" spans="1:3" ht="105" x14ac:dyDescent="0.2">
      <c r="A2227" s="37" t="s">
        <v>1269</v>
      </c>
      <c r="C2227" s="37" t="s">
        <v>6064</v>
      </c>
    </row>
    <row r="2228" spans="1:3" ht="63" x14ac:dyDescent="0.2">
      <c r="A2228" s="37" t="s">
        <v>1269</v>
      </c>
      <c r="C2228" s="37" t="s">
        <v>6065</v>
      </c>
    </row>
    <row r="2229" spans="1:3" ht="63" x14ac:dyDescent="0.2">
      <c r="A2229" s="37" t="s">
        <v>1269</v>
      </c>
      <c r="C2229" s="37" t="s">
        <v>6066</v>
      </c>
    </row>
    <row r="2230" spans="1:3" ht="63" x14ac:dyDescent="0.2">
      <c r="A2230" s="37" t="s">
        <v>1269</v>
      </c>
      <c r="C2230" s="37" t="s">
        <v>6067</v>
      </c>
    </row>
    <row r="2231" spans="1:3" ht="126" x14ac:dyDescent="0.2">
      <c r="A2231" s="37" t="s">
        <v>1269</v>
      </c>
      <c r="C2231" s="37" t="s">
        <v>6068</v>
      </c>
    </row>
    <row r="2232" spans="1:3" ht="63" x14ac:dyDescent="0.2">
      <c r="A2232" s="37" t="s">
        <v>1269</v>
      </c>
      <c r="C2232" s="37" t="s">
        <v>6069</v>
      </c>
    </row>
    <row r="2233" spans="1:3" ht="63" x14ac:dyDescent="0.2">
      <c r="A2233" s="37" t="s">
        <v>1269</v>
      </c>
      <c r="C2233" s="37" t="s">
        <v>6070</v>
      </c>
    </row>
    <row r="2234" spans="1:3" ht="63" x14ac:dyDescent="0.2">
      <c r="A2234" s="37" t="s">
        <v>1269</v>
      </c>
      <c r="C2234" s="37" t="s">
        <v>6071</v>
      </c>
    </row>
    <row r="2235" spans="1:3" ht="84" x14ac:dyDescent="0.2">
      <c r="A2235" s="37" t="s">
        <v>1269</v>
      </c>
      <c r="C2235" s="37" t="s">
        <v>6072</v>
      </c>
    </row>
    <row r="2236" spans="1:3" ht="63" x14ac:dyDescent="0.2">
      <c r="A2236" s="37" t="s">
        <v>1269</v>
      </c>
      <c r="C2236" s="37" t="s">
        <v>6073</v>
      </c>
    </row>
    <row r="2237" spans="1:3" ht="105" x14ac:dyDescent="0.2">
      <c r="A2237" s="37" t="s">
        <v>1269</v>
      </c>
      <c r="C2237" s="37" t="s">
        <v>6074</v>
      </c>
    </row>
    <row r="2238" spans="1:3" ht="63" x14ac:dyDescent="0.2">
      <c r="A2238" s="37" t="s">
        <v>1269</v>
      </c>
      <c r="C2238" s="37" t="s">
        <v>6075</v>
      </c>
    </row>
    <row r="2239" spans="1:3" ht="84" x14ac:dyDescent="0.2">
      <c r="A2239" s="37" t="s">
        <v>1269</v>
      </c>
      <c r="C2239" s="37" t="s">
        <v>6076</v>
      </c>
    </row>
    <row r="2240" spans="1:3" ht="63" x14ac:dyDescent="0.2">
      <c r="A2240" s="37" t="s">
        <v>1269</v>
      </c>
      <c r="C2240" s="37" t="s">
        <v>6077</v>
      </c>
    </row>
    <row r="2241" spans="1:3" ht="105" x14ac:dyDescent="0.2">
      <c r="A2241" s="37" t="s">
        <v>1269</v>
      </c>
      <c r="C2241" s="37" t="s">
        <v>6078</v>
      </c>
    </row>
    <row r="2242" spans="1:3" ht="84" x14ac:dyDescent="0.2">
      <c r="A2242" s="37" t="s">
        <v>1269</v>
      </c>
      <c r="C2242" s="37" t="s">
        <v>6079</v>
      </c>
    </row>
    <row r="2243" spans="1:3" ht="42" x14ac:dyDescent="0.2">
      <c r="A2243" s="37" t="s">
        <v>1269</v>
      </c>
      <c r="C2243" s="37" t="s">
        <v>6080</v>
      </c>
    </row>
    <row r="2244" spans="1:3" ht="105" x14ac:dyDescent="0.2">
      <c r="A2244" s="37" t="s">
        <v>1269</v>
      </c>
      <c r="C2244" s="37" t="s">
        <v>6081</v>
      </c>
    </row>
    <row r="2245" spans="1:3" ht="105" x14ac:dyDescent="0.2">
      <c r="A2245" s="37" t="s">
        <v>1269</v>
      </c>
      <c r="C2245" s="37" t="s">
        <v>6082</v>
      </c>
    </row>
    <row r="2246" spans="1:3" ht="63" x14ac:dyDescent="0.2">
      <c r="A2246" s="37" t="s">
        <v>1269</v>
      </c>
      <c r="C2246" s="37" t="s">
        <v>6083</v>
      </c>
    </row>
    <row r="2247" spans="1:3" ht="84" x14ac:dyDescent="0.2">
      <c r="A2247" s="37" t="s">
        <v>1269</v>
      </c>
      <c r="C2247" s="37" t="s">
        <v>6084</v>
      </c>
    </row>
    <row r="2248" spans="1:3" ht="126" x14ac:dyDescent="0.2">
      <c r="A2248" s="37" t="s">
        <v>1269</v>
      </c>
      <c r="C2248" s="37" t="s">
        <v>6085</v>
      </c>
    </row>
    <row r="2249" spans="1:3" ht="63" x14ac:dyDescent="0.2">
      <c r="A2249" s="37" t="s">
        <v>1269</v>
      </c>
      <c r="C2249" s="37" t="s">
        <v>6086</v>
      </c>
    </row>
    <row r="2250" spans="1:3" ht="84" x14ac:dyDescent="0.2">
      <c r="A2250" s="37" t="s">
        <v>1269</v>
      </c>
      <c r="C2250" s="37" t="s">
        <v>6087</v>
      </c>
    </row>
    <row r="2251" spans="1:3" ht="63" x14ac:dyDescent="0.2">
      <c r="A2251" s="37" t="s">
        <v>1269</v>
      </c>
      <c r="C2251" s="37" t="s">
        <v>6088</v>
      </c>
    </row>
    <row r="2252" spans="1:3" ht="126" x14ac:dyDescent="0.2">
      <c r="A2252" s="37" t="s">
        <v>1269</v>
      </c>
      <c r="C2252" s="37" t="s">
        <v>6089</v>
      </c>
    </row>
    <row r="2253" spans="1:3" ht="63" x14ac:dyDescent="0.2">
      <c r="A2253" s="37" t="s">
        <v>1269</v>
      </c>
      <c r="C2253" s="37" t="s">
        <v>6090</v>
      </c>
    </row>
    <row r="2254" spans="1:3" ht="63" x14ac:dyDescent="0.2">
      <c r="A2254" s="37" t="s">
        <v>1269</v>
      </c>
      <c r="C2254" s="37" t="s">
        <v>6091</v>
      </c>
    </row>
    <row r="2255" spans="1:3" ht="84" x14ac:dyDescent="0.2">
      <c r="A2255" s="37" t="s">
        <v>1269</v>
      </c>
      <c r="C2255" s="37" t="s">
        <v>6092</v>
      </c>
    </row>
    <row r="2256" spans="1:3" ht="105" x14ac:dyDescent="0.2">
      <c r="A2256" s="37" t="s">
        <v>1269</v>
      </c>
      <c r="C2256" s="37" t="s">
        <v>6093</v>
      </c>
    </row>
    <row r="2257" spans="1:3" ht="84" x14ac:dyDescent="0.2">
      <c r="A2257" s="37" t="s">
        <v>1269</v>
      </c>
      <c r="C2257" s="37" t="s">
        <v>6094</v>
      </c>
    </row>
    <row r="2258" spans="1:3" ht="42" x14ac:dyDescent="0.2">
      <c r="A2258" s="37" t="s">
        <v>1269</v>
      </c>
      <c r="C2258" s="37" t="s">
        <v>6095</v>
      </c>
    </row>
    <row r="2259" spans="1:3" ht="63" x14ac:dyDescent="0.2">
      <c r="A2259" s="37" t="s">
        <v>1269</v>
      </c>
      <c r="C2259" s="37" t="s">
        <v>6096</v>
      </c>
    </row>
    <row r="2260" spans="1:3" ht="147" x14ac:dyDescent="0.2">
      <c r="A2260" s="37" t="s">
        <v>1269</v>
      </c>
      <c r="C2260" s="37" t="s">
        <v>6097</v>
      </c>
    </row>
    <row r="2261" spans="1:3" ht="63" x14ac:dyDescent="0.2">
      <c r="A2261" s="37" t="s">
        <v>1269</v>
      </c>
      <c r="C2261" s="37" t="s">
        <v>6098</v>
      </c>
    </row>
    <row r="2262" spans="1:3" ht="63" x14ac:dyDescent="0.2">
      <c r="A2262" s="37" t="s">
        <v>1269</v>
      </c>
      <c r="C2262" s="37" t="s">
        <v>6099</v>
      </c>
    </row>
    <row r="2263" spans="1:3" ht="63" x14ac:dyDescent="0.2">
      <c r="A2263" s="37" t="s">
        <v>1269</v>
      </c>
      <c r="C2263" s="37" t="s">
        <v>6100</v>
      </c>
    </row>
    <row r="2264" spans="1:3" ht="84" x14ac:dyDescent="0.2">
      <c r="A2264" s="37" t="s">
        <v>1269</v>
      </c>
      <c r="C2264" s="37" t="s">
        <v>6101</v>
      </c>
    </row>
    <row r="2265" spans="1:3" ht="63" x14ac:dyDescent="0.2">
      <c r="A2265" s="37" t="s">
        <v>1269</v>
      </c>
      <c r="C2265" s="37" t="s">
        <v>6102</v>
      </c>
    </row>
    <row r="2266" spans="1:3" ht="63" x14ac:dyDescent="0.2">
      <c r="A2266" s="37" t="s">
        <v>1269</v>
      </c>
      <c r="C2266" s="37" t="s">
        <v>6103</v>
      </c>
    </row>
    <row r="2267" spans="1:3" ht="63" x14ac:dyDescent="0.2">
      <c r="A2267" s="37" t="s">
        <v>1269</v>
      </c>
      <c r="C2267" s="37" t="s">
        <v>6104</v>
      </c>
    </row>
    <row r="2268" spans="1:3" ht="105" x14ac:dyDescent="0.2">
      <c r="A2268" s="37" t="s">
        <v>1269</v>
      </c>
      <c r="C2268" s="37" t="s">
        <v>6105</v>
      </c>
    </row>
    <row r="2269" spans="1:3" ht="84" x14ac:dyDescent="0.2">
      <c r="A2269" s="37" t="s">
        <v>1269</v>
      </c>
      <c r="C2269" s="37" t="s">
        <v>6106</v>
      </c>
    </row>
    <row r="2270" spans="1:3" ht="84" x14ac:dyDescent="0.2">
      <c r="A2270" s="37" t="s">
        <v>1269</v>
      </c>
      <c r="C2270" s="37" t="s">
        <v>6107</v>
      </c>
    </row>
    <row r="2271" spans="1:3" ht="42" x14ac:dyDescent="0.2">
      <c r="A2271" s="37" t="s">
        <v>1269</v>
      </c>
      <c r="C2271" s="37" t="s">
        <v>6108</v>
      </c>
    </row>
    <row r="2272" spans="1:3" ht="63" x14ac:dyDescent="0.2">
      <c r="A2272" s="37" t="s">
        <v>1269</v>
      </c>
      <c r="C2272" s="37" t="s">
        <v>6109</v>
      </c>
    </row>
    <row r="2273" spans="1:3" ht="42" x14ac:dyDescent="0.2">
      <c r="A2273" s="37" t="s">
        <v>1269</v>
      </c>
      <c r="C2273" s="37" t="s">
        <v>6110</v>
      </c>
    </row>
    <row r="2274" spans="1:3" ht="84" x14ac:dyDescent="0.2">
      <c r="A2274" s="37" t="s">
        <v>1269</v>
      </c>
      <c r="C2274" s="37" t="s">
        <v>6111</v>
      </c>
    </row>
    <row r="2275" spans="1:3" ht="126" x14ac:dyDescent="0.2">
      <c r="A2275" s="37" t="s">
        <v>1269</v>
      </c>
      <c r="C2275" s="37" t="s">
        <v>6112</v>
      </c>
    </row>
    <row r="2276" spans="1:3" ht="84" x14ac:dyDescent="0.2">
      <c r="A2276" s="37" t="s">
        <v>1269</v>
      </c>
      <c r="C2276" s="37" t="s">
        <v>6113</v>
      </c>
    </row>
    <row r="2277" spans="1:3" ht="126" x14ac:dyDescent="0.2">
      <c r="A2277" s="37" t="s">
        <v>1269</v>
      </c>
      <c r="C2277" s="37" t="s">
        <v>6114</v>
      </c>
    </row>
    <row r="2278" spans="1:3" ht="63" x14ac:dyDescent="0.2">
      <c r="A2278" s="37" t="s">
        <v>1269</v>
      </c>
      <c r="C2278" s="37" t="s">
        <v>6115</v>
      </c>
    </row>
    <row r="2279" spans="1:3" ht="84" x14ac:dyDescent="0.2">
      <c r="A2279" s="37" t="s">
        <v>1269</v>
      </c>
      <c r="C2279" s="37" t="s">
        <v>6116</v>
      </c>
    </row>
    <row r="2280" spans="1:3" ht="63" x14ac:dyDescent="0.2">
      <c r="A2280" s="37" t="s">
        <v>1269</v>
      </c>
      <c r="C2280" s="37" t="s">
        <v>6117</v>
      </c>
    </row>
    <row r="2281" spans="1:3" ht="42" x14ac:dyDescent="0.2">
      <c r="A2281" s="37" t="s">
        <v>1269</v>
      </c>
      <c r="C2281" s="37" t="s">
        <v>6118</v>
      </c>
    </row>
    <row r="2282" spans="1:3" ht="84" x14ac:dyDescent="0.2">
      <c r="A2282" s="37" t="s">
        <v>1269</v>
      </c>
      <c r="C2282" s="37" t="s">
        <v>6119</v>
      </c>
    </row>
    <row r="2283" spans="1:3" ht="63" x14ac:dyDescent="0.2">
      <c r="A2283" s="37" t="s">
        <v>1269</v>
      </c>
      <c r="C2283" s="37" t="s">
        <v>6120</v>
      </c>
    </row>
    <row r="2284" spans="1:3" ht="63" x14ac:dyDescent="0.2">
      <c r="A2284" s="37" t="s">
        <v>1269</v>
      </c>
      <c r="C2284" s="37" t="s">
        <v>6121</v>
      </c>
    </row>
    <row r="2285" spans="1:3" ht="42" x14ac:dyDescent="0.2">
      <c r="A2285" s="37" t="s">
        <v>1269</v>
      </c>
      <c r="C2285" s="37" t="s">
        <v>6122</v>
      </c>
    </row>
    <row r="2286" spans="1:3" ht="42" x14ac:dyDescent="0.2">
      <c r="A2286" s="37" t="s">
        <v>1269</v>
      </c>
      <c r="C2286" s="37" t="s">
        <v>6123</v>
      </c>
    </row>
    <row r="2287" spans="1:3" ht="63" x14ac:dyDescent="0.2">
      <c r="A2287" s="37" t="s">
        <v>1269</v>
      </c>
      <c r="C2287" s="37" t="s">
        <v>6124</v>
      </c>
    </row>
    <row r="2288" spans="1:3" ht="63" x14ac:dyDescent="0.2">
      <c r="A2288" s="37" t="s">
        <v>1269</v>
      </c>
      <c r="C2288" s="37" t="s">
        <v>6125</v>
      </c>
    </row>
    <row r="2289" spans="1:3" ht="84" x14ac:dyDescent="0.2">
      <c r="A2289" s="37" t="s">
        <v>1269</v>
      </c>
      <c r="C2289" s="37" t="s">
        <v>6126</v>
      </c>
    </row>
    <row r="2290" spans="1:3" ht="63" x14ac:dyDescent="0.2">
      <c r="A2290" s="37" t="s">
        <v>1269</v>
      </c>
      <c r="C2290" s="37" t="s">
        <v>6127</v>
      </c>
    </row>
    <row r="2291" spans="1:3" ht="21" x14ac:dyDescent="0.2">
      <c r="A2291" s="37" t="s">
        <v>1269</v>
      </c>
      <c r="C2291" s="37" t="s">
        <v>6128</v>
      </c>
    </row>
    <row r="2292" spans="1:3" ht="84" x14ac:dyDescent="0.2">
      <c r="A2292" s="37" t="s">
        <v>1269</v>
      </c>
      <c r="C2292" s="37" t="s">
        <v>6129</v>
      </c>
    </row>
    <row r="2293" spans="1:3" ht="63" x14ac:dyDescent="0.2">
      <c r="A2293" s="37" t="s">
        <v>1269</v>
      </c>
      <c r="C2293" s="37" t="s">
        <v>6130</v>
      </c>
    </row>
    <row r="2294" spans="1:3" ht="42" x14ac:dyDescent="0.2">
      <c r="A2294" s="37" t="s">
        <v>1269</v>
      </c>
      <c r="C2294" s="37" t="s">
        <v>6131</v>
      </c>
    </row>
    <row r="2295" spans="1:3" ht="63" x14ac:dyDescent="0.2">
      <c r="A2295" s="37" t="s">
        <v>1269</v>
      </c>
      <c r="C2295" s="37" t="s">
        <v>6132</v>
      </c>
    </row>
    <row r="2296" spans="1:3" ht="42" x14ac:dyDescent="0.2">
      <c r="A2296" s="37" t="s">
        <v>1269</v>
      </c>
      <c r="C2296" s="37" t="s">
        <v>6133</v>
      </c>
    </row>
    <row r="2297" spans="1:3" ht="105" x14ac:dyDescent="0.2">
      <c r="A2297" s="37" t="s">
        <v>1269</v>
      </c>
      <c r="C2297" s="37" t="s">
        <v>6134</v>
      </c>
    </row>
    <row r="2298" spans="1:3" ht="84" x14ac:dyDescent="0.2">
      <c r="A2298" s="37" t="s">
        <v>1269</v>
      </c>
      <c r="C2298" s="37" t="s">
        <v>6135</v>
      </c>
    </row>
    <row r="2299" spans="1:3" ht="84" x14ac:dyDescent="0.2">
      <c r="A2299" s="37" t="s">
        <v>1269</v>
      </c>
      <c r="C2299" s="37" t="s">
        <v>6136</v>
      </c>
    </row>
    <row r="2300" spans="1:3" ht="84" x14ac:dyDescent="0.2">
      <c r="A2300" s="37" t="s">
        <v>1269</v>
      </c>
      <c r="C2300" s="37" t="s">
        <v>6137</v>
      </c>
    </row>
    <row r="2301" spans="1:3" ht="63" x14ac:dyDescent="0.2">
      <c r="A2301" s="37" t="s">
        <v>1269</v>
      </c>
      <c r="C2301" s="37" t="s">
        <v>6138</v>
      </c>
    </row>
    <row r="2302" spans="1:3" ht="84" x14ac:dyDescent="0.2">
      <c r="A2302" s="37" t="s">
        <v>1269</v>
      </c>
      <c r="C2302" s="37" t="s">
        <v>6139</v>
      </c>
    </row>
    <row r="2303" spans="1:3" ht="42" x14ac:dyDescent="0.2">
      <c r="A2303" s="37" t="s">
        <v>1269</v>
      </c>
      <c r="C2303" s="37" t="s">
        <v>6140</v>
      </c>
    </row>
    <row r="2304" spans="1:3" ht="63" x14ac:dyDescent="0.2">
      <c r="A2304" s="37" t="s">
        <v>1269</v>
      </c>
      <c r="C2304" s="37" t="s">
        <v>6141</v>
      </c>
    </row>
    <row r="2305" spans="1:3" ht="84" x14ac:dyDescent="0.2">
      <c r="A2305" s="37" t="s">
        <v>1269</v>
      </c>
      <c r="C2305" s="37" t="s">
        <v>6142</v>
      </c>
    </row>
    <row r="2306" spans="1:3" ht="105" x14ac:dyDescent="0.2">
      <c r="A2306" s="37" t="s">
        <v>1269</v>
      </c>
      <c r="C2306" s="37" t="s">
        <v>6143</v>
      </c>
    </row>
    <row r="2307" spans="1:3" ht="105" x14ac:dyDescent="0.2">
      <c r="A2307" s="37" t="s">
        <v>1269</v>
      </c>
      <c r="C2307" s="37" t="s">
        <v>6144</v>
      </c>
    </row>
    <row r="2308" spans="1:3" ht="63" x14ac:dyDescent="0.2">
      <c r="A2308" s="37" t="s">
        <v>1269</v>
      </c>
      <c r="C2308" s="37" t="s">
        <v>6145</v>
      </c>
    </row>
    <row r="2309" spans="1:3" ht="84" x14ac:dyDescent="0.2">
      <c r="A2309" s="37" t="s">
        <v>1269</v>
      </c>
      <c r="C2309" s="37" t="s">
        <v>6146</v>
      </c>
    </row>
    <row r="2310" spans="1:3" ht="105" x14ac:dyDescent="0.2">
      <c r="A2310" s="37" t="s">
        <v>1269</v>
      </c>
      <c r="C2310" s="37" t="s">
        <v>6147</v>
      </c>
    </row>
    <row r="2311" spans="1:3" ht="42" x14ac:dyDescent="0.2">
      <c r="A2311" s="37" t="s">
        <v>1269</v>
      </c>
      <c r="C2311" s="37" t="s">
        <v>6148</v>
      </c>
    </row>
    <row r="2312" spans="1:3" ht="42" x14ac:dyDescent="0.2">
      <c r="A2312" s="37" t="s">
        <v>1269</v>
      </c>
      <c r="C2312" s="37" t="s">
        <v>6149</v>
      </c>
    </row>
    <row r="2313" spans="1:3" ht="42" x14ac:dyDescent="0.2">
      <c r="A2313" s="37" t="s">
        <v>1269</v>
      </c>
      <c r="C2313" s="37" t="s">
        <v>6150</v>
      </c>
    </row>
    <row r="2314" spans="1:3" ht="63" x14ac:dyDescent="0.2">
      <c r="A2314" s="37" t="s">
        <v>1269</v>
      </c>
      <c r="C2314" s="37" t="s">
        <v>6151</v>
      </c>
    </row>
    <row r="2315" spans="1:3" ht="63" x14ac:dyDescent="0.2">
      <c r="A2315" s="37" t="s">
        <v>1269</v>
      </c>
      <c r="C2315" s="37" t="s">
        <v>6152</v>
      </c>
    </row>
    <row r="2316" spans="1:3" ht="63" x14ac:dyDescent="0.2">
      <c r="A2316" s="37" t="s">
        <v>1269</v>
      </c>
      <c r="C2316" s="37" t="s">
        <v>6153</v>
      </c>
    </row>
    <row r="2317" spans="1:3" ht="84" x14ac:dyDescent="0.2">
      <c r="A2317" s="37" t="s">
        <v>1269</v>
      </c>
      <c r="C2317" s="37" t="s">
        <v>6154</v>
      </c>
    </row>
    <row r="2318" spans="1:3" ht="84" x14ac:dyDescent="0.2">
      <c r="A2318" s="37" t="s">
        <v>1269</v>
      </c>
      <c r="C2318" s="37" t="s">
        <v>6155</v>
      </c>
    </row>
    <row r="2319" spans="1:3" ht="126" x14ac:dyDescent="0.2">
      <c r="A2319" s="37" t="s">
        <v>1269</v>
      </c>
      <c r="C2319" s="37" t="s">
        <v>6156</v>
      </c>
    </row>
    <row r="2320" spans="1:3" ht="63" x14ac:dyDescent="0.2">
      <c r="A2320" s="37" t="s">
        <v>1269</v>
      </c>
      <c r="C2320" s="37" t="s">
        <v>6157</v>
      </c>
    </row>
    <row r="2321" spans="1:3" ht="63" x14ac:dyDescent="0.2">
      <c r="A2321" s="37" t="s">
        <v>1269</v>
      </c>
      <c r="C2321" s="37" t="s">
        <v>6158</v>
      </c>
    </row>
    <row r="2322" spans="1:3" ht="105" x14ac:dyDescent="0.2">
      <c r="A2322" s="37" t="s">
        <v>1269</v>
      </c>
      <c r="C2322" s="37" t="s">
        <v>6159</v>
      </c>
    </row>
    <row r="2323" spans="1:3" ht="63" x14ac:dyDescent="0.2">
      <c r="A2323" s="37" t="s">
        <v>1269</v>
      </c>
      <c r="C2323" s="37" t="s">
        <v>6160</v>
      </c>
    </row>
    <row r="2324" spans="1:3" ht="84" x14ac:dyDescent="0.2">
      <c r="A2324" s="37" t="s">
        <v>1269</v>
      </c>
      <c r="C2324" s="37" t="s">
        <v>6161</v>
      </c>
    </row>
    <row r="2325" spans="1:3" ht="42" x14ac:dyDescent="0.2">
      <c r="A2325" s="37" t="s">
        <v>1269</v>
      </c>
      <c r="C2325" s="37" t="s">
        <v>6162</v>
      </c>
    </row>
    <row r="2326" spans="1:3" ht="84" x14ac:dyDescent="0.2">
      <c r="A2326" s="37" t="s">
        <v>1269</v>
      </c>
      <c r="C2326" s="37" t="s">
        <v>6163</v>
      </c>
    </row>
    <row r="2327" spans="1:3" ht="84" x14ac:dyDescent="0.2">
      <c r="A2327" s="37" t="s">
        <v>1269</v>
      </c>
      <c r="C2327" s="37" t="s">
        <v>6164</v>
      </c>
    </row>
    <row r="2328" spans="1:3" ht="105" x14ac:dyDescent="0.2">
      <c r="A2328" s="37" t="s">
        <v>1269</v>
      </c>
      <c r="C2328" s="37" t="s">
        <v>6165</v>
      </c>
    </row>
    <row r="2329" spans="1:3" ht="63" x14ac:dyDescent="0.2">
      <c r="A2329" s="37" t="s">
        <v>1269</v>
      </c>
      <c r="C2329" s="37" t="s">
        <v>6166</v>
      </c>
    </row>
    <row r="2330" spans="1:3" ht="63" x14ac:dyDescent="0.2">
      <c r="A2330" s="37" t="s">
        <v>1269</v>
      </c>
      <c r="C2330" s="37" t="s">
        <v>6167</v>
      </c>
    </row>
    <row r="2331" spans="1:3" ht="42" x14ac:dyDescent="0.2">
      <c r="A2331" s="37" t="s">
        <v>1269</v>
      </c>
      <c r="C2331" s="37" t="s">
        <v>6168</v>
      </c>
    </row>
    <row r="2332" spans="1:3" ht="105" x14ac:dyDescent="0.2">
      <c r="A2332" s="37" t="s">
        <v>1269</v>
      </c>
      <c r="C2332" s="37" t="s">
        <v>6169</v>
      </c>
    </row>
    <row r="2333" spans="1:3" ht="63" x14ac:dyDescent="0.2">
      <c r="A2333" s="37" t="s">
        <v>1269</v>
      </c>
      <c r="C2333" s="37" t="s">
        <v>6170</v>
      </c>
    </row>
    <row r="2334" spans="1:3" ht="63" x14ac:dyDescent="0.2">
      <c r="A2334" s="37" t="s">
        <v>1269</v>
      </c>
      <c r="C2334" s="37" t="s">
        <v>6171</v>
      </c>
    </row>
    <row r="2335" spans="1:3" ht="84" x14ac:dyDescent="0.2">
      <c r="A2335" s="37" t="s">
        <v>1269</v>
      </c>
      <c r="C2335" s="37" t="s">
        <v>6172</v>
      </c>
    </row>
    <row r="2336" spans="1:3" ht="105" x14ac:dyDescent="0.2">
      <c r="A2336" s="37" t="s">
        <v>1269</v>
      </c>
      <c r="C2336" s="37" t="s">
        <v>6173</v>
      </c>
    </row>
    <row r="2337" spans="1:3" ht="105" x14ac:dyDescent="0.2">
      <c r="A2337" s="37" t="s">
        <v>1269</v>
      </c>
      <c r="C2337" s="37" t="s">
        <v>6174</v>
      </c>
    </row>
    <row r="2338" spans="1:3" ht="63" x14ac:dyDescent="0.2">
      <c r="A2338" s="37" t="s">
        <v>1269</v>
      </c>
      <c r="C2338" s="37" t="s">
        <v>6175</v>
      </c>
    </row>
    <row r="2339" spans="1:3" ht="63" x14ac:dyDescent="0.2">
      <c r="A2339" s="37" t="s">
        <v>1269</v>
      </c>
      <c r="C2339" s="37" t="s">
        <v>6176</v>
      </c>
    </row>
    <row r="2340" spans="1:3" ht="84" x14ac:dyDescent="0.2">
      <c r="A2340" s="37" t="s">
        <v>1269</v>
      </c>
      <c r="C2340" s="37" t="s">
        <v>6177</v>
      </c>
    </row>
    <row r="2341" spans="1:3" ht="147" x14ac:dyDescent="0.2">
      <c r="A2341" s="37" t="s">
        <v>1269</v>
      </c>
      <c r="C2341" s="37" t="s">
        <v>6178</v>
      </c>
    </row>
    <row r="2342" spans="1:3" ht="105" x14ac:dyDescent="0.2">
      <c r="A2342" s="37" t="s">
        <v>1269</v>
      </c>
      <c r="C2342" s="37" t="s">
        <v>6179</v>
      </c>
    </row>
    <row r="2343" spans="1:3" ht="84" x14ac:dyDescent="0.2">
      <c r="A2343" s="37" t="s">
        <v>1269</v>
      </c>
      <c r="C2343" s="37" t="s">
        <v>6180</v>
      </c>
    </row>
    <row r="2344" spans="1:3" ht="63" x14ac:dyDescent="0.2">
      <c r="A2344" s="37" t="s">
        <v>1269</v>
      </c>
      <c r="C2344" s="37" t="s">
        <v>6181</v>
      </c>
    </row>
    <row r="2345" spans="1:3" ht="63" x14ac:dyDescent="0.2">
      <c r="A2345" s="37" t="s">
        <v>1269</v>
      </c>
      <c r="C2345" s="37" t="s">
        <v>6182</v>
      </c>
    </row>
    <row r="2346" spans="1:3" ht="63" x14ac:dyDescent="0.2">
      <c r="A2346" s="37" t="s">
        <v>1269</v>
      </c>
      <c r="C2346" s="37" t="s">
        <v>6183</v>
      </c>
    </row>
    <row r="2347" spans="1:3" ht="105" x14ac:dyDescent="0.2">
      <c r="A2347" s="37" t="s">
        <v>1269</v>
      </c>
      <c r="C2347" s="37" t="s">
        <v>6184</v>
      </c>
    </row>
    <row r="2348" spans="1:3" ht="42" x14ac:dyDescent="0.2">
      <c r="A2348" s="37" t="s">
        <v>1269</v>
      </c>
      <c r="C2348" s="37" t="s">
        <v>6185</v>
      </c>
    </row>
    <row r="2349" spans="1:3" ht="63" x14ac:dyDescent="0.2">
      <c r="A2349" s="37" t="s">
        <v>1269</v>
      </c>
      <c r="C2349" s="37" t="s">
        <v>6186</v>
      </c>
    </row>
    <row r="2350" spans="1:3" ht="84" x14ac:dyDescent="0.2">
      <c r="A2350" s="37" t="s">
        <v>1269</v>
      </c>
      <c r="C2350" s="37" t="s">
        <v>6187</v>
      </c>
    </row>
    <row r="2351" spans="1:3" ht="63" x14ac:dyDescent="0.2">
      <c r="A2351" s="37" t="s">
        <v>1269</v>
      </c>
      <c r="C2351" s="37" t="s">
        <v>6188</v>
      </c>
    </row>
    <row r="2352" spans="1:3" ht="84" x14ac:dyDescent="0.2">
      <c r="A2352" s="37" t="s">
        <v>1269</v>
      </c>
      <c r="C2352" s="37" t="s">
        <v>6189</v>
      </c>
    </row>
    <row r="2353" spans="1:3" ht="84" x14ac:dyDescent="0.2">
      <c r="A2353" s="37" t="s">
        <v>1269</v>
      </c>
      <c r="C2353" s="37" t="s">
        <v>6190</v>
      </c>
    </row>
    <row r="2354" spans="1:3" ht="42" x14ac:dyDescent="0.2">
      <c r="A2354" s="37" t="s">
        <v>1269</v>
      </c>
      <c r="C2354" s="37" t="s">
        <v>6191</v>
      </c>
    </row>
    <row r="2355" spans="1:3" ht="63" x14ac:dyDescent="0.2">
      <c r="A2355" s="37" t="s">
        <v>1269</v>
      </c>
      <c r="C2355" s="37" t="s">
        <v>6192</v>
      </c>
    </row>
    <row r="2356" spans="1:3" ht="63" x14ac:dyDescent="0.2">
      <c r="A2356" s="37" t="s">
        <v>1269</v>
      </c>
      <c r="C2356" s="37" t="s">
        <v>6193</v>
      </c>
    </row>
    <row r="2357" spans="1:3" ht="84" x14ac:dyDescent="0.2">
      <c r="A2357" s="37" t="s">
        <v>1269</v>
      </c>
      <c r="C2357" s="37" t="s">
        <v>6194</v>
      </c>
    </row>
    <row r="2358" spans="1:3" ht="63" x14ac:dyDescent="0.2">
      <c r="A2358" s="37" t="s">
        <v>1269</v>
      </c>
      <c r="C2358" s="37" t="s">
        <v>6195</v>
      </c>
    </row>
    <row r="2359" spans="1:3" ht="63" x14ac:dyDescent="0.2">
      <c r="A2359" s="37" t="s">
        <v>1269</v>
      </c>
      <c r="C2359" s="37" t="s">
        <v>6196</v>
      </c>
    </row>
    <row r="2360" spans="1:3" ht="105" x14ac:dyDescent="0.2">
      <c r="A2360" s="37" t="s">
        <v>1269</v>
      </c>
      <c r="C2360" s="37" t="s">
        <v>6197</v>
      </c>
    </row>
    <row r="2361" spans="1:3" ht="105" x14ac:dyDescent="0.2">
      <c r="A2361" s="37" t="s">
        <v>1269</v>
      </c>
      <c r="C2361" s="37" t="s">
        <v>6198</v>
      </c>
    </row>
    <row r="2362" spans="1:3" ht="105" x14ac:dyDescent="0.2">
      <c r="A2362" s="37" t="s">
        <v>1269</v>
      </c>
      <c r="C2362" s="37" t="s">
        <v>6199</v>
      </c>
    </row>
    <row r="2363" spans="1:3" ht="63" x14ac:dyDescent="0.2">
      <c r="A2363" s="37" t="s">
        <v>1269</v>
      </c>
      <c r="C2363" s="37" t="s">
        <v>6200</v>
      </c>
    </row>
    <row r="2364" spans="1:3" ht="84" x14ac:dyDescent="0.2">
      <c r="A2364" s="37" t="s">
        <v>1269</v>
      </c>
      <c r="C2364" s="37" t="s">
        <v>6201</v>
      </c>
    </row>
    <row r="2365" spans="1:3" ht="84" x14ac:dyDescent="0.2">
      <c r="A2365" s="37" t="s">
        <v>1269</v>
      </c>
      <c r="C2365" s="37" t="s">
        <v>6202</v>
      </c>
    </row>
    <row r="2366" spans="1:3" ht="84" x14ac:dyDescent="0.2">
      <c r="A2366" s="37" t="s">
        <v>1269</v>
      </c>
      <c r="C2366" s="37" t="s">
        <v>6203</v>
      </c>
    </row>
    <row r="2367" spans="1:3" ht="84" x14ac:dyDescent="0.2">
      <c r="A2367" s="37" t="s">
        <v>1269</v>
      </c>
      <c r="C2367" s="37" t="s">
        <v>6204</v>
      </c>
    </row>
    <row r="2368" spans="1:3" ht="84" x14ac:dyDescent="0.2">
      <c r="A2368" s="37" t="s">
        <v>1269</v>
      </c>
      <c r="C2368" s="37" t="s">
        <v>6205</v>
      </c>
    </row>
    <row r="2369" spans="1:3" ht="21" x14ac:dyDescent="0.2">
      <c r="A2369" s="37" t="s">
        <v>1269</v>
      </c>
      <c r="C2369" s="37" t="s">
        <v>6206</v>
      </c>
    </row>
    <row r="2370" spans="1:3" ht="84" x14ac:dyDescent="0.2">
      <c r="A2370" s="37" t="s">
        <v>1269</v>
      </c>
      <c r="C2370" s="37" t="s">
        <v>6207</v>
      </c>
    </row>
    <row r="2371" spans="1:3" ht="21" x14ac:dyDescent="0.2">
      <c r="A2371" s="37" t="s">
        <v>1269</v>
      </c>
      <c r="C2371" s="37" t="s">
        <v>6208</v>
      </c>
    </row>
    <row r="2372" spans="1:3" ht="84" x14ac:dyDescent="0.2">
      <c r="A2372" s="37" t="s">
        <v>1269</v>
      </c>
      <c r="C2372" s="37" t="s">
        <v>6209</v>
      </c>
    </row>
    <row r="2373" spans="1:3" ht="63" x14ac:dyDescent="0.2">
      <c r="A2373" s="37" t="s">
        <v>1269</v>
      </c>
      <c r="C2373" s="37" t="s">
        <v>6210</v>
      </c>
    </row>
    <row r="2374" spans="1:3" ht="63" x14ac:dyDescent="0.2">
      <c r="A2374" s="37" t="s">
        <v>1269</v>
      </c>
      <c r="C2374" s="37" t="s">
        <v>6211</v>
      </c>
    </row>
    <row r="2375" spans="1:3" ht="105" x14ac:dyDescent="0.2">
      <c r="A2375" s="37" t="s">
        <v>1269</v>
      </c>
      <c r="C2375" s="37" t="s">
        <v>6212</v>
      </c>
    </row>
    <row r="2376" spans="1:3" ht="105" x14ac:dyDescent="0.2">
      <c r="A2376" s="37" t="s">
        <v>1269</v>
      </c>
      <c r="C2376" s="37" t="s">
        <v>6213</v>
      </c>
    </row>
    <row r="2377" spans="1:3" ht="63" x14ac:dyDescent="0.2">
      <c r="A2377" s="37" t="s">
        <v>1269</v>
      </c>
      <c r="C2377" s="37" t="s">
        <v>6214</v>
      </c>
    </row>
    <row r="2378" spans="1:3" ht="84" x14ac:dyDescent="0.2">
      <c r="A2378" s="37" t="s">
        <v>1269</v>
      </c>
      <c r="C2378" s="37" t="s">
        <v>6215</v>
      </c>
    </row>
    <row r="2379" spans="1:3" ht="84" x14ac:dyDescent="0.2">
      <c r="A2379" s="37" t="s">
        <v>1269</v>
      </c>
      <c r="C2379" s="37" t="s">
        <v>6216</v>
      </c>
    </row>
    <row r="2380" spans="1:3" ht="84" x14ac:dyDescent="0.2">
      <c r="A2380" s="37" t="s">
        <v>1269</v>
      </c>
      <c r="C2380" s="37" t="s">
        <v>6217</v>
      </c>
    </row>
    <row r="2381" spans="1:3" ht="105" x14ac:dyDescent="0.2">
      <c r="A2381" s="37" t="s">
        <v>1269</v>
      </c>
      <c r="C2381" s="37" t="s">
        <v>6218</v>
      </c>
    </row>
    <row r="2382" spans="1:3" ht="63" x14ac:dyDescent="0.2">
      <c r="A2382" s="37" t="s">
        <v>1269</v>
      </c>
      <c r="C2382" s="37" t="s">
        <v>6219</v>
      </c>
    </row>
    <row r="2383" spans="1:3" ht="63" x14ac:dyDescent="0.2">
      <c r="A2383" s="37" t="s">
        <v>1269</v>
      </c>
      <c r="C2383" s="37" t="s">
        <v>6220</v>
      </c>
    </row>
    <row r="2384" spans="1:3" ht="126" x14ac:dyDescent="0.2">
      <c r="A2384" s="37" t="s">
        <v>1269</v>
      </c>
      <c r="C2384" s="37" t="s">
        <v>6221</v>
      </c>
    </row>
    <row r="2385" spans="1:3" ht="105" x14ac:dyDescent="0.2">
      <c r="A2385" s="37" t="s">
        <v>1269</v>
      </c>
      <c r="C2385" s="37" t="s">
        <v>6222</v>
      </c>
    </row>
    <row r="2386" spans="1:3" ht="105" x14ac:dyDescent="0.2">
      <c r="A2386" s="37" t="s">
        <v>1269</v>
      </c>
      <c r="C2386" s="37" t="s">
        <v>6223</v>
      </c>
    </row>
    <row r="2387" spans="1:3" ht="105" x14ac:dyDescent="0.2">
      <c r="A2387" s="37" t="s">
        <v>1269</v>
      </c>
      <c r="C2387" s="37" t="s">
        <v>6224</v>
      </c>
    </row>
    <row r="2388" spans="1:3" ht="21" x14ac:dyDescent="0.2">
      <c r="A2388" s="37" t="s">
        <v>1269</v>
      </c>
      <c r="C2388" s="37" t="s">
        <v>6225</v>
      </c>
    </row>
    <row r="2389" spans="1:3" ht="42" x14ac:dyDescent="0.2">
      <c r="A2389" s="37" t="s">
        <v>1269</v>
      </c>
      <c r="C2389" s="37" t="s">
        <v>6226</v>
      </c>
    </row>
    <row r="2390" spans="1:3" ht="42" x14ac:dyDescent="0.2">
      <c r="A2390" s="37" t="s">
        <v>1269</v>
      </c>
      <c r="C2390" s="37" t="s">
        <v>6227</v>
      </c>
    </row>
    <row r="2391" spans="1:3" ht="105" x14ac:dyDescent="0.2">
      <c r="A2391" s="37" t="s">
        <v>1269</v>
      </c>
      <c r="C2391" s="37" t="s">
        <v>6228</v>
      </c>
    </row>
    <row r="2392" spans="1:3" ht="84" x14ac:dyDescent="0.2">
      <c r="A2392" s="37" t="s">
        <v>1269</v>
      </c>
      <c r="C2392" s="37" t="s">
        <v>6229</v>
      </c>
    </row>
    <row r="2393" spans="1:3" ht="84" x14ac:dyDescent="0.2">
      <c r="A2393" s="37" t="s">
        <v>1269</v>
      </c>
      <c r="C2393" s="37" t="s">
        <v>6230</v>
      </c>
    </row>
    <row r="2394" spans="1:3" ht="84" x14ac:dyDescent="0.2">
      <c r="A2394" s="37" t="s">
        <v>1269</v>
      </c>
      <c r="C2394" s="37" t="s">
        <v>6231</v>
      </c>
    </row>
    <row r="2395" spans="1:3" ht="21" x14ac:dyDescent="0.2">
      <c r="A2395" s="37" t="s">
        <v>1269</v>
      </c>
      <c r="C2395" s="37" t="s">
        <v>6232</v>
      </c>
    </row>
    <row r="2396" spans="1:3" ht="63" x14ac:dyDescent="0.2">
      <c r="A2396" s="37" t="s">
        <v>1269</v>
      </c>
      <c r="C2396" s="37" t="s">
        <v>6233</v>
      </c>
    </row>
    <row r="2397" spans="1:3" ht="105" x14ac:dyDescent="0.2">
      <c r="A2397" s="37" t="s">
        <v>1269</v>
      </c>
      <c r="C2397" s="37" t="s">
        <v>6234</v>
      </c>
    </row>
    <row r="2398" spans="1:3" ht="105" x14ac:dyDescent="0.2">
      <c r="A2398" s="37" t="s">
        <v>1269</v>
      </c>
      <c r="C2398" s="37" t="s">
        <v>6235</v>
      </c>
    </row>
    <row r="2399" spans="1:3" ht="63" x14ac:dyDescent="0.2">
      <c r="A2399" s="37" t="s">
        <v>1269</v>
      </c>
      <c r="C2399" s="37" t="s">
        <v>6236</v>
      </c>
    </row>
    <row r="2400" spans="1:3" ht="105" x14ac:dyDescent="0.2">
      <c r="A2400" s="37" t="s">
        <v>1269</v>
      </c>
      <c r="C2400" s="37" t="s">
        <v>6237</v>
      </c>
    </row>
    <row r="2401" spans="1:3" ht="84" x14ac:dyDescent="0.2">
      <c r="A2401" s="37" t="s">
        <v>1269</v>
      </c>
      <c r="C2401" s="37" t="s">
        <v>6238</v>
      </c>
    </row>
    <row r="2402" spans="1:3" ht="84" x14ac:dyDescent="0.2">
      <c r="A2402" s="37" t="s">
        <v>1269</v>
      </c>
      <c r="C2402" s="37" t="s">
        <v>6239</v>
      </c>
    </row>
    <row r="2403" spans="1:3" ht="63" x14ac:dyDescent="0.2">
      <c r="A2403" s="37" t="s">
        <v>1269</v>
      </c>
      <c r="C2403" s="37" t="s">
        <v>6240</v>
      </c>
    </row>
    <row r="2404" spans="1:3" ht="42" x14ac:dyDescent="0.2">
      <c r="A2404" s="37" t="s">
        <v>1269</v>
      </c>
      <c r="C2404" s="37" t="s">
        <v>6241</v>
      </c>
    </row>
    <row r="2405" spans="1:3" ht="84" x14ac:dyDescent="0.2">
      <c r="A2405" s="37" t="s">
        <v>1269</v>
      </c>
      <c r="C2405" s="37" t="s">
        <v>6242</v>
      </c>
    </row>
    <row r="2406" spans="1:3" ht="63" x14ac:dyDescent="0.2">
      <c r="A2406" s="37" t="s">
        <v>1269</v>
      </c>
      <c r="C2406" s="37" t="s">
        <v>6243</v>
      </c>
    </row>
    <row r="2407" spans="1:3" ht="63" x14ac:dyDescent="0.2">
      <c r="A2407" s="37" t="s">
        <v>1269</v>
      </c>
      <c r="C2407" s="37" t="s">
        <v>6244</v>
      </c>
    </row>
    <row r="2408" spans="1:3" ht="63" x14ac:dyDescent="0.2">
      <c r="A2408" s="37" t="s">
        <v>1269</v>
      </c>
      <c r="C2408" s="37" t="s">
        <v>6245</v>
      </c>
    </row>
    <row r="2409" spans="1:3" ht="63" x14ac:dyDescent="0.2">
      <c r="A2409" s="37" t="s">
        <v>1269</v>
      </c>
      <c r="C2409" s="37" t="s">
        <v>6246</v>
      </c>
    </row>
    <row r="2410" spans="1:3" ht="63" x14ac:dyDescent="0.2">
      <c r="A2410" s="37" t="s">
        <v>1269</v>
      </c>
      <c r="C2410" s="37" t="s">
        <v>6247</v>
      </c>
    </row>
    <row r="2411" spans="1:3" ht="105" x14ac:dyDescent="0.2">
      <c r="A2411" s="37" t="s">
        <v>1269</v>
      </c>
      <c r="C2411" s="37" t="s">
        <v>6248</v>
      </c>
    </row>
    <row r="2412" spans="1:3" ht="63" x14ac:dyDescent="0.2">
      <c r="A2412" s="37" t="s">
        <v>1269</v>
      </c>
      <c r="C2412" s="37" t="s">
        <v>6249</v>
      </c>
    </row>
    <row r="2413" spans="1:3" ht="105" x14ac:dyDescent="0.2">
      <c r="A2413" s="37" t="s">
        <v>1269</v>
      </c>
      <c r="C2413" s="37" t="s">
        <v>6250</v>
      </c>
    </row>
    <row r="2414" spans="1:3" ht="63" x14ac:dyDescent="0.2">
      <c r="A2414" s="37" t="s">
        <v>1269</v>
      </c>
      <c r="C2414" s="37" t="s">
        <v>6251</v>
      </c>
    </row>
    <row r="2415" spans="1:3" ht="84" x14ac:dyDescent="0.2">
      <c r="A2415" s="37" t="s">
        <v>1269</v>
      </c>
      <c r="C2415" s="37" t="s">
        <v>6252</v>
      </c>
    </row>
    <row r="2416" spans="1:3" ht="84" x14ac:dyDescent="0.2">
      <c r="A2416" s="37" t="s">
        <v>1269</v>
      </c>
      <c r="C2416" s="37" t="s">
        <v>6253</v>
      </c>
    </row>
    <row r="2417" spans="1:3" ht="63" x14ac:dyDescent="0.2">
      <c r="A2417" s="37" t="s">
        <v>1269</v>
      </c>
      <c r="C2417" s="37" t="s">
        <v>6254</v>
      </c>
    </row>
    <row r="2418" spans="1:3" ht="84" x14ac:dyDescent="0.2">
      <c r="A2418" s="37" t="s">
        <v>1269</v>
      </c>
      <c r="C2418" s="37" t="s">
        <v>6255</v>
      </c>
    </row>
    <row r="2419" spans="1:3" ht="84" x14ac:dyDescent="0.2">
      <c r="A2419" s="37" t="s">
        <v>1269</v>
      </c>
      <c r="C2419" s="37" t="s">
        <v>6256</v>
      </c>
    </row>
    <row r="2420" spans="1:3" ht="21" x14ac:dyDescent="0.2">
      <c r="A2420" s="37" t="s">
        <v>1269</v>
      </c>
      <c r="C2420" s="37" t="s">
        <v>6257</v>
      </c>
    </row>
    <row r="2421" spans="1:3" ht="84" x14ac:dyDescent="0.2">
      <c r="A2421" s="37" t="s">
        <v>1269</v>
      </c>
      <c r="C2421" s="37" t="s">
        <v>6258</v>
      </c>
    </row>
    <row r="2422" spans="1:3" ht="63" x14ac:dyDescent="0.2">
      <c r="A2422" s="37" t="s">
        <v>1269</v>
      </c>
      <c r="C2422" s="37" t="s">
        <v>6259</v>
      </c>
    </row>
    <row r="2423" spans="1:3" ht="63" x14ac:dyDescent="0.2">
      <c r="A2423" s="37" t="s">
        <v>1269</v>
      </c>
      <c r="C2423" s="37" t="s">
        <v>6260</v>
      </c>
    </row>
    <row r="2424" spans="1:3" ht="105" x14ac:dyDescent="0.2">
      <c r="A2424" s="37" t="s">
        <v>1269</v>
      </c>
      <c r="C2424" s="37" t="s">
        <v>6261</v>
      </c>
    </row>
    <row r="2425" spans="1:3" ht="126" x14ac:dyDescent="0.2">
      <c r="A2425" s="37" t="s">
        <v>1269</v>
      </c>
      <c r="C2425" s="37" t="s">
        <v>6262</v>
      </c>
    </row>
    <row r="2426" spans="1:3" ht="63" x14ac:dyDescent="0.2">
      <c r="A2426" s="37" t="s">
        <v>1269</v>
      </c>
      <c r="C2426" s="37" t="s">
        <v>6263</v>
      </c>
    </row>
    <row r="2427" spans="1:3" ht="21" x14ac:dyDescent="0.2">
      <c r="A2427" s="37" t="s">
        <v>1269</v>
      </c>
      <c r="C2427" s="37" t="s">
        <v>6264</v>
      </c>
    </row>
    <row r="2428" spans="1:3" ht="84" x14ac:dyDescent="0.2">
      <c r="A2428" s="37" t="s">
        <v>1269</v>
      </c>
      <c r="C2428" s="37" t="s">
        <v>6265</v>
      </c>
    </row>
    <row r="2429" spans="1:3" ht="84" x14ac:dyDescent="0.2">
      <c r="A2429" s="37" t="s">
        <v>1269</v>
      </c>
      <c r="C2429" s="37" t="s">
        <v>6266</v>
      </c>
    </row>
    <row r="2430" spans="1:3" ht="63" x14ac:dyDescent="0.2">
      <c r="A2430" s="37" t="s">
        <v>1269</v>
      </c>
      <c r="C2430" s="37" t="s">
        <v>6267</v>
      </c>
    </row>
    <row r="2431" spans="1:3" ht="126" x14ac:dyDescent="0.2">
      <c r="A2431" s="37" t="s">
        <v>1269</v>
      </c>
      <c r="C2431" s="37" t="s">
        <v>6268</v>
      </c>
    </row>
    <row r="2432" spans="1:3" ht="84" x14ac:dyDescent="0.2">
      <c r="A2432" s="37" t="s">
        <v>1269</v>
      </c>
      <c r="C2432" s="37" t="s">
        <v>6269</v>
      </c>
    </row>
    <row r="2433" spans="1:3" ht="126" x14ac:dyDescent="0.2">
      <c r="A2433" s="37" t="s">
        <v>1269</v>
      </c>
      <c r="C2433" s="37" t="s">
        <v>6270</v>
      </c>
    </row>
    <row r="2434" spans="1:3" ht="42" x14ac:dyDescent="0.2">
      <c r="A2434" s="37" t="s">
        <v>1269</v>
      </c>
      <c r="C2434" s="37" t="s">
        <v>6271</v>
      </c>
    </row>
    <row r="2435" spans="1:3" ht="63" x14ac:dyDescent="0.2">
      <c r="A2435" s="37" t="s">
        <v>1269</v>
      </c>
      <c r="C2435" s="37" t="s">
        <v>6272</v>
      </c>
    </row>
    <row r="2436" spans="1:3" ht="126" x14ac:dyDescent="0.2">
      <c r="A2436" s="37" t="s">
        <v>1269</v>
      </c>
      <c r="C2436" s="37" t="s">
        <v>6273</v>
      </c>
    </row>
    <row r="2437" spans="1:3" ht="126" x14ac:dyDescent="0.2">
      <c r="A2437" s="37" t="s">
        <v>1269</v>
      </c>
      <c r="C2437" s="37" t="s">
        <v>6274</v>
      </c>
    </row>
    <row r="2438" spans="1:3" ht="84" x14ac:dyDescent="0.2">
      <c r="A2438" s="37" t="s">
        <v>1269</v>
      </c>
      <c r="C2438" s="37" t="s">
        <v>6275</v>
      </c>
    </row>
    <row r="2439" spans="1:3" ht="84" x14ac:dyDescent="0.2">
      <c r="A2439" s="37" t="s">
        <v>1269</v>
      </c>
      <c r="C2439" s="37" t="s">
        <v>6276</v>
      </c>
    </row>
    <row r="2440" spans="1:3" ht="63" x14ac:dyDescent="0.2">
      <c r="A2440" s="37" t="s">
        <v>1269</v>
      </c>
      <c r="C2440" s="37" t="s">
        <v>6277</v>
      </c>
    </row>
    <row r="2441" spans="1:3" ht="42" x14ac:dyDescent="0.2">
      <c r="A2441" s="37" t="s">
        <v>1269</v>
      </c>
      <c r="C2441" s="37" t="s">
        <v>6278</v>
      </c>
    </row>
    <row r="2442" spans="1:3" ht="84" x14ac:dyDescent="0.2">
      <c r="A2442" s="37" t="s">
        <v>1269</v>
      </c>
      <c r="C2442" s="37" t="s">
        <v>6279</v>
      </c>
    </row>
    <row r="2443" spans="1:3" ht="63" x14ac:dyDescent="0.2">
      <c r="A2443" s="37" t="s">
        <v>1269</v>
      </c>
      <c r="C2443" s="37" t="s">
        <v>6280</v>
      </c>
    </row>
    <row r="2444" spans="1:3" ht="84" x14ac:dyDescent="0.2">
      <c r="A2444" s="37" t="s">
        <v>1269</v>
      </c>
      <c r="C2444" s="37" t="s">
        <v>6281</v>
      </c>
    </row>
    <row r="2445" spans="1:3" ht="63" x14ac:dyDescent="0.2">
      <c r="A2445" s="37" t="s">
        <v>1269</v>
      </c>
      <c r="C2445" s="37" t="s">
        <v>6282</v>
      </c>
    </row>
    <row r="2446" spans="1:3" ht="42" x14ac:dyDescent="0.2">
      <c r="A2446" s="37" t="s">
        <v>1269</v>
      </c>
      <c r="C2446" s="37" t="s">
        <v>6283</v>
      </c>
    </row>
    <row r="2447" spans="1:3" ht="63" x14ac:dyDescent="0.2">
      <c r="A2447" s="37" t="s">
        <v>1269</v>
      </c>
      <c r="C2447" s="37" t="s">
        <v>6284</v>
      </c>
    </row>
    <row r="2448" spans="1:3" ht="63" x14ac:dyDescent="0.2">
      <c r="A2448" s="37" t="s">
        <v>1269</v>
      </c>
      <c r="C2448" s="37" t="s">
        <v>6285</v>
      </c>
    </row>
    <row r="2449" spans="1:3" ht="84" x14ac:dyDescent="0.2">
      <c r="A2449" s="37" t="s">
        <v>1269</v>
      </c>
      <c r="C2449" s="37" t="s">
        <v>6286</v>
      </c>
    </row>
    <row r="2450" spans="1:3" ht="84" x14ac:dyDescent="0.2">
      <c r="A2450" s="37" t="s">
        <v>1269</v>
      </c>
      <c r="C2450" s="37" t="s">
        <v>6287</v>
      </c>
    </row>
    <row r="2451" spans="1:3" ht="63" x14ac:dyDescent="0.2">
      <c r="A2451" s="37" t="s">
        <v>1269</v>
      </c>
      <c r="C2451" s="37" t="s">
        <v>6288</v>
      </c>
    </row>
    <row r="2452" spans="1:3" ht="105" x14ac:dyDescent="0.2">
      <c r="A2452" s="37" t="s">
        <v>1269</v>
      </c>
      <c r="C2452" s="37" t="s">
        <v>6289</v>
      </c>
    </row>
    <row r="2453" spans="1:3" ht="63" x14ac:dyDescent="0.2">
      <c r="A2453" s="37" t="s">
        <v>1269</v>
      </c>
      <c r="C2453" s="37" t="s">
        <v>6290</v>
      </c>
    </row>
    <row r="2454" spans="1:3" ht="84" x14ac:dyDescent="0.2">
      <c r="A2454" s="37" t="s">
        <v>1269</v>
      </c>
      <c r="C2454" s="37" t="s">
        <v>6291</v>
      </c>
    </row>
    <row r="2455" spans="1:3" ht="84" x14ac:dyDescent="0.2">
      <c r="A2455" s="37" t="s">
        <v>1269</v>
      </c>
      <c r="C2455" s="37" t="s">
        <v>6292</v>
      </c>
    </row>
    <row r="2456" spans="1:3" ht="84" x14ac:dyDescent="0.2">
      <c r="A2456" s="37" t="s">
        <v>1269</v>
      </c>
      <c r="C2456" s="37" t="s">
        <v>6293</v>
      </c>
    </row>
    <row r="2457" spans="1:3" ht="126" x14ac:dyDescent="0.2">
      <c r="A2457" s="37" t="s">
        <v>1269</v>
      </c>
      <c r="C2457" s="37" t="s">
        <v>6294</v>
      </c>
    </row>
    <row r="2458" spans="1:3" ht="105" x14ac:dyDescent="0.2">
      <c r="A2458" s="37" t="s">
        <v>1269</v>
      </c>
      <c r="C2458" s="37" t="s">
        <v>6295</v>
      </c>
    </row>
    <row r="2459" spans="1:3" ht="63" x14ac:dyDescent="0.2">
      <c r="A2459" s="37" t="s">
        <v>1269</v>
      </c>
      <c r="C2459" s="37" t="s">
        <v>6296</v>
      </c>
    </row>
    <row r="2460" spans="1:3" ht="63" x14ac:dyDescent="0.2">
      <c r="A2460" s="37" t="s">
        <v>1269</v>
      </c>
      <c r="C2460" s="37" t="s">
        <v>6297</v>
      </c>
    </row>
    <row r="2461" spans="1:3" ht="63" x14ac:dyDescent="0.2">
      <c r="A2461" s="37" t="s">
        <v>1269</v>
      </c>
      <c r="C2461" s="37" t="s">
        <v>6298</v>
      </c>
    </row>
    <row r="2462" spans="1:3" ht="42" x14ac:dyDescent="0.2">
      <c r="A2462" s="37" t="s">
        <v>1269</v>
      </c>
      <c r="C2462" s="37" t="s">
        <v>6299</v>
      </c>
    </row>
    <row r="2463" spans="1:3" ht="63" x14ac:dyDescent="0.2">
      <c r="A2463" s="37" t="s">
        <v>1269</v>
      </c>
      <c r="C2463" s="37" t="s">
        <v>6300</v>
      </c>
    </row>
    <row r="2464" spans="1:3" ht="126" x14ac:dyDescent="0.2">
      <c r="A2464" s="37" t="s">
        <v>1269</v>
      </c>
      <c r="C2464" s="37" t="s">
        <v>6301</v>
      </c>
    </row>
    <row r="2465" spans="1:3" ht="63" x14ac:dyDescent="0.2">
      <c r="A2465" s="37" t="s">
        <v>1269</v>
      </c>
      <c r="C2465" s="37" t="s">
        <v>6302</v>
      </c>
    </row>
    <row r="2466" spans="1:3" ht="63" x14ac:dyDescent="0.2">
      <c r="A2466" s="37" t="s">
        <v>1269</v>
      </c>
      <c r="C2466" s="37" t="s">
        <v>6303</v>
      </c>
    </row>
    <row r="2467" spans="1:3" ht="105" x14ac:dyDescent="0.2">
      <c r="A2467" s="37" t="s">
        <v>1269</v>
      </c>
      <c r="C2467" s="37" t="s">
        <v>6304</v>
      </c>
    </row>
    <row r="2468" spans="1:3" ht="42" x14ac:dyDescent="0.2">
      <c r="A2468" s="37" t="s">
        <v>1269</v>
      </c>
      <c r="C2468" s="37" t="s">
        <v>6305</v>
      </c>
    </row>
    <row r="2469" spans="1:3" ht="84" x14ac:dyDescent="0.2">
      <c r="A2469" s="37" t="s">
        <v>1269</v>
      </c>
      <c r="C2469" s="37" t="s">
        <v>6306</v>
      </c>
    </row>
    <row r="2470" spans="1:3" ht="63" x14ac:dyDescent="0.2">
      <c r="A2470" s="37" t="s">
        <v>1269</v>
      </c>
      <c r="C2470" s="37" t="s">
        <v>6307</v>
      </c>
    </row>
    <row r="2471" spans="1:3" ht="84" x14ac:dyDescent="0.2">
      <c r="A2471" s="37" t="s">
        <v>1269</v>
      </c>
      <c r="C2471" s="37" t="s">
        <v>6308</v>
      </c>
    </row>
    <row r="2472" spans="1:3" ht="63" x14ac:dyDescent="0.2">
      <c r="A2472" s="37" t="s">
        <v>1269</v>
      </c>
      <c r="C2472" s="37" t="s">
        <v>6309</v>
      </c>
    </row>
    <row r="2473" spans="1:3" ht="126" x14ac:dyDescent="0.2">
      <c r="A2473" s="37" t="s">
        <v>1269</v>
      </c>
      <c r="C2473" s="37" t="s">
        <v>6310</v>
      </c>
    </row>
    <row r="2474" spans="1:3" ht="84" x14ac:dyDescent="0.2">
      <c r="A2474" s="37" t="s">
        <v>1269</v>
      </c>
      <c r="C2474" s="37" t="s">
        <v>6311</v>
      </c>
    </row>
    <row r="2475" spans="1:3" ht="63" x14ac:dyDescent="0.2">
      <c r="A2475" s="37" t="s">
        <v>1269</v>
      </c>
      <c r="C2475" s="37" t="s">
        <v>6312</v>
      </c>
    </row>
    <row r="2476" spans="1:3" ht="42" x14ac:dyDescent="0.2">
      <c r="A2476" s="37" t="s">
        <v>1269</v>
      </c>
      <c r="C2476" s="37" t="s">
        <v>6313</v>
      </c>
    </row>
    <row r="2477" spans="1:3" ht="63" x14ac:dyDescent="0.2">
      <c r="A2477" s="37" t="s">
        <v>1269</v>
      </c>
      <c r="C2477" s="37" t="s">
        <v>6314</v>
      </c>
    </row>
    <row r="2478" spans="1:3" ht="84" x14ac:dyDescent="0.2">
      <c r="A2478" s="37" t="s">
        <v>1269</v>
      </c>
      <c r="C2478" s="37" t="s">
        <v>6315</v>
      </c>
    </row>
    <row r="2479" spans="1:3" ht="126" x14ac:dyDescent="0.2">
      <c r="A2479" s="37" t="s">
        <v>1269</v>
      </c>
      <c r="C2479" s="37" t="s">
        <v>6316</v>
      </c>
    </row>
    <row r="2480" spans="1:3" ht="84" x14ac:dyDescent="0.2">
      <c r="A2480" s="37" t="s">
        <v>1269</v>
      </c>
      <c r="C2480" s="37" t="s">
        <v>6317</v>
      </c>
    </row>
    <row r="2481" spans="1:8" ht="63" x14ac:dyDescent="0.2">
      <c r="A2481" s="37" t="s">
        <v>1269</v>
      </c>
      <c r="C2481" s="37" t="s">
        <v>6318</v>
      </c>
    </row>
    <row r="2482" spans="1:8" ht="42" x14ac:dyDescent="0.2">
      <c r="A2482" s="37" t="s">
        <v>1269</v>
      </c>
      <c r="C2482" s="37" t="s">
        <v>6319</v>
      </c>
    </row>
    <row r="2483" spans="1:8" ht="105" x14ac:dyDescent="0.2">
      <c r="A2483" s="37" t="s">
        <v>1269</v>
      </c>
      <c r="C2483" s="37" t="s">
        <v>6320</v>
      </c>
    </row>
    <row r="2484" spans="1:8" ht="84" x14ac:dyDescent="0.2">
      <c r="A2484" s="37" t="s">
        <v>1269</v>
      </c>
      <c r="C2484" s="37" t="s">
        <v>6321</v>
      </c>
    </row>
    <row r="2485" spans="1:8" ht="63" x14ac:dyDescent="0.2">
      <c r="A2485" s="37" t="s">
        <v>631</v>
      </c>
      <c r="B2485" s="37" t="s">
        <v>207</v>
      </c>
      <c r="C2485" s="37" t="s">
        <v>6322</v>
      </c>
      <c r="D2485" s="37" t="b">
        <v>1</v>
      </c>
      <c r="G2485" s="37" t="s">
        <v>772</v>
      </c>
      <c r="H2485" s="37" t="s">
        <v>771</v>
      </c>
    </row>
    <row r="2486" spans="1:8" ht="63" x14ac:dyDescent="0.2">
      <c r="A2486" s="37" t="s">
        <v>631</v>
      </c>
      <c r="C2486" s="37" t="s">
        <v>6323</v>
      </c>
    </row>
    <row r="2487" spans="1:8" ht="63" x14ac:dyDescent="0.2">
      <c r="A2487" s="37" t="s">
        <v>631</v>
      </c>
      <c r="C2487" s="37" t="s">
        <v>6324</v>
      </c>
    </row>
    <row r="2488" spans="1:8" ht="21" x14ac:dyDescent="0.2">
      <c r="A2488" s="37" t="s">
        <v>631</v>
      </c>
      <c r="C2488" s="37" t="s">
        <v>6325</v>
      </c>
    </row>
    <row r="2489" spans="1:8" ht="63" x14ac:dyDescent="0.2">
      <c r="A2489" s="37" t="s">
        <v>631</v>
      </c>
      <c r="C2489" s="37" t="s">
        <v>6326</v>
      </c>
    </row>
    <row r="2490" spans="1:8" ht="63" x14ac:dyDescent="0.2">
      <c r="A2490" s="37" t="s">
        <v>631</v>
      </c>
      <c r="C2490" s="37" t="s">
        <v>6327</v>
      </c>
    </row>
    <row r="2491" spans="1:8" ht="63" x14ac:dyDescent="0.2">
      <c r="A2491" s="37" t="s">
        <v>631</v>
      </c>
      <c r="C2491" s="37" t="s">
        <v>6328</v>
      </c>
    </row>
    <row r="2492" spans="1:8" ht="63" x14ac:dyDescent="0.2">
      <c r="A2492" s="37" t="s">
        <v>631</v>
      </c>
      <c r="C2492" s="37" t="s">
        <v>6329</v>
      </c>
    </row>
    <row r="2493" spans="1:8" ht="42" x14ac:dyDescent="0.2">
      <c r="A2493" s="37" t="s">
        <v>631</v>
      </c>
      <c r="C2493" s="37" t="s">
        <v>6330</v>
      </c>
    </row>
    <row r="2494" spans="1:8" ht="63" x14ac:dyDescent="0.2">
      <c r="A2494" s="37" t="s">
        <v>631</v>
      </c>
      <c r="C2494" s="37" t="s">
        <v>6331</v>
      </c>
    </row>
    <row r="2495" spans="1:8" ht="63" x14ac:dyDescent="0.2">
      <c r="A2495" s="37" t="s">
        <v>631</v>
      </c>
      <c r="C2495" s="37" t="s">
        <v>6332</v>
      </c>
    </row>
    <row r="2496" spans="1:8" ht="63" x14ac:dyDescent="0.2">
      <c r="A2496" s="37" t="s">
        <v>631</v>
      </c>
      <c r="C2496" s="37" t="s">
        <v>6333</v>
      </c>
    </row>
    <row r="2497" spans="1:3" ht="63" x14ac:dyDescent="0.2">
      <c r="A2497" s="37" t="s">
        <v>631</v>
      </c>
      <c r="C2497" s="37" t="s">
        <v>6334</v>
      </c>
    </row>
    <row r="2498" spans="1:3" ht="84" x14ac:dyDescent="0.2">
      <c r="A2498" s="37" t="s">
        <v>631</v>
      </c>
      <c r="C2498" s="37" t="s">
        <v>6335</v>
      </c>
    </row>
    <row r="2499" spans="1:3" ht="84" x14ac:dyDescent="0.2">
      <c r="A2499" s="37" t="s">
        <v>631</v>
      </c>
      <c r="C2499" s="37" t="s">
        <v>6336</v>
      </c>
    </row>
    <row r="2500" spans="1:3" ht="42" x14ac:dyDescent="0.2">
      <c r="A2500" s="37" t="s">
        <v>631</v>
      </c>
      <c r="C2500" s="37" t="s">
        <v>6337</v>
      </c>
    </row>
    <row r="2501" spans="1:3" ht="42" x14ac:dyDescent="0.2">
      <c r="A2501" s="37" t="s">
        <v>631</v>
      </c>
      <c r="C2501" s="37" t="s">
        <v>6338</v>
      </c>
    </row>
    <row r="2502" spans="1:3" ht="84" x14ac:dyDescent="0.2">
      <c r="A2502" s="37" t="s">
        <v>631</v>
      </c>
      <c r="C2502" s="37" t="s">
        <v>6339</v>
      </c>
    </row>
    <row r="2503" spans="1:3" ht="42" x14ac:dyDescent="0.2">
      <c r="A2503" s="37" t="s">
        <v>631</v>
      </c>
      <c r="C2503" s="37" t="s">
        <v>6340</v>
      </c>
    </row>
    <row r="2504" spans="1:3" ht="84" x14ac:dyDescent="0.2">
      <c r="A2504" s="37" t="s">
        <v>631</v>
      </c>
      <c r="C2504" s="37" t="s">
        <v>6341</v>
      </c>
    </row>
    <row r="2505" spans="1:3" ht="63" x14ac:dyDescent="0.2">
      <c r="A2505" s="37" t="s">
        <v>631</v>
      </c>
      <c r="C2505" s="37" t="s">
        <v>6342</v>
      </c>
    </row>
    <row r="2506" spans="1:3" ht="63" x14ac:dyDescent="0.2">
      <c r="A2506" s="37" t="s">
        <v>631</v>
      </c>
      <c r="C2506" s="37" t="s">
        <v>6343</v>
      </c>
    </row>
    <row r="2507" spans="1:3" ht="63" x14ac:dyDescent="0.2">
      <c r="A2507" s="37" t="s">
        <v>631</v>
      </c>
      <c r="C2507" s="37" t="s">
        <v>6344</v>
      </c>
    </row>
    <row r="2508" spans="1:3" ht="63" x14ac:dyDescent="0.2">
      <c r="A2508" s="37" t="s">
        <v>631</v>
      </c>
      <c r="C2508" s="37" t="s">
        <v>6345</v>
      </c>
    </row>
    <row r="2509" spans="1:3" ht="21" x14ac:dyDescent="0.2">
      <c r="A2509" s="37" t="s">
        <v>631</v>
      </c>
      <c r="C2509" s="39" t="s">
        <v>772</v>
      </c>
    </row>
    <row r="2510" spans="1:3" ht="84" x14ac:dyDescent="0.2">
      <c r="A2510" s="37" t="s">
        <v>631</v>
      </c>
      <c r="C2510" s="37" t="s">
        <v>6346</v>
      </c>
    </row>
    <row r="2511" spans="1:3" ht="63" x14ac:dyDescent="0.2">
      <c r="A2511" s="37" t="s">
        <v>631</v>
      </c>
      <c r="C2511" s="37" t="s">
        <v>6347</v>
      </c>
    </row>
    <row r="2512" spans="1:3" ht="63" x14ac:dyDescent="0.2">
      <c r="A2512" s="37" t="s">
        <v>631</v>
      </c>
      <c r="C2512" s="37" t="s">
        <v>6348</v>
      </c>
    </row>
    <row r="2513" spans="1:8" ht="63" x14ac:dyDescent="0.2">
      <c r="A2513" s="37" t="s">
        <v>631</v>
      </c>
      <c r="C2513" s="37" t="s">
        <v>6349</v>
      </c>
    </row>
    <row r="2514" spans="1:8" ht="84" x14ac:dyDescent="0.2">
      <c r="A2514" s="37" t="s">
        <v>631</v>
      </c>
      <c r="C2514" s="37" t="s">
        <v>6350</v>
      </c>
    </row>
    <row r="2515" spans="1:8" ht="63" x14ac:dyDescent="0.2">
      <c r="A2515" s="37" t="s">
        <v>631</v>
      </c>
      <c r="C2515" s="37" t="s">
        <v>6351</v>
      </c>
    </row>
    <row r="2516" spans="1:8" ht="63" x14ac:dyDescent="0.2">
      <c r="A2516" s="37" t="s">
        <v>631</v>
      </c>
      <c r="C2516" s="37" t="s">
        <v>6352</v>
      </c>
    </row>
    <row r="2517" spans="1:8" ht="63" x14ac:dyDescent="0.2">
      <c r="A2517" s="37" t="s">
        <v>631</v>
      </c>
      <c r="C2517" s="37" t="s">
        <v>6353</v>
      </c>
    </row>
    <row r="2518" spans="1:8" ht="42" x14ac:dyDescent="0.2">
      <c r="A2518" s="37" t="s">
        <v>631</v>
      </c>
      <c r="C2518" s="37" t="s">
        <v>6354</v>
      </c>
    </row>
    <row r="2519" spans="1:8" ht="63" x14ac:dyDescent="0.2">
      <c r="A2519" s="37" t="s">
        <v>1286</v>
      </c>
      <c r="B2519" s="37" t="s">
        <v>208</v>
      </c>
      <c r="C2519" s="37" t="s">
        <v>6355</v>
      </c>
      <c r="D2519" s="37" t="b">
        <v>1</v>
      </c>
      <c r="G2519" s="37" t="s">
        <v>774</v>
      </c>
      <c r="H2519" s="37" t="s">
        <v>773</v>
      </c>
    </row>
    <row r="2520" spans="1:8" ht="42" x14ac:dyDescent="0.2">
      <c r="A2520" s="37" t="s">
        <v>1286</v>
      </c>
      <c r="C2520" s="37" t="s">
        <v>6356</v>
      </c>
    </row>
    <row r="2521" spans="1:8" ht="21" x14ac:dyDescent="0.2">
      <c r="A2521" s="37" t="s">
        <v>1286</v>
      </c>
      <c r="C2521" s="37" t="s">
        <v>6357</v>
      </c>
    </row>
    <row r="2522" spans="1:8" ht="42" x14ac:dyDescent="0.2">
      <c r="A2522" s="37" t="s">
        <v>1286</v>
      </c>
      <c r="C2522" s="37" t="s">
        <v>6358</v>
      </c>
    </row>
    <row r="2523" spans="1:8" ht="84" x14ac:dyDescent="0.2">
      <c r="A2523" s="37" t="s">
        <v>1286</v>
      </c>
      <c r="C2523" s="37" t="s">
        <v>6359</v>
      </c>
    </row>
    <row r="2524" spans="1:8" ht="42" x14ac:dyDescent="0.2">
      <c r="A2524" s="37" t="s">
        <v>1286</v>
      </c>
      <c r="C2524" s="37" t="s">
        <v>6360</v>
      </c>
    </row>
    <row r="2525" spans="1:8" ht="84" x14ac:dyDescent="0.2">
      <c r="A2525" s="37" t="s">
        <v>1286</v>
      </c>
      <c r="C2525" s="37" t="s">
        <v>6361</v>
      </c>
    </row>
    <row r="2526" spans="1:8" ht="84" x14ac:dyDescent="0.2">
      <c r="A2526" s="37" t="s">
        <v>1286</v>
      </c>
      <c r="C2526" s="37" t="s">
        <v>6362</v>
      </c>
    </row>
    <row r="2527" spans="1:8" ht="63" x14ac:dyDescent="0.2">
      <c r="A2527" s="37" t="s">
        <v>1286</v>
      </c>
      <c r="C2527" s="37" t="s">
        <v>6363</v>
      </c>
    </row>
    <row r="2528" spans="1:8" ht="63" x14ac:dyDescent="0.2">
      <c r="A2528" s="37" t="s">
        <v>1286</v>
      </c>
      <c r="C2528" s="37" t="s">
        <v>6364</v>
      </c>
    </row>
    <row r="2529" spans="1:8" ht="42" x14ac:dyDescent="0.2">
      <c r="A2529" s="37" t="s">
        <v>1286</v>
      </c>
      <c r="C2529" s="37" t="s">
        <v>6365</v>
      </c>
    </row>
    <row r="2530" spans="1:8" ht="21" x14ac:dyDescent="0.2">
      <c r="A2530" s="37" t="s">
        <v>1286</v>
      </c>
      <c r="C2530" s="37" t="s">
        <v>6366</v>
      </c>
    </row>
    <row r="2531" spans="1:8" ht="63" x14ac:dyDescent="0.2">
      <c r="A2531" s="37" t="s">
        <v>1286</v>
      </c>
      <c r="C2531" s="37" t="s">
        <v>6367</v>
      </c>
    </row>
    <row r="2532" spans="1:8" ht="84" x14ac:dyDescent="0.2">
      <c r="A2532" s="37" t="s">
        <v>1286</v>
      </c>
      <c r="C2532" s="37" t="s">
        <v>6368</v>
      </c>
    </row>
    <row r="2533" spans="1:8" ht="21" x14ac:dyDescent="0.2">
      <c r="A2533" s="37" t="s">
        <v>1286</v>
      </c>
      <c r="C2533" s="39" t="s">
        <v>6369</v>
      </c>
    </row>
    <row r="2534" spans="1:8" ht="42" x14ac:dyDescent="0.2">
      <c r="A2534" s="37" t="s">
        <v>1286</v>
      </c>
      <c r="C2534" s="37" t="s">
        <v>6370</v>
      </c>
    </row>
    <row r="2535" spans="1:8" ht="63" x14ac:dyDescent="0.2">
      <c r="A2535" s="37" t="s">
        <v>1286</v>
      </c>
      <c r="C2535" s="37" t="s">
        <v>6371</v>
      </c>
    </row>
    <row r="2536" spans="1:8" ht="84" x14ac:dyDescent="0.2">
      <c r="A2536" s="37" t="s">
        <v>1286</v>
      </c>
      <c r="C2536" s="37" t="s">
        <v>6372</v>
      </c>
    </row>
    <row r="2537" spans="1:8" ht="42" x14ac:dyDescent="0.2">
      <c r="A2537" s="37" t="s">
        <v>1293</v>
      </c>
      <c r="B2537" s="37" t="s">
        <v>209</v>
      </c>
      <c r="C2537" s="37" t="s">
        <v>6373</v>
      </c>
      <c r="D2537" s="37" t="b">
        <v>0</v>
      </c>
      <c r="E2537" s="37" t="s">
        <v>6374</v>
      </c>
      <c r="G2537" s="37" t="s">
        <v>211</v>
      </c>
      <c r="H2537" s="37" t="s">
        <v>210</v>
      </c>
    </row>
    <row r="2538" spans="1:8" ht="63" x14ac:dyDescent="0.2">
      <c r="A2538" s="37" t="s">
        <v>1293</v>
      </c>
      <c r="C2538" s="37" t="s">
        <v>6375</v>
      </c>
      <c r="G2538" s="37" t="s">
        <v>211</v>
      </c>
      <c r="H2538" s="37" t="s">
        <v>210</v>
      </c>
    </row>
    <row r="2539" spans="1:8" ht="63" x14ac:dyDescent="0.2">
      <c r="A2539" s="37" t="s">
        <v>1293</v>
      </c>
      <c r="C2539" s="37" t="s">
        <v>6376</v>
      </c>
    </row>
    <row r="2540" spans="1:8" ht="63" x14ac:dyDescent="0.2">
      <c r="A2540" s="37" t="s">
        <v>1293</v>
      </c>
      <c r="C2540" s="37" t="s">
        <v>6377</v>
      </c>
    </row>
    <row r="2541" spans="1:8" ht="42" x14ac:dyDescent="0.2">
      <c r="A2541" s="37" t="s">
        <v>1293</v>
      </c>
      <c r="C2541" s="37" t="s">
        <v>6378</v>
      </c>
    </row>
    <row r="2542" spans="1:8" ht="63" x14ac:dyDescent="0.2">
      <c r="A2542" s="37" t="s">
        <v>1293</v>
      </c>
      <c r="C2542" s="37" t="s">
        <v>6379</v>
      </c>
    </row>
    <row r="2543" spans="1:8" ht="63" x14ac:dyDescent="0.2">
      <c r="A2543" s="37" t="s">
        <v>1293</v>
      </c>
      <c r="C2543" s="37" t="s">
        <v>6380</v>
      </c>
    </row>
    <row r="2544" spans="1:8" ht="63" x14ac:dyDescent="0.2">
      <c r="A2544" s="37" t="s">
        <v>1293</v>
      </c>
      <c r="C2544" s="37" t="s">
        <v>6381</v>
      </c>
    </row>
    <row r="2545" spans="1:8" ht="42" x14ac:dyDescent="0.2">
      <c r="A2545" s="37" t="s">
        <v>1293</v>
      </c>
      <c r="C2545" s="37" t="s">
        <v>6382</v>
      </c>
    </row>
    <row r="2546" spans="1:8" ht="63" x14ac:dyDescent="0.2">
      <c r="A2546" s="37" t="s">
        <v>1293</v>
      </c>
      <c r="C2546" s="37" t="s">
        <v>6383</v>
      </c>
    </row>
    <row r="2547" spans="1:8" ht="63" x14ac:dyDescent="0.2">
      <c r="A2547" s="37" t="s">
        <v>1293</v>
      </c>
      <c r="C2547" s="37" t="s">
        <v>6384</v>
      </c>
    </row>
    <row r="2548" spans="1:8" ht="42" x14ac:dyDescent="0.2">
      <c r="A2548" s="37" t="s">
        <v>1293</v>
      </c>
      <c r="C2548" s="37" t="s">
        <v>6385</v>
      </c>
    </row>
    <row r="2549" spans="1:8" ht="84" x14ac:dyDescent="0.2">
      <c r="A2549" s="37" t="s">
        <v>1293</v>
      </c>
      <c r="C2549" s="37" t="s">
        <v>6386</v>
      </c>
    </row>
    <row r="2550" spans="1:8" ht="63" x14ac:dyDescent="0.2">
      <c r="A2550" s="37" t="s">
        <v>1293</v>
      </c>
      <c r="C2550" s="37" t="s">
        <v>6387</v>
      </c>
    </row>
    <row r="2551" spans="1:8" ht="63" x14ac:dyDescent="0.2">
      <c r="A2551" s="37" t="s">
        <v>1293</v>
      </c>
      <c r="C2551" s="37" t="s">
        <v>6388</v>
      </c>
    </row>
    <row r="2552" spans="1:8" ht="63" x14ac:dyDescent="0.2">
      <c r="A2552" s="37" t="s">
        <v>1293</v>
      </c>
      <c r="C2552" s="37" t="s">
        <v>6389</v>
      </c>
    </row>
    <row r="2553" spans="1:8" ht="42" x14ac:dyDescent="0.2">
      <c r="A2553" s="37" t="s">
        <v>1300</v>
      </c>
      <c r="B2553" s="39" t="s">
        <v>216</v>
      </c>
      <c r="C2553" s="37" t="s">
        <v>6390</v>
      </c>
      <c r="D2553" s="37" t="b">
        <v>1</v>
      </c>
      <c r="G2553" s="37" t="s">
        <v>218</v>
      </c>
      <c r="H2553" s="37" t="s">
        <v>217</v>
      </c>
    </row>
    <row r="2554" spans="1:8" ht="84" x14ac:dyDescent="0.2">
      <c r="A2554" s="37" t="s">
        <v>1300</v>
      </c>
      <c r="C2554" s="37" t="s">
        <v>6391</v>
      </c>
    </row>
    <row r="2555" spans="1:8" ht="42" x14ac:dyDescent="0.2">
      <c r="A2555" s="37" t="s">
        <v>1300</v>
      </c>
      <c r="C2555" s="37" t="s">
        <v>6392</v>
      </c>
    </row>
    <row r="2556" spans="1:8" ht="21" x14ac:dyDescent="0.2">
      <c r="A2556" s="37" t="s">
        <v>1300</v>
      </c>
      <c r="C2556" s="37" t="s">
        <v>216</v>
      </c>
    </row>
    <row r="2557" spans="1:8" ht="84" x14ac:dyDescent="0.2">
      <c r="A2557" s="37" t="s">
        <v>1300</v>
      </c>
      <c r="C2557" s="37" t="s">
        <v>6393</v>
      </c>
    </row>
    <row r="2558" spans="1:8" ht="42" x14ac:dyDescent="0.2">
      <c r="A2558" s="37" t="s">
        <v>1308</v>
      </c>
      <c r="B2558" s="39" t="s">
        <v>222</v>
      </c>
      <c r="C2558" s="37" t="s">
        <v>6394</v>
      </c>
      <c r="D2558" s="37" t="b">
        <v>1</v>
      </c>
      <c r="G2558" s="37" t="s">
        <v>222</v>
      </c>
      <c r="H2558" s="37" t="s">
        <v>223</v>
      </c>
    </row>
    <row r="2559" spans="1:8" ht="42" x14ac:dyDescent="0.2">
      <c r="A2559" s="37" t="s">
        <v>1308</v>
      </c>
      <c r="C2559" s="37" t="s">
        <v>6395</v>
      </c>
    </row>
    <row r="2560" spans="1:8" ht="21" x14ac:dyDescent="0.2">
      <c r="A2560" s="37" t="s">
        <v>1308</v>
      </c>
      <c r="C2560" s="37" t="s">
        <v>6396</v>
      </c>
    </row>
    <row r="2561" spans="1:8" ht="42" x14ac:dyDescent="0.2">
      <c r="A2561" s="37" t="s">
        <v>1308</v>
      </c>
      <c r="C2561" s="37" t="s">
        <v>6397</v>
      </c>
    </row>
    <row r="2562" spans="1:8" ht="42" x14ac:dyDescent="0.2">
      <c r="A2562" s="37" t="s">
        <v>1308</v>
      </c>
      <c r="C2562" s="37" t="s">
        <v>6398</v>
      </c>
    </row>
    <row r="2563" spans="1:8" ht="21" x14ac:dyDescent="0.2">
      <c r="A2563" s="37" t="s">
        <v>1308</v>
      </c>
      <c r="C2563" s="37" t="s">
        <v>6399</v>
      </c>
    </row>
    <row r="2564" spans="1:8" ht="42" x14ac:dyDescent="0.2">
      <c r="A2564" s="37" t="s">
        <v>1308</v>
      </c>
      <c r="C2564" s="37" t="s">
        <v>6400</v>
      </c>
    </row>
    <row r="2565" spans="1:8" ht="84" x14ac:dyDescent="0.2">
      <c r="A2565" s="37" t="s">
        <v>1308</v>
      </c>
      <c r="C2565" s="37" t="s">
        <v>6401</v>
      </c>
    </row>
    <row r="2566" spans="1:8" ht="42" x14ac:dyDescent="0.2">
      <c r="A2566" s="37" t="s">
        <v>1308</v>
      </c>
      <c r="C2566" s="37" t="s">
        <v>6402</v>
      </c>
    </row>
    <row r="2567" spans="1:8" ht="21" x14ac:dyDescent="0.2">
      <c r="A2567" s="37" t="s">
        <v>1308</v>
      </c>
      <c r="C2567" s="37" t="s">
        <v>222</v>
      </c>
    </row>
    <row r="2568" spans="1:8" ht="21" x14ac:dyDescent="0.2">
      <c r="A2568" s="37" t="s">
        <v>1308</v>
      </c>
      <c r="C2568" s="37" t="s">
        <v>6403</v>
      </c>
    </row>
    <row r="2569" spans="1:8" ht="63" x14ac:dyDescent="0.2">
      <c r="A2569" s="37" t="s">
        <v>1308</v>
      </c>
      <c r="C2569" s="37" t="s">
        <v>6404</v>
      </c>
    </row>
    <row r="2570" spans="1:8" ht="21" x14ac:dyDescent="0.2">
      <c r="A2570" s="37" t="s">
        <v>1312</v>
      </c>
      <c r="B2570" s="39" t="s">
        <v>226</v>
      </c>
      <c r="C2570" s="37" t="s">
        <v>6405</v>
      </c>
      <c r="D2570" s="37" t="b">
        <v>1</v>
      </c>
      <c r="G2570" s="37" t="s">
        <v>776</v>
      </c>
      <c r="H2570" s="37" t="s">
        <v>775</v>
      </c>
    </row>
    <row r="2571" spans="1:8" ht="21" x14ac:dyDescent="0.2">
      <c r="A2571" s="37" t="s">
        <v>1312</v>
      </c>
      <c r="C2571" s="37" t="s">
        <v>6406</v>
      </c>
    </row>
    <row r="2572" spans="1:8" ht="21" x14ac:dyDescent="0.2">
      <c r="A2572" s="37" t="s">
        <v>1312</v>
      </c>
      <c r="C2572" s="37" t="s">
        <v>226</v>
      </c>
    </row>
    <row r="2573" spans="1:8" ht="42" x14ac:dyDescent="0.2">
      <c r="A2573" s="37" t="s">
        <v>2907</v>
      </c>
      <c r="B2573" s="37" t="s">
        <v>227</v>
      </c>
      <c r="C2573" s="37" t="s">
        <v>6407</v>
      </c>
      <c r="D2573" s="37" t="b">
        <v>0</v>
      </c>
      <c r="E2573" s="37" t="s">
        <v>28</v>
      </c>
      <c r="G2573" s="123" t="s">
        <v>38</v>
      </c>
      <c r="H2573" s="123"/>
    </row>
    <row r="2574" spans="1:8" ht="61" customHeight="1" x14ac:dyDescent="0.2">
      <c r="A2574" s="37" t="s">
        <v>1318</v>
      </c>
      <c r="B2574" s="39" t="s">
        <v>228</v>
      </c>
      <c r="C2574" s="37" t="s">
        <v>6408</v>
      </c>
      <c r="D2574" s="37" t="b">
        <v>1</v>
      </c>
      <c r="G2574" s="37" t="s">
        <v>228</v>
      </c>
      <c r="H2574" s="37" t="s">
        <v>777</v>
      </c>
    </row>
    <row r="2575" spans="1:8" ht="42" x14ac:dyDescent="0.2">
      <c r="A2575" s="37" t="s">
        <v>1318</v>
      </c>
      <c r="C2575" s="37" t="s">
        <v>6409</v>
      </c>
    </row>
    <row r="2576" spans="1:8" ht="21" x14ac:dyDescent="0.2">
      <c r="A2576" s="37" t="s">
        <v>1318</v>
      </c>
      <c r="C2576" s="37" t="s">
        <v>228</v>
      </c>
    </row>
    <row r="2577" spans="1:8" ht="21" x14ac:dyDescent="0.2">
      <c r="A2577" s="37" t="s">
        <v>1318</v>
      </c>
      <c r="C2577" s="37" t="s">
        <v>6410</v>
      </c>
    </row>
    <row r="2578" spans="1:8" ht="42" x14ac:dyDescent="0.2">
      <c r="A2578" s="37" t="s">
        <v>1318</v>
      </c>
      <c r="C2578" s="37" t="s">
        <v>6411</v>
      </c>
    </row>
    <row r="2579" spans="1:8" ht="21" x14ac:dyDescent="0.2">
      <c r="A2579" s="37" t="s">
        <v>1318</v>
      </c>
      <c r="C2579" s="37" t="s">
        <v>6412</v>
      </c>
    </row>
    <row r="2580" spans="1:8" ht="42" x14ac:dyDescent="0.2">
      <c r="A2580" s="37" t="s">
        <v>1318</v>
      </c>
      <c r="C2580" s="37" t="s">
        <v>6413</v>
      </c>
    </row>
    <row r="2581" spans="1:8" ht="21" x14ac:dyDescent="0.2">
      <c r="A2581" s="37" t="s">
        <v>2912</v>
      </c>
      <c r="B2581" s="37" t="s">
        <v>229</v>
      </c>
      <c r="C2581" s="37" t="s">
        <v>6414</v>
      </c>
      <c r="D2581" s="37" t="b">
        <v>0</v>
      </c>
      <c r="E2581" s="37" t="s">
        <v>28</v>
      </c>
      <c r="G2581" s="123" t="s">
        <v>38</v>
      </c>
      <c r="H2581" s="123"/>
    </row>
    <row r="2582" spans="1:8" ht="21" x14ac:dyDescent="0.2">
      <c r="A2582" s="37" t="s">
        <v>2912</v>
      </c>
      <c r="C2582" s="37" t="s">
        <v>6415</v>
      </c>
    </row>
    <row r="2583" spans="1:8" ht="42" x14ac:dyDescent="0.2">
      <c r="A2583" s="37" t="s">
        <v>2912</v>
      </c>
      <c r="C2583" s="37" t="s">
        <v>6416</v>
      </c>
    </row>
    <row r="2584" spans="1:8" ht="42" x14ac:dyDescent="0.2">
      <c r="A2584" s="37" t="s">
        <v>2912</v>
      </c>
      <c r="C2584" s="37" t="s">
        <v>6417</v>
      </c>
    </row>
    <row r="2585" spans="1:8" ht="21" x14ac:dyDescent="0.2">
      <c r="A2585" s="37" t="s">
        <v>2912</v>
      </c>
      <c r="C2585" s="37" t="s">
        <v>6418</v>
      </c>
    </row>
    <row r="2586" spans="1:8" ht="42" x14ac:dyDescent="0.2">
      <c r="A2586" s="37" t="s">
        <v>2912</v>
      </c>
      <c r="C2586" s="37" t="s">
        <v>6419</v>
      </c>
    </row>
    <row r="2587" spans="1:8" ht="21" x14ac:dyDescent="0.2">
      <c r="A2587" s="37" t="s">
        <v>2912</v>
      </c>
      <c r="C2587" s="37" t="s">
        <v>6420</v>
      </c>
    </row>
    <row r="2588" spans="1:8" ht="42" x14ac:dyDescent="0.2">
      <c r="A2588" s="37" t="s">
        <v>2912</v>
      </c>
      <c r="C2588" s="37" t="s">
        <v>6421</v>
      </c>
    </row>
    <row r="2589" spans="1:8" ht="42" x14ac:dyDescent="0.2">
      <c r="A2589" s="37" t="s">
        <v>2912</v>
      </c>
      <c r="C2589" s="37" t="s">
        <v>6422</v>
      </c>
    </row>
    <row r="2590" spans="1:8" ht="21" x14ac:dyDescent="0.2">
      <c r="A2590" s="37" t="s">
        <v>2912</v>
      </c>
      <c r="C2590" s="37" t="s">
        <v>229</v>
      </c>
    </row>
    <row r="2591" spans="1:8" ht="42" x14ac:dyDescent="0.2">
      <c r="A2591" s="37" t="s">
        <v>2913</v>
      </c>
      <c r="B2591" s="37" t="s">
        <v>230</v>
      </c>
      <c r="C2591" s="37" t="s">
        <v>6423</v>
      </c>
      <c r="D2591" s="37" t="b">
        <v>0</v>
      </c>
      <c r="E2591" s="37" t="s">
        <v>28</v>
      </c>
      <c r="G2591" s="123" t="s">
        <v>38</v>
      </c>
      <c r="H2591" s="123"/>
    </row>
    <row r="2592" spans="1:8" ht="42" x14ac:dyDescent="0.2">
      <c r="A2592" s="37" t="s">
        <v>2913</v>
      </c>
      <c r="C2592" s="37" t="s">
        <v>230</v>
      </c>
    </row>
    <row r="2593" spans="1:8" ht="42" x14ac:dyDescent="0.2">
      <c r="A2593" s="37" t="s">
        <v>2913</v>
      </c>
      <c r="C2593" s="37" t="s">
        <v>6424</v>
      </c>
    </row>
    <row r="2594" spans="1:8" ht="21" x14ac:dyDescent="0.2">
      <c r="A2594" s="37" t="s">
        <v>2913</v>
      </c>
      <c r="C2594" s="37" t="s">
        <v>6425</v>
      </c>
    </row>
    <row r="2595" spans="1:8" ht="21" x14ac:dyDescent="0.2">
      <c r="A2595" s="37" t="s">
        <v>2914</v>
      </c>
      <c r="B2595" s="37" t="s">
        <v>231</v>
      </c>
      <c r="C2595" s="37" t="s">
        <v>231</v>
      </c>
      <c r="D2595" s="37" t="b">
        <v>0</v>
      </c>
      <c r="E2595" s="37" t="s">
        <v>28</v>
      </c>
      <c r="G2595" s="123" t="s">
        <v>38</v>
      </c>
      <c r="H2595" s="123"/>
    </row>
    <row r="2596" spans="1:8" ht="21" x14ac:dyDescent="0.2">
      <c r="A2596" s="37" t="s">
        <v>1323</v>
      </c>
      <c r="B2596" s="39" t="s">
        <v>232</v>
      </c>
      <c r="C2596" s="37" t="s">
        <v>6426</v>
      </c>
      <c r="D2596" s="37" t="b">
        <v>1</v>
      </c>
      <c r="G2596" s="37" t="s">
        <v>232</v>
      </c>
      <c r="H2596" s="37" t="s">
        <v>233</v>
      </c>
    </row>
    <row r="2597" spans="1:8" ht="21" x14ac:dyDescent="0.2">
      <c r="A2597" s="37" t="s">
        <v>1323</v>
      </c>
      <c r="C2597" s="37" t="s">
        <v>232</v>
      </c>
    </row>
    <row r="2598" spans="1:8" ht="63" x14ac:dyDescent="0.2">
      <c r="A2598" s="37" t="s">
        <v>1329</v>
      </c>
      <c r="B2598" s="37" t="s">
        <v>236</v>
      </c>
      <c r="C2598" s="37" t="s">
        <v>6427</v>
      </c>
      <c r="D2598" s="37" t="b">
        <v>0</v>
      </c>
      <c r="E2598" s="37" t="s">
        <v>6428</v>
      </c>
      <c r="G2598" s="37" t="s">
        <v>238</v>
      </c>
      <c r="H2598" s="37" t="s">
        <v>237</v>
      </c>
    </row>
    <row r="2599" spans="1:8" ht="63" x14ac:dyDescent="0.2">
      <c r="A2599" s="37" t="s">
        <v>1329</v>
      </c>
      <c r="C2599" s="37" t="s">
        <v>6429</v>
      </c>
    </row>
    <row r="2600" spans="1:8" ht="84" x14ac:dyDescent="0.2">
      <c r="A2600" s="37" t="s">
        <v>1329</v>
      </c>
      <c r="C2600" s="37" t="s">
        <v>6430</v>
      </c>
    </row>
    <row r="2601" spans="1:8" ht="42" x14ac:dyDescent="0.2">
      <c r="A2601" s="37" t="s">
        <v>1329</v>
      </c>
      <c r="C2601" s="37" t="s">
        <v>6431</v>
      </c>
    </row>
    <row r="2602" spans="1:8" ht="21" x14ac:dyDescent="0.2">
      <c r="A2602" s="37" t="s">
        <v>1329</v>
      </c>
      <c r="C2602" s="37" t="s">
        <v>6432</v>
      </c>
    </row>
    <row r="2603" spans="1:8" ht="63" x14ac:dyDescent="0.2">
      <c r="A2603" s="37" t="s">
        <v>1329</v>
      </c>
      <c r="C2603" s="37" t="s">
        <v>6433</v>
      </c>
    </row>
    <row r="2604" spans="1:8" ht="42" x14ac:dyDescent="0.2">
      <c r="A2604" s="37" t="s">
        <v>1329</v>
      </c>
      <c r="C2604" s="37" t="s">
        <v>6434</v>
      </c>
    </row>
    <row r="2605" spans="1:8" ht="21" x14ac:dyDescent="0.2">
      <c r="A2605" s="37" t="s">
        <v>1329</v>
      </c>
      <c r="C2605" s="37" t="s">
        <v>6435</v>
      </c>
    </row>
    <row r="2606" spans="1:8" ht="42" x14ac:dyDescent="0.2">
      <c r="A2606" s="37" t="s">
        <v>1329</v>
      </c>
      <c r="C2606" s="37" t="s">
        <v>6436</v>
      </c>
    </row>
    <row r="2607" spans="1:8" ht="42" x14ac:dyDescent="0.2">
      <c r="A2607" s="37" t="s">
        <v>1329</v>
      </c>
      <c r="C2607" s="37" t="s">
        <v>6437</v>
      </c>
    </row>
    <row r="2608" spans="1:8" ht="42" x14ac:dyDescent="0.2">
      <c r="A2608" s="37" t="s">
        <v>1333</v>
      </c>
      <c r="B2608" s="39" t="s">
        <v>241</v>
      </c>
      <c r="C2608" s="37" t="s">
        <v>28</v>
      </c>
      <c r="D2608" s="37" t="b">
        <v>1</v>
      </c>
      <c r="G2608" s="37" t="s">
        <v>243</v>
      </c>
      <c r="H2608" s="37" t="s">
        <v>242</v>
      </c>
    </row>
    <row r="2609" spans="1:8" ht="42" x14ac:dyDescent="0.2">
      <c r="A2609" s="37" t="s">
        <v>2919</v>
      </c>
      <c r="B2609" s="37" t="s">
        <v>247</v>
      </c>
      <c r="C2609" s="37" t="s">
        <v>6438</v>
      </c>
      <c r="D2609" s="37" t="b">
        <v>0</v>
      </c>
      <c r="E2609" s="37" t="s">
        <v>28</v>
      </c>
      <c r="G2609" s="123" t="s">
        <v>38</v>
      </c>
      <c r="H2609" s="123"/>
    </row>
    <row r="2610" spans="1:8" ht="21" x14ac:dyDescent="0.2">
      <c r="A2610" s="37" t="s">
        <v>2919</v>
      </c>
      <c r="C2610" s="37" t="s">
        <v>6439</v>
      </c>
    </row>
    <row r="2611" spans="1:8" ht="21" x14ac:dyDescent="0.2">
      <c r="A2611" s="37" t="s">
        <v>2919</v>
      </c>
      <c r="C2611" s="37" t="s">
        <v>6440</v>
      </c>
    </row>
    <row r="2612" spans="1:8" ht="42" x14ac:dyDescent="0.2">
      <c r="A2612" s="37" t="s">
        <v>2919</v>
      </c>
      <c r="C2612" s="37" t="s">
        <v>6441</v>
      </c>
    </row>
    <row r="2613" spans="1:8" ht="42" x14ac:dyDescent="0.2">
      <c r="A2613" s="37" t="s">
        <v>2919</v>
      </c>
      <c r="C2613" s="37" t="s">
        <v>6442</v>
      </c>
    </row>
    <row r="2614" spans="1:8" ht="42" x14ac:dyDescent="0.2">
      <c r="A2614" s="37" t="s">
        <v>2920</v>
      </c>
      <c r="B2614" s="37" t="s">
        <v>248</v>
      </c>
      <c r="C2614" s="37" t="s">
        <v>6443</v>
      </c>
      <c r="D2614" s="37" t="b">
        <v>0</v>
      </c>
      <c r="E2614" s="37" t="s">
        <v>28</v>
      </c>
      <c r="G2614" s="123" t="s">
        <v>38</v>
      </c>
      <c r="H2614" s="123"/>
    </row>
    <row r="2615" spans="1:8" ht="42" x14ac:dyDescent="0.2">
      <c r="A2615" s="37" t="s">
        <v>2920</v>
      </c>
      <c r="C2615" s="37" t="s">
        <v>6444</v>
      </c>
    </row>
    <row r="2616" spans="1:8" ht="42" x14ac:dyDescent="0.2">
      <c r="A2616" s="37" t="s">
        <v>2920</v>
      </c>
      <c r="C2616" s="37" t="s">
        <v>6445</v>
      </c>
    </row>
    <row r="2617" spans="1:8" ht="21" x14ac:dyDescent="0.2">
      <c r="A2617" s="37" t="s">
        <v>2920</v>
      </c>
      <c r="C2617" s="37" t="s">
        <v>6446</v>
      </c>
    </row>
    <row r="2618" spans="1:8" ht="42" x14ac:dyDescent="0.2">
      <c r="A2618" s="37" t="s">
        <v>2920</v>
      </c>
      <c r="C2618" s="37" t="s">
        <v>6447</v>
      </c>
    </row>
    <row r="2619" spans="1:8" ht="42" x14ac:dyDescent="0.2">
      <c r="A2619" s="37" t="s">
        <v>1340</v>
      </c>
      <c r="B2619" s="39" t="s">
        <v>249</v>
      </c>
      <c r="C2619" s="37" t="s">
        <v>6448</v>
      </c>
      <c r="D2619" s="37" t="b">
        <v>1</v>
      </c>
      <c r="G2619" s="37" t="s">
        <v>249</v>
      </c>
      <c r="H2619" s="37" t="s">
        <v>250</v>
      </c>
    </row>
    <row r="2620" spans="1:8" ht="42" x14ac:dyDescent="0.2">
      <c r="A2620" s="37" t="s">
        <v>1340</v>
      </c>
      <c r="C2620" s="37" t="s">
        <v>6449</v>
      </c>
    </row>
    <row r="2621" spans="1:8" ht="21" x14ac:dyDescent="0.2">
      <c r="A2621" s="37" t="s">
        <v>1340</v>
      </c>
      <c r="C2621" s="37" t="s">
        <v>6450</v>
      </c>
    </row>
    <row r="2622" spans="1:8" ht="42" x14ac:dyDescent="0.2">
      <c r="A2622" s="37" t="s">
        <v>1340</v>
      </c>
      <c r="C2622" s="37" t="s">
        <v>6451</v>
      </c>
    </row>
    <row r="2623" spans="1:8" ht="42" x14ac:dyDescent="0.2">
      <c r="A2623" s="37" t="s">
        <v>1340</v>
      </c>
      <c r="C2623" s="37" t="s">
        <v>6452</v>
      </c>
    </row>
    <row r="2624" spans="1:8" ht="42" x14ac:dyDescent="0.2">
      <c r="A2624" s="37" t="s">
        <v>1340</v>
      </c>
      <c r="C2624" s="37" t="s">
        <v>6453</v>
      </c>
    </row>
    <row r="2625" spans="1:3" ht="63" x14ac:dyDescent="0.2">
      <c r="A2625" s="37" t="s">
        <v>1340</v>
      </c>
      <c r="C2625" s="37" t="s">
        <v>6454</v>
      </c>
    </row>
    <row r="2626" spans="1:3" ht="21" x14ac:dyDescent="0.2">
      <c r="A2626" s="37" t="s">
        <v>1340</v>
      </c>
      <c r="C2626" s="37" t="s">
        <v>6455</v>
      </c>
    </row>
    <row r="2627" spans="1:3" ht="42" x14ac:dyDescent="0.2">
      <c r="A2627" s="37" t="s">
        <v>1340</v>
      </c>
      <c r="C2627" s="37" t="s">
        <v>6456</v>
      </c>
    </row>
    <row r="2628" spans="1:3" ht="105" x14ac:dyDescent="0.2">
      <c r="A2628" s="37" t="s">
        <v>1340</v>
      </c>
      <c r="C2628" s="37" t="s">
        <v>6457</v>
      </c>
    </row>
    <row r="2629" spans="1:3" ht="42" x14ac:dyDescent="0.2">
      <c r="A2629" s="37" t="s">
        <v>1340</v>
      </c>
      <c r="C2629" s="37" t="s">
        <v>6458</v>
      </c>
    </row>
    <row r="2630" spans="1:3" ht="42" x14ac:dyDescent="0.2">
      <c r="A2630" s="37" t="s">
        <v>1340</v>
      </c>
      <c r="C2630" s="37" t="s">
        <v>6459</v>
      </c>
    </row>
    <row r="2631" spans="1:3" ht="42" x14ac:dyDescent="0.2">
      <c r="A2631" s="37" t="s">
        <v>1340</v>
      </c>
      <c r="C2631" s="37" t="s">
        <v>6460</v>
      </c>
    </row>
    <row r="2632" spans="1:3" ht="21" x14ac:dyDescent="0.2">
      <c r="A2632" s="37" t="s">
        <v>1340</v>
      </c>
      <c r="C2632" s="37" t="s">
        <v>6461</v>
      </c>
    </row>
    <row r="2633" spans="1:3" ht="42" x14ac:dyDescent="0.2">
      <c r="A2633" s="37" t="s">
        <v>1340</v>
      </c>
      <c r="C2633" s="37" t="s">
        <v>6462</v>
      </c>
    </row>
    <row r="2634" spans="1:3" ht="42" x14ac:dyDescent="0.2">
      <c r="A2634" s="37" t="s">
        <v>1340</v>
      </c>
      <c r="C2634" s="37" t="s">
        <v>6463</v>
      </c>
    </row>
    <row r="2635" spans="1:3" ht="42" x14ac:dyDescent="0.2">
      <c r="A2635" s="37" t="s">
        <v>1340</v>
      </c>
      <c r="C2635" s="37" t="s">
        <v>6464</v>
      </c>
    </row>
    <row r="2636" spans="1:3" ht="42" x14ac:dyDescent="0.2">
      <c r="A2636" s="37" t="s">
        <v>1340</v>
      </c>
      <c r="C2636" s="37" t="s">
        <v>6465</v>
      </c>
    </row>
    <row r="2637" spans="1:3" ht="42" x14ac:dyDescent="0.2">
      <c r="A2637" s="37" t="s">
        <v>1340</v>
      </c>
      <c r="C2637" s="37" t="s">
        <v>6466</v>
      </c>
    </row>
    <row r="2638" spans="1:3" ht="42" x14ac:dyDescent="0.2">
      <c r="A2638" s="37" t="s">
        <v>1340</v>
      </c>
      <c r="C2638" s="37" t="s">
        <v>6467</v>
      </c>
    </row>
    <row r="2639" spans="1:3" ht="42" x14ac:dyDescent="0.2">
      <c r="A2639" s="37" t="s">
        <v>1340</v>
      </c>
      <c r="C2639" s="37" t="s">
        <v>6468</v>
      </c>
    </row>
    <row r="2640" spans="1:3" ht="21" x14ac:dyDescent="0.2">
      <c r="A2640" s="37" t="s">
        <v>1340</v>
      </c>
      <c r="C2640" s="37" t="s">
        <v>6469</v>
      </c>
    </row>
    <row r="2641" spans="1:3" ht="42" x14ac:dyDescent="0.2">
      <c r="A2641" s="37" t="s">
        <v>1340</v>
      </c>
      <c r="C2641" s="37" t="s">
        <v>6470</v>
      </c>
    </row>
    <row r="2642" spans="1:3" ht="42" x14ac:dyDescent="0.2">
      <c r="A2642" s="37" t="s">
        <v>1340</v>
      </c>
      <c r="C2642" s="37" t="s">
        <v>6471</v>
      </c>
    </row>
    <row r="2643" spans="1:3" ht="42" x14ac:dyDescent="0.2">
      <c r="A2643" s="37" t="s">
        <v>1340</v>
      </c>
      <c r="C2643" s="37" t="s">
        <v>6472</v>
      </c>
    </row>
    <row r="2644" spans="1:3" ht="63" x14ac:dyDescent="0.2">
      <c r="A2644" s="37" t="s">
        <v>1340</v>
      </c>
      <c r="C2644" s="37" t="s">
        <v>6473</v>
      </c>
    </row>
    <row r="2645" spans="1:3" ht="42" x14ac:dyDescent="0.2">
      <c r="A2645" s="37" t="s">
        <v>1340</v>
      </c>
      <c r="C2645" s="37" t="s">
        <v>6474</v>
      </c>
    </row>
    <row r="2646" spans="1:3" ht="63" x14ac:dyDescent="0.2">
      <c r="A2646" s="37" t="s">
        <v>1340</v>
      </c>
      <c r="C2646" s="37" t="s">
        <v>6475</v>
      </c>
    </row>
    <row r="2647" spans="1:3" ht="42" x14ac:dyDescent="0.2">
      <c r="A2647" s="37" t="s">
        <v>1340</v>
      </c>
      <c r="C2647" s="37" t="s">
        <v>6476</v>
      </c>
    </row>
    <row r="2648" spans="1:3" ht="42" x14ac:dyDescent="0.2">
      <c r="A2648" s="37" t="s">
        <v>1340</v>
      </c>
      <c r="C2648" s="37" t="s">
        <v>249</v>
      </c>
    </row>
    <row r="2649" spans="1:3" ht="21" x14ac:dyDescent="0.2">
      <c r="A2649" s="37" t="s">
        <v>1340</v>
      </c>
      <c r="C2649" s="37" t="s">
        <v>6477</v>
      </c>
    </row>
    <row r="2650" spans="1:3" ht="42" x14ac:dyDescent="0.2">
      <c r="A2650" s="37" t="s">
        <v>1340</v>
      </c>
      <c r="C2650" s="37" t="s">
        <v>6478</v>
      </c>
    </row>
    <row r="2651" spans="1:3" ht="42" x14ac:dyDescent="0.2">
      <c r="A2651" s="37" t="s">
        <v>1340</v>
      </c>
      <c r="C2651" s="37" t="s">
        <v>6479</v>
      </c>
    </row>
    <row r="2652" spans="1:3" ht="63" x14ac:dyDescent="0.2">
      <c r="A2652" s="37" t="s">
        <v>1340</v>
      </c>
      <c r="C2652" s="37" t="s">
        <v>6480</v>
      </c>
    </row>
    <row r="2653" spans="1:3" ht="105" x14ac:dyDescent="0.2">
      <c r="A2653" s="37" t="s">
        <v>1340</v>
      </c>
      <c r="C2653" s="37" t="s">
        <v>6481</v>
      </c>
    </row>
    <row r="2654" spans="1:3" ht="63" x14ac:dyDescent="0.2">
      <c r="A2654" s="37" t="s">
        <v>1340</v>
      </c>
      <c r="C2654" s="37" t="s">
        <v>6482</v>
      </c>
    </row>
    <row r="2655" spans="1:3" ht="42" x14ac:dyDescent="0.2">
      <c r="A2655" s="37" t="s">
        <v>1340</v>
      </c>
      <c r="C2655" s="37" t="s">
        <v>6483</v>
      </c>
    </row>
    <row r="2656" spans="1:3" ht="42" x14ac:dyDescent="0.2">
      <c r="A2656" s="37" t="s">
        <v>1340</v>
      </c>
      <c r="C2656" s="37" t="s">
        <v>6484</v>
      </c>
    </row>
    <row r="2657" spans="1:8" ht="42" x14ac:dyDescent="0.2">
      <c r="A2657" s="37" t="s">
        <v>1340</v>
      </c>
      <c r="C2657" s="37" t="s">
        <v>6485</v>
      </c>
    </row>
    <row r="2658" spans="1:8" ht="42" x14ac:dyDescent="0.2">
      <c r="A2658" s="37" t="s">
        <v>157</v>
      </c>
      <c r="B2658" s="39" t="s">
        <v>254</v>
      </c>
      <c r="C2658" s="37" t="s">
        <v>6486</v>
      </c>
      <c r="D2658" s="37" t="b">
        <v>1</v>
      </c>
      <c r="G2658" s="37" t="s">
        <v>254</v>
      </c>
      <c r="H2658" s="37" t="s">
        <v>255</v>
      </c>
    </row>
    <row r="2659" spans="1:8" ht="42" x14ac:dyDescent="0.2">
      <c r="A2659" s="37" t="s">
        <v>157</v>
      </c>
      <c r="C2659" s="37" t="s">
        <v>6487</v>
      </c>
    </row>
    <row r="2660" spans="1:8" ht="63" x14ac:dyDescent="0.2">
      <c r="A2660" s="37" t="s">
        <v>157</v>
      </c>
      <c r="C2660" s="37" t="s">
        <v>6488</v>
      </c>
    </row>
    <row r="2661" spans="1:8" ht="42" x14ac:dyDescent="0.2">
      <c r="A2661" s="37" t="s">
        <v>157</v>
      </c>
      <c r="C2661" s="37" t="s">
        <v>6489</v>
      </c>
    </row>
    <row r="2662" spans="1:8" ht="63" x14ac:dyDescent="0.2">
      <c r="A2662" s="37" t="s">
        <v>157</v>
      </c>
      <c r="C2662" s="37" t="s">
        <v>6490</v>
      </c>
    </row>
    <row r="2663" spans="1:8" ht="63" x14ac:dyDescent="0.2">
      <c r="A2663" s="37" t="s">
        <v>157</v>
      </c>
      <c r="C2663" s="37" t="s">
        <v>6491</v>
      </c>
    </row>
    <row r="2664" spans="1:8" ht="63" x14ac:dyDescent="0.2">
      <c r="A2664" s="37" t="s">
        <v>157</v>
      </c>
      <c r="C2664" s="37" t="s">
        <v>6492</v>
      </c>
    </row>
    <row r="2665" spans="1:8" ht="21" x14ac:dyDescent="0.2">
      <c r="A2665" s="37" t="s">
        <v>157</v>
      </c>
      <c r="C2665" s="37" t="s">
        <v>6493</v>
      </c>
    </row>
    <row r="2666" spans="1:8" ht="42" x14ac:dyDescent="0.2">
      <c r="A2666" s="37" t="s">
        <v>157</v>
      </c>
      <c r="C2666" s="37" t="s">
        <v>6494</v>
      </c>
    </row>
    <row r="2667" spans="1:8" ht="63" x14ac:dyDescent="0.2">
      <c r="A2667" s="37" t="s">
        <v>157</v>
      </c>
      <c r="C2667" s="37" t="s">
        <v>6495</v>
      </c>
    </row>
    <row r="2668" spans="1:8" ht="42" x14ac:dyDescent="0.2">
      <c r="A2668" s="37" t="s">
        <v>157</v>
      </c>
      <c r="C2668" s="37" t="s">
        <v>6496</v>
      </c>
    </row>
    <row r="2669" spans="1:8" ht="84" x14ac:dyDescent="0.2">
      <c r="A2669" s="37" t="s">
        <v>157</v>
      </c>
      <c r="C2669" s="37" t="s">
        <v>6497</v>
      </c>
    </row>
    <row r="2670" spans="1:8" ht="63" x14ac:dyDescent="0.2">
      <c r="A2670" s="37" t="s">
        <v>157</v>
      </c>
      <c r="C2670" s="37" t="s">
        <v>6498</v>
      </c>
    </row>
    <row r="2671" spans="1:8" ht="63" x14ac:dyDescent="0.2">
      <c r="A2671" s="37" t="s">
        <v>157</v>
      </c>
      <c r="C2671" s="37" t="s">
        <v>6499</v>
      </c>
    </row>
    <row r="2672" spans="1:8" ht="63" x14ac:dyDescent="0.2">
      <c r="A2672" s="37" t="s">
        <v>157</v>
      </c>
      <c r="C2672" s="37" t="s">
        <v>6500</v>
      </c>
    </row>
    <row r="2673" spans="1:3" ht="63" x14ac:dyDescent="0.2">
      <c r="A2673" s="37" t="s">
        <v>157</v>
      </c>
      <c r="C2673" s="37" t="s">
        <v>6501</v>
      </c>
    </row>
    <row r="2674" spans="1:3" ht="42" x14ac:dyDescent="0.2">
      <c r="A2674" s="37" t="s">
        <v>157</v>
      </c>
      <c r="C2674" s="37" t="s">
        <v>6502</v>
      </c>
    </row>
    <row r="2675" spans="1:3" ht="42" x14ac:dyDescent="0.2">
      <c r="A2675" s="37" t="s">
        <v>157</v>
      </c>
      <c r="C2675" s="37" t="s">
        <v>6503</v>
      </c>
    </row>
    <row r="2676" spans="1:3" ht="21" x14ac:dyDescent="0.2">
      <c r="A2676" s="37" t="s">
        <v>157</v>
      </c>
      <c r="C2676" s="37" t="s">
        <v>6504</v>
      </c>
    </row>
    <row r="2677" spans="1:3" ht="42" x14ac:dyDescent="0.2">
      <c r="A2677" s="37" t="s">
        <v>157</v>
      </c>
      <c r="C2677" s="37" t="s">
        <v>6505</v>
      </c>
    </row>
    <row r="2678" spans="1:3" ht="21" x14ac:dyDescent="0.2">
      <c r="A2678" s="37" t="s">
        <v>157</v>
      </c>
      <c r="C2678" s="37" t="s">
        <v>6506</v>
      </c>
    </row>
    <row r="2679" spans="1:3" ht="42" x14ac:dyDescent="0.2">
      <c r="A2679" s="37" t="s">
        <v>157</v>
      </c>
      <c r="C2679" s="37" t="s">
        <v>6507</v>
      </c>
    </row>
    <row r="2680" spans="1:3" ht="63" x14ac:dyDescent="0.2">
      <c r="A2680" s="37" t="s">
        <v>157</v>
      </c>
      <c r="C2680" s="37" t="s">
        <v>6508</v>
      </c>
    </row>
    <row r="2681" spans="1:3" ht="42" x14ac:dyDescent="0.2">
      <c r="A2681" s="37" t="s">
        <v>157</v>
      </c>
      <c r="C2681" s="37" t="s">
        <v>6509</v>
      </c>
    </row>
    <row r="2682" spans="1:3" ht="63" x14ac:dyDescent="0.2">
      <c r="A2682" s="37" t="s">
        <v>157</v>
      </c>
      <c r="C2682" s="37" t="s">
        <v>6510</v>
      </c>
    </row>
    <row r="2683" spans="1:3" ht="42" x14ac:dyDescent="0.2">
      <c r="A2683" s="37" t="s">
        <v>157</v>
      </c>
      <c r="C2683" s="37" t="s">
        <v>6511</v>
      </c>
    </row>
    <row r="2684" spans="1:3" ht="42" x14ac:dyDescent="0.2">
      <c r="A2684" s="37" t="s">
        <v>157</v>
      </c>
      <c r="C2684" s="37" t="s">
        <v>6512</v>
      </c>
    </row>
    <row r="2685" spans="1:3" ht="84" x14ac:dyDescent="0.2">
      <c r="A2685" s="37" t="s">
        <v>157</v>
      </c>
      <c r="C2685" s="37" t="s">
        <v>6513</v>
      </c>
    </row>
    <row r="2686" spans="1:3" ht="42" x14ac:dyDescent="0.2">
      <c r="A2686" s="37" t="s">
        <v>157</v>
      </c>
      <c r="C2686" s="37" t="s">
        <v>6514</v>
      </c>
    </row>
    <row r="2687" spans="1:3" ht="42" x14ac:dyDescent="0.2">
      <c r="A2687" s="37" t="s">
        <v>157</v>
      </c>
      <c r="C2687" s="37" t="s">
        <v>6515</v>
      </c>
    </row>
    <row r="2688" spans="1:3" ht="63" x14ac:dyDescent="0.2">
      <c r="A2688" s="37" t="s">
        <v>157</v>
      </c>
      <c r="C2688" s="37" t="s">
        <v>6516</v>
      </c>
    </row>
    <row r="2689" spans="1:3" ht="63" x14ac:dyDescent="0.2">
      <c r="A2689" s="37" t="s">
        <v>157</v>
      </c>
      <c r="C2689" s="37" t="s">
        <v>6517</v>
      </c>
    </row>
    <row r="2690" spans="1:3" ht="42" x14ac:dyDescent="0.2">
      <c r="A2690" s="37" t="s">
        <v>157</v>
      </c>
      <c r="C2690" s="37" t="s">
        <v>6518</v>
      </c>
    </row>
    <row r="2691" spans="1:3" ht="21" x14ac:dyDescent="0.2">
      <c r="A2691" s="37" t="s">
        <v>157</v>
      </c>
      <c r="C2691" s="37" t="s">
        <v>6519</v>
      </c>
    </row>
    <row r="2692" spans="1:3" ht="42" x14ac:dyDescent="0.2">
      <c r="A2692" s="37" t="s">
        <v>157</v>
      </c>
      <c r="C2692" s="37" t="s">
        <v>6520</v>
      </c>
    </row>
    <row r="2693" spans="1:3" ht="63" x14ac:dyDescent="0.2">
      <c r="A2693" s="37" t="s">
        <v>157</v>
      </c>
      <c r="C2693" s="37" t="s">
        <v>6521</v>
      </c>
    </row>
    <row r="2694" spans="1:3" ht="63" x14ac:dyDescent="0.2">
      <c r="A2694" s="37" t="s">
        <v>157</v>
      </c>
      <c r="C2694" s="37" t="s">
        <v>6522</v>
      </c>
    </row>
    <row r="2695" spans="1:3" ht="63" x14ac:dyDescent="0.2">
      <c r="A2695" s="37" t="s">
        <v>157</v>
      </c>
      <c r="C2695" s="37" t="s">
        <v>6523</v>
      </c>
    </row>
    <row r="2696" spans="1:3" ht="63" x14ac:dyDescent="0.2">
      <c r="A2696" s="37" t="s">
        <v>157</v>
      </c>
      <c r="C2696" s="37" t="s">
        <v>6524</v>
      </c>
    </row>
    <row r="2697" spans="1:3" ht="63" x14ac:dyDescent="0.2">
      <c r="A2697" s="37" t="s">
        <v>157</v>
      </c>
      <c r="C2697" s="37" t="s">
        <v>6525</v>
      </c>
    </row>
    <row r="2698" spans="1:3" ht="42" x14ac:dyDescent="0.2">
      <c r="A2698" s="37" t="s">
        <v>157</v>
      </c>
      <c r="C2698" s="37" t="s">
        <v>6526</v>
      </c>
    </row>
    <row r="2699" spans="1:3" ht="42" x14ac:dyDescent="0.2">
      <c r="A2699" s="37" t="s">
        <v>157</v>
      </c>
      <c r="C2699" s="37" t="s">
        <v>6527</v>
      </c>
    </row>
    <row r="2700" spans="1:3" ht="63" x14ac:dyDescent="0.2">
      <c r="A2700" s="37" t="s">
        <v>157</v>
      </c>
      <c r="C2700" s="37" t="s">
        <v>6528</v>
      </c>
    </row>
    <row r="2701" spans="1:3" ht="63" x14ac:dyDescent="0.2">
      <c r="A2701" s="37" t="s">
        <v>157</v>
      </c>
      <c r="C2701" s="37" t="s">
        <v>6529</v>
      </c>
    </row>
    <row r="2702" spans="1:3" ht="63" x14ac:dyDescent="0.2">
      <c r="A2702" s="37" t="s">
        <v>157</v>
      </c>
      <c r="C2702" s="37" t="s">
        <v>6530</v>
      </c>
    </row>
    <row r="2703" spans="1:3" ht="42" x14ac:dyDescent="0.2">
      <c r="A2703" s="37" t="s">
        <v>157</v>
      </c>
      <c r="C2703" s="37" t="s">
        <v>6531</v>
      </c>
    </row>
    <row r="2704" spans="1:3" ht="42" x14ac:dyDescent="0.2">
      <c r="A2704" s="37" t="s">
        <v>157</v>
      </c>
      <c r="C2704" s="37" t="s">
        <v>6532</v>
      </c>
    </row>
    <row r="2705" spans="1:3" ht="63" x14ac:dyDescent="0.2">
      <c r="A2705" s="37" t="s">
        <v>157</v>
      </c>
      <c r="C2705" s="37" t="s">
        <v>6533</v>
      </c>
    </row>
    <row r="2706" spans="1:3" ht="63" x14ac:dyDescent="0.2">
      <c r="A2706" s="37" t="s">
        <v>157</v>
      </c>
      <c r="C2706" s="37" t="s">
        <v>6534</v>
      </c>
    </row>
    <row r="2707" spans="1:3" ht="42" x14ac:dyDescent="0.2">
      <c r="A2707" s="37" t="s">
        <v>157</v>
      </c>
      <c r="C2707" s="37" t="s">
        <v>6535</v>
      </c>
    </row>
    <row r="2708" spans="1:3" ht="42" x14ac:dyDescent="0.2">
      <c r="A2708" s="37" t="s">
        <v>157</v>
      </c>
      <c r="C2708" s="37" t="s">
        <v>6536</v>
      </c>
    </row>
    <row r="2709" spans="1:3" ht="42" x14ac:dyDescent="0.2">
      <c r="A2709" s="37" t="s">
        <v>157</v>
      </c>
      <c r="C2709" s="37" t="s">
        <v>6537</v>
      </c>
    </row>
    <row r="2710" spans="1:3" ht="42" x14ac:dyDescent="0.2">
      <c r="A2710" s="37" t="s">
        <v>157</v>
      </c>
      <c r="C2710" s="37" t="s">
        <v>6538</v>
      </c>
    </row>
    <row r="2711" spans="1:3" ht="63" x14ac:dyDescent="0.2">
      <c r="A2711" s="37" t="s">
        <v>157</v>
      </c>
      <c r="C2711" s="37" t="s">
        <v>6539</v>
      </c>
    </row>
    <row r="2712" spans="1:3" ht="84" x14ac:dyDescent="0.2">
      <c r="A2712" s="37" t="s">
        <v>157</v>
      </c>
      <c r="C2712" s="37" t="s">
        <v>6540</v>
      </c>
    </row>
    <row r="2713" spans="1:3" ht="63" x14ac:dyDescent="0.2">
      <c r="A2713" s="37" t="s">
        <v>157</v>
      </c>
      <c r="C2713" s="37" t="s">
        <v>6541</v>
      </c>
    </row>
    <row r="2714" spans="1:3" ht="63" x14ac:dyDescent="0.2">
      <c r="A2714" s="37" t="s">
        <v>157</v>
      </c>
      <c r="C2714" s="37" t="s">
        <v>6542</v>
      </c>
    </row>
    <row r="2715" spans="1:3" ht="42" x14ac:dyDescent="0.2">
      <c r="A2715" s="37" t="s">
        <v>157</v>
      </c>
      <c r="C2715" s="37" t="s">
        <v>6543</v>
      </c>
    </row>
    <row r="2716" spans="1:3" ht="21" x14ac:dyDescent="0.2">
      <c r="A2716" s="37" t="s">
        <v>157</v>
      </c>
      <c r="C2716" s="37" t="s">
        <v>254</v>
      </c>
    </row>
    <row r="2717" spans="1:3" ht="63" x14ac:dyDescent="0.2">
      <c r="A2717" s="37" t="s">
        <v>157</v>
      </c>
      <c r="C2717" s="37" t="s">
        <v>6544</v>
      </c>
    </row>
    <row r="2718" spans="1:3" ht="42" x14ac:dyDescent="0.2">
      <c r="A2718" s="37" t="s">
        <v>157</v>
      </c>
      <c r="C2718" s="37" t="s">
        <v>6545</v>
      </c>
    </row>
    <row r="2719" spans="1:3" ht="42" x14ac:dyDescent="0.2">
      <c r="A2719" s="37" t="s">
        <v>157</v>
      </c>
      <c r="C2719" s="37" t="s">
        <v>6546</v>
      </c>
    </row>
    <row r="2720" spans="1:3" ht="63" x14ac:dyDescent="0.2">
      <c r="A2720" s="37" t="s">
        <v>157</v>
      </c>
      <c r="C2720" s="37" t="s">
        <v>6547</v>
      </c>
    </row>
    <row r="2721" spans="1:8" ht="42" x14ac:dyDescent="0.2">
      <c r="A2721" s="37" t="s">
        <v>157</v>
      </c>
      <c r="C2721" s="37" t="s">
        <v>6548</v>
      </c>
    </row>
    <row r="2722" spans="1:8" ht="63" x14ac:dyDescent="0.2">
      <c r="A2722" s="37" t="s">
        <v>157</v>
      </c>
      <c r="C2722" s="37" t="s">
        <v>6549</v>
      </c>
    </row>
    <row r="2723" spans="1:8" ht="42" x14ac:dyDescent="0.2">
      <c r="A2723" s="37" t="s">
        <v>157</v>
      </c>
      <c r="C2723" s="37" t="s">
        <v>6550</v>
      </c>
    </row>
    <row r="2724" spans="1:8" ht="21" x14ac:dyDescent="0.2">
      <c r="A2724" s="37" t="s">
        <v>157</v>
      </c>
      <c r="C2724" s="37" t="s">
        <v>6551</v>
      </c>
    </row>
    <row r="2725" spans="1:8" ht="42" x14ac:dyDescent="0.2">
      <c r="A2725" s="37" t="s">
        <v>157</v>
      </c>
      <c r="C2725" s="37" t="s">
        <v>6552</v>
      </c>
    </row>
    <row r="2726" spans="1:8" ht="21" x14ac:dyDescent="0.2">
      <c r="A2726" s="37" t="s">
        <v>157</v>
      </c>
      <c r="C2726" s="37" t="s">
        <v>6553</v>
      </c>
    </row>
    <row r="2727" spans="1:8" ht="84" x14ac:dyDescent="0.2">
      <c r="A2727" s="37" t="s">
        <v>1347</v>
      </c>
      <c r="B2727" s="39" t="s">
        <v>258</v>
      </c>
      <c r="C2727" s="37" t="s">
        <v>6554</v>
      </c>
      <c r="D2727" s="37" t="b">
        <v>1</v>
      </c>
      <c r="G2727" s="37" t="s">
        <v>260</v>
      </c>
      <c r="H2727" s="37" t="s">
        <v>259</v>
      </c>
    </row>
    <row r="2728" spans="1:8" ht="105" x14ac:dyDescent="0.2">
      <c r="A2728" s="37" t="s">
        <v>1347</v>
      </c>
      <c r="C2728" s="37" t="s">
        <v>6555</v>
      </c>
    </row>
    <row r="2729" spans="1:8" ht="21" x14ac:dyDescent="0.2">
      <c r="A2729" s="37" t="s">
        <v>1347</v>
      </c>
      <c r="C2729" s="37" t="s">
        <v>6556</v>
      </c>
    </row>
    <row r="2730" spans="1:8" ht="63" x14ac:dyDescent="0.2">
      <c r="A2730" s="37" t="s">
        <v>1347</v>
      </c>
      <c r="C2730" s="37" t="s">
        <v>6557</v>
      </c>
    </row>
    <row r="2731" spans="1:8" ht="63" x14ac:dyDescent="0.2">
      <c r="A2731" s="37" t="s">
        <v>1347</v>
      </c>
      <c r="C2731" s="37" t="s">
        <v>6558</v>
      </c>
    </row>
    <row r="2732" spans="1:8" ht="42" x14ac:dyDescent="0.2">
      <c r="A2732" s="37" t="s">
        <v>1347</v>
      </c>
      <c r="C2732" s="37" t="s">
        <v>6559</v>
      </c>
    </row>
    <row r="2733" spans="1:8" ht="63" x14ac:dyDescent="0.2">
      <c r="A2733" s="37" t="s">
        <v>1347</v>
      </c>
      <c r="C2733" s="37" t="s">
        <v>6560</v>
      </c>
    </row>
    <row r="2734" spans="1:8" ht="63" x14ac:dyDescent="0.2">
      <c r="A2734" s="37" t="s">
        <v>1347</v>
      </c>
      <c r="C2734" s="37" t="s">
        <v>6561</v>
      </c>
    </row>
    <row r="2735" spans="1:8" ht="42" x14ac:dyDescent="0.2">
      <c r="A2735" s="37" t="s">
        <v>1347</v>
      </c>
      <c r="C2735" s="37" t="s">
        <v>6562</v>
      </c>
    </row>
    <row r="2736" spans="1:8" ht="105" x14ac:dyDescent="0.2">
      <c r="A2736" s="37" t="s">
        <v>1347</v>
      </c>
      <c r="C2736" s="37" t="s">
        <v>6563</v>
      </c>
    </row>
    <row r="2737" spans="1:8" ht="63" x14ac:dyDescent="0.2">
      <c r="A2737" s="37" t="s">
        <v>1353</v>
      </c>
      <c r="B2737" s="37" t="s">
        <v>263</v>
      </c>
      <c r="C2737" s="37" t="s">
        <v>28</v>
      </c>
      <c r="D2737" s="37" t="b">
        <v>0</v>
      </c>
      <c r="E2737" s="37" t="s">
        <v>6564</v>
      </c>
      <c r="G2737" s="37" t="s">
        <v>265</v>
      </c>
      <c r="H2737" s="37" t="s">
        <v>264</v>
      </c>
    </row>
    <row r="2738" spans="1:8" ht="63" x14ac:dyDescent="0.2">
      <c r="A2738" s="37" t="s">
        <v>1357</v>
      </c>
      <c r="B2738" s="37" t="s">
        <v>269</v>
      </c>
      <c r="C2738" s="37" t="s">
        <v>6565</v>
      </c>
      <c r="D2738" s="37" t="b">
        <v>0</v>
      </c>
      <c r="E2738" s="37" t="s">
        <v>6566</v>
      </c>
      <c r="G2738" s="37" t="s">
        <v>271</v>
      </c>
      <c r="H2738" s="37" t="s">
        <v>270</v>
      </c>
    </row>
    <row r="2739" spans="1:8" ht="21" x14ac:dyDescent="0.2">
      <c r="A2739" s="37" t="s">
        <v>1357</v>
      </c>
      <c r="C2739" s="37" t="s">
        <v>6567</v>
      </c>
    </row>
    <row r="2740" spans="1:8" ht="21" x14ac:dyDescent="0.2">
      <c r="A2740" s="37" t="s">
        <v>1357</v>
      </c>
      <c r="C2740" s="37" t="s">
        <v>6568</v>
      </c>
    </row>
    <row r="2741" spans="1:8" ht="21" x14ac:dyDescent="0.2">
      <c r="A2741" s="37" t="s">
        <v>1357</v>
      </c>
      <c r="C2741" s="37" t="s">
        <v>6569</v>
      </c>
    </row>
    <row r="2742" spans="1:8" ht="63" x14ac:dyDescent="0.2">
      <c r="A2742" s="37" t="s">
        <v>1357</v>
      </c>
      <c r="C2742" s="37" t="s">
        <v>6570</v>
      </c>
    </row>
    <row r="2743" spans="1:8" ht="42" x14ac:dyDescent="0.2">
      <c r="A2743" s="37" t="s">
        <v>1357</v>
      </c>
      <c r="C2743" s="37" t="s">
        <v>6565</v>
      </c>
    </row>
    <row r="2744" spans="1:8" ht="42" x14ac:dyDescent="0.2">
      <c r="A2744" s="37" t="s">
        <v>1360</v>
      </c>
      <c r="B2744" s="37" t="s">
        <v>274</v>
      </c>
      <c r="C2744" s="37" t="s">
        <v>6571</v>
      </c>
      <c r="D2744" s="37" t="b">
        <v>1</v>
      </c>
      <c r="G2744" s="37" t="s">
        <v>779</v>
      </c>
      <c r="H2744" s="37" t="s">
        <v>778</v>
      </c>
    </row>
    <row r="2745" spans="1:8" ht="42" x14ac:dyDescent="0.2">
      <c r="A2745" s="37" t="s">
        <v>1360</v>
      </c>
      <c r="C2745" s="37" t="s">
        <v>6572</v>
      </c>
    </row>
    <row r="2746" spans="1:8" ht="21" x14ac:dyDescent="0.2">
      <c r="A2746" s="37" t="s">
        <v>1360</v>
      </c>
      <c r="C2746" s="37" t="s">
        <v>6573</v>
      </c>
    </row>
    <row r="2747" spans="1:8" ht="63" x14ac:dyDescent="0.2">
      <c r="A2747" s="37" t="s">
        <v>1360</v>
      </c>
      <c r="C2747" s="37" t="s">
        <v>6574</v>
      </c>
    </row>
    <row r="2748" spans="1:8" ht="63" x14ac:dyDescent="0.2">
      <c r="A2748" s="37" t="s">
        <v>1360</v>
      </c>
      <c r="C2748" s="37" t="s">
        <v>6575</v>
      </c>
    </row>
    <row r="2749" spans="1:8" ht="42" x14ac:dyDescent="0.2">
      <c r="A2749" s="37" t="s">
        <v>1360</v>
      </c>
      <c r="C2749" s="37" t="s">
        <v>6576</v>
      </c>
    </row>
    <row r="2750" spans="1:8" ht="21" x14ac:dyDescent="0.2">
      <c r="A2750" s="37" t="s">
        <v>1360</v>
      </c>
      <c r="C2750" s="37" t="s">
        <v>6577</v>
      </c>
    </row>
    <row r="2751" spans="1:8" ht="63" x14ac:dyDescent="0.2">
      <c r="A2751" s="37" t="s">
        <v>1360</v>
      </c>
      <c r="C2751" s="37" t="s">
        <v>6578</v>
      </c>
    </row>
    <row r="2752" spans="1:8" ht="63" x14ac:dyDescent="0.2">
      <c r="A2752" s="37" t="s">
        <v>1360</v>
      </c>
      <c r="C2752" s="37" t="s">
        <v>6579</v>
      </c>
    </row>
    <row r="2753" spans="1:3" ht="42" x14ac:dyDescent="0.2">
      <c r="A2753" s="37" t="s">
        <v>1360</v>
      </c>
      <c r="C2753" s="37" t="s">
        <v>6580</v>
      </c>
    </row>
    <row r="2754" spans="1:3" ht="42" x14ac:dyDescent="0.2">
      <c r="A2754" s="37" t="s">
        <v>1360</v>
      </c>
      <c r="C2754" s="37" t="s">
        <v>6581</v>
      </c>
    </row>
    <row r="2755" spans="1:3" ht="42" x14ac:dyDescent="0.2">
      <c r="A2755" s="37" t="s">
        <v>1360</v>
      </c>
      <c r="C2755" s="37" t="s">
        <v>6582</v>
      </c>
    </row>
    <row r="2756" spans="1:3" ht="63" x14ac:dyDescent="0.2">
      <c r="A2756" s="37" t="s">
        <v>1360</v>
      </c>
      <c r="C2756" s="37" t="s">
        <v>6583</v>
      </c>
    </row>
    <row r="2757" spans="1:3" ht="63" x14ac:dyDescent="0.2">
      <c r="A2757" s="37" t="s">
        <v>1360</v>
      </c>
      <c r="C2757" s="37" t="s">
        <v>6584</v>
      </c>
    </row>
    <row r="2758" spans="1:3" ht="42" x14ac:dyDescent="0.2">
      <c r="A2758" s="37" t="s">
        <v>1360</v>
      </c>
      <c r="C2758" s="37" t="s">
        <v>6585</v>
      </c>
    </row>
    <row r="2759" spans="1:3" ht="42" x14ac:dyDescent="0.2">
      <c r="A2759" s="37" t="s">
        <v>1360</v>
      </c>
      <c r="C2759" s="37" t="s">
        <v>6586</v>
      </c>
    </row>
    <row r="2760" spans="1:3" ht="42" x14ac:dyDescent="0.2">
      <c r="A2760" s="37" t="s">
        <v>1360</v>
      </c>
      <c r="C2760" s="37" t="s">
        <v>6587</v>
      </c>
    </row>
    <row r="2761" spans="1:3" ht="63" x14ac:dyDescent="0.2">
      <c r="A2761" s="37" t="s">
        <v>1360</v>
      </c>
      <c r="C2761" s="37" t="s">
        <v>6588</v>
      </c>
    </row>
    <row r="2762" spans="1:3" ht="42" x14ac:dyDescent="0.2">
      <c r="A2762" s="37" t="s">
        <v>1360</v>
      </c>
      <c r="C2762" s="37" t="s">
        <v>6589</v>
      </c>
    </row>
    <row r="2763" spans="1:3" ht="42" x14ac:dyDescent="0.2">
      <c r="A2763" s="37" t="s">
        <v>1360</v>
      </c>
      <c r="C2763" s="37" t="s">
        <v>6590</v>
      </c>
    </row>
    <row r="2764" spans="1:3" ht="21" x14ac:dyDescent="0.2">
      <c r="A2764" s="37" t="s">
        <v>1360</v>
      </c>
      <c r="C2764" s="37" t="s">
        <v>6591</v>
      </c>
    </row>
    <row r="2765" spans="1:3" ht="42" x14ac:dyDescent="0.2">
      <c r="A2765" s="37" t="s">
        <v>1360</v>
      </c>
      <c r="C2765" s="37" t="s">
        <v>6592</v>
      </c>
    </row>
    <row r="2766" spans="1:3" ht="63" x14ac:dyDescent="0.2">
      <c r="A2766" s="37" t="s">
        <v>1360</v>
      </c>
      <c r="C2766" s="37" t="s">
        <v>6593</v>
      </c>
    </row>
    <row r="2767" spans="1:3" ht="42" x14ac:dyDescent="0.2">
      <c r="A2767" s="37" t="s">
        <v>1360</v>
      </c>
      <c r="C2767" s="37" t="s">
        <v>6594</v>
      </c>
    </row>
    <row r="2768" spans="1:3" ht="42" x14ac:dyDescent="0.2">
      <c r="A2768" s="37" t="s">
        <v>1360</v>
      </c>
      <c r="C2768" s="37" t="s">
        <v>6595</v>
      </c>
    </row>
    <row r="2769" spans="1:3" ht="21" x14ac:dyDescent="0.2">
      <c r="A2769" s="37" t="s">
        <v>1360</v>
      </c>
      <c r="C2769" s="37" t="s">
        <v>6596</v>
      </c>
    </row>
    <row r="2770" spans="1:3" ht="42" x14ac:dyDescent="0.2">
      <c r="A2770" s="37" t="s">
        <v>1360</v>
      </c>
      <c r="C2770" s="37" t="s">
        <v>6597</v>
      </c>
    </row>
    <row r="2771" spans="1:3" ht="42" x14ac:dyDescent="0.2">
      <c r="A2771" s="37" t="s">
        <v>1360</v>
      </c>
      <c r="C2771" s="37" t="s">
        <v>6598</v>
      </c>
    </row>
    <row r="2772" spans="1:3" ht="42" x14ac:dyDescent="0.2">
      <c r="A2772" s="37" t="s">
        <v>1360</v>
      </c>
      <c r="C2772" s="37" t="s">
        <v>6599</v>
      </c>
    </row>
    <row r="2773" spans="1:3" ht="42" x14ac:dyDescent="0.2">
      <c r="A2773" s="37" t="s">
        <v>1360</v>
      </c>
      <c r="C2773" s="37" t="s">
        <v>6600</v>
      </c>
    </row>
    <row r="2774" spans="1:3" ht="42" x14ac:dyDescent="0.2">
      <c r="A2774" s="37" t="s">
        <v>1360</v>
      </c>
      <c r="C2774" s="37" t="s">
        <v>6601</v>
      </c>
    </row>
    <row r="2775" spans="1:3" ht="42" x14ac:dyDescent="0.2">
      <c r="A2775" s="37" t="s">
        <v>1360</v>
      </c>
      <c r="C2775" s="37" t="s">
        <v>6602</v>
      </c>
    </row>
    <row r="2776" spans="1:3" ht="63" x14ac:dyDescent="0.2">
      <c r="A2776" s="37" t="s">
        <v>1360</v>
      </c>
      <c r="C2776" s="37" t="s">
        <v>6603</v>
      </c>
    </row>
    <row r="2777" spans="1:3" ht="42" x14ac:dyDescent="0.2">
      <c r="A2777" s="37" t="s">
        <v>1360</v>
      </c>
      <c r="C2777" s="37" t="s">
        <v>6604</v>
      </c>
    </row>
    <row r="2778" spans="1:3" ht="42" x14ac:dyDescent="0.2">
      <c r="A2778" s="37" t="s">
        <v>1360</v>
      </c>
      <c r="C2778" s="37" t="s">
        <v>6605</v>
      </c>
    </row>
    <row r="2779" spans="1:3" ht="42" x14ac:dyDescent="0.2">
      <c r="A2779" s="37" t="s">
        <v>1360</v>
      </c>
      <c r="C2779" s="37" t="s">
        <v>6606</v>
      </c>
    </row>
    <row r="2780" spans="1:3" ht="63" x14ac:dyDescent="0.2">
      <c r="A2780" s="37" t="s">
        <v>1360</v>
      </c>
      <c r="C2780" s="37" t="s">
        <v>6607</v>
      </c>
    </row>
    <row r="2781" spans="1:3" ht="21" x14ac:dyDescent="0.2">
      <c r="A2781" s="37" t="s">
        <v>1360</v>
      </c>
      <c r="C2781" s="37" t="s">
        <v>6608</v>
      </c>
    </row>
    <row r="2782" spans="1:3" ht="42" x14ac:dyDescent="0.2">
      <c r="A2782" s="37" t="s">
        <v>1360</v>
      </c>
      <c r="C2782" s="37" t="s">
        <v>6609</v>
      </c>
    </row>
    <row r="2783" spans="1:3" ht="42" x14ac:dyDescent="0.2">
      <c r="A2783" s="37" t="s">
        <v>1360</v>
      </c>
      <c r="C2783" s="37" t="s">
        <v>6610</v>
      </c>
    </row>
    <row r="2784" spans="1:3" ht="21" x14ac:dyDescent="0.2">
      <c r="A2784" s="37" t="s">
        <v>1360</v>
      </c>
      <c r="C2784" s="39" t="s">
        <v>779</v>
      </c>
    </row>
    <row r="2785" spans="1:3" ht="63" x14ac:dyDescent="0.2">
      <c r="A2785" s="37" t="s">
        <v>1360</v>
      </c>
      <c r="C2785" s="37" t="s">
        <v>6611</v>
      </c>
    </row>
    <row r="2786" spans="1:3" ht="42" x14ac:dyDescent="0.2">
      <c r="A2786" s="37" t="s">
        <v>1360</v>
      </c>
      <c r="C2786" s="37" t="s">
        <v>6612</v>
      </c>
    </row>
    <row r="2787" spans="1:3" ht="63" x14ac:dyDescent="0.2">
      <c r="A2787" s="37" t="s">
        <v>1360</v>
      </c>
      <c r="C2787" s="37" t="s">
        <v>6613</v>
      </c>
    </row>
    <row r="2788" spans="1:3" ht="21" x14ac:dyDescent="0.2">
      <c r="A2788" s="37" t="s">
        <v>1360</v>
      </c>
      <c r="C2788" s="37" t="s">
        <v>6614</v>
      </c>
    </row>
    <row r="2789" spans="1:3" ht="42" x14ac:dyDescent="0.2">
      <c r="A2789" s="37" t="s">
        <v>1360</v>
      </c>
      <c r="C2789" s="37" t="s">
        <v>6615</v>
      </c>
    </row>
    <row r="2790" spans="1:3" ht="42" x14ac:dyDescent="0.2">
      <c r="A2790" s="37" t="s">
        <v>1360</v>
      </c>
      <c r="C2790" s="37" t="s">
        <v>6616</v>
      </c>
    </row>
    <row r="2791" spans="1:3" ht="63" x14ac:dyDescent="0.2">
      <c r="A2791" s="37" t="s">
        <v>1360</v>
      </c>
      <c r="C2791" s="37" t="s">
        <v>6617</v>
      </c>
    </row>
    <row r="2792" spans="1:3" ht="63" x14ac:dyDescent="0.2">
      <c r="A2792" s="37" t="s">
        <v>1360</v>
      </c>
      <c r="C2792" s="37" t="s">
        <v>6618</v>
      </c>
    </row>
    <row r="2793" spans="1:3" ht="63" x14ac:dyDescent="0.2">
      <c r="A2793" s="37" t="s">
        <v>1360</v>
      </c>
      <c r="C2793" s="37" t="s">
        <v>6619</v>
      </c>
    </row>
    <row r="2794" spans="1:3" ht="21" x14ac:dyDescent="0.2">
      <c r="A2794" s="37" t="s">
        <v>1360</v>
      </c>
      <c r="C2794" s="37" t="s">
        <v>6620</v>
      </c>
    </row>
    <row r="2795" spans="1:3" ht="63" x14ac:dyDescent="0.2">
      <c r="A2795" s="37" t="s">
        <v>1360</v>
      </c>
      <c r="C2795" s="37" t="s">
        <v>6621</v>
      </c>
    </row>
    <row r="2796" spans="1:3" ht="42" x14ac:dyDescent="0.2">
      <c r="A2796" s="37" t="s">
        <v>1360</v>
      </c>
      <c r="C2796" s="37" t="s">
        <v>6622</v>
      </c>
    </row>
    <row r="2797" spans="1:3" ht="42" x14ac:dyDescent="0.2">
      <c r="A2797" s="37" t="s">
        <v>1360</v>
      </c>
      <c r="C2797" s="37" t="s">
        <v>6623</v>
      </c>
    </row>
    <row r="2798" spans="1:3" ht="42" x14ac:dyDescent="0.2">
      <c r="A2798" s="37" t="s">
        <v>1360</v>
      </c>
      <c r="C2798" s="37" t="s">
        <v>6624</v>
      </c>
    </row>
    <row r="2799" spans="1:3" ht="42" x14ac:dyDescent="0.2">
      <c r="A2799" s="37" t="s">
        <v>1360</v>
      </c>
      <c r="C2799" s="37" t="s">
        <v>6625</v>
      </c>
    </row>
    <row r="2800" spans="1:3" ht="42" x14ac:dyDescent="0.2">
      <c r="A2800" s="37" t="s">
        <v>1360</v>
      </c>
      <c r="C2800" s="37" t="s">
        <v>6626</v>
      </c>
    </row>
    <row r="2801" spans="1:3" ht="63" x14ac:dyDescent="0.2">
      <c r="A2801" s="37" t="s">
        <v>1360</v>
      </c>
      <c r="C2801" s="37" t="s">
        <v>6627</v>
      </c>
    </row>
    <row r="2802" spans="1:3" ht="42" x14ac:dyDescent="0.2">
      <c r="A2802" s="37" t="s">
        <v>1360</v>
      </c>
      <c r="C2802" s="37" t="s">
        <v>6628</v>
      </c>
    </row>
    <row r="2803" spans="1:3" ht="42" x14ac:dyDescent="0.2">
      <c r="A2803" s="37" t="s">
        <v>1360</v>
      </c>
      <c r="C2803" s="37" t="s">
        <v>6629</v>
      </c>
    </row>
    <row r="2804" spans="1:3" ht="42" x14ac:dyDescent="0.2">
      <c r="A2804" s="37" t="s">
        <v>1360</v>
      </c>
      <c r="C2804" s="37" t="s">
        <v>6630</v>
      </c>
    </row>
    <row r="2805" spans="1:3" ht="42" x14ac:dyDescent="0.2">
      <c r="A2805" s="37" t="s">
        <v>1360</v>
      </c>
      <c r="C2805" s="37" t="s">
        <v>6631</v>
      </c>
    </row>
    <row r="2806" spans="1:3" ht="63" x14ac:dyDescent="0.2">
      <c r="A2806" s="37" t="s">
        <v>1360</v>
      </c>
      <c r="C2806" s="37" t="s">
        <v>6632</v>
      </c>
    </row>
    <row r="2807" spans="1:3" ht="63" x14ac:dyDescent="0.2">
      <c r="A2807" s="37" t="s">
        <v>1360</v>
      </c>
      <c r="C2807" s="37" t="s">
        <v>6633</v>
      </c>
    </row>
    <row r="2808" spans="1:3" ht="42" x14ac:dyDescent="0.2">
      <c r="A2808" s="37" t="s">
        <v>1360</v>
      </c>
      <c r="C2808" s="37" t="s">
        <v>6634</v>
      </c>
    </row>
    <row r="2809" spans="1:3" ht="42" x14ac:dyDescent="0.2">
      <c r="A2809" s="37" t="s">
        <v>1360</v>
      </c>
      <c r="C2809" s="37" t="s">
        <v>6635</v>
      </c>
    </row>
    <row r="2810" spans="1:3" ht="42" x14ac:dyDescent="0.2">
      <c r="A2810" s="37" t="s">
        <v>1360</v>
      </c>
      <c r="C2810" s="37" t="s">
        <v>6636</v>
      </c>
    </row>
    <row r="2811" spans="1:3" ht="42" x14ac:dyDescent="0.2">
      <c r="A2811" s="37" t="s">
        <v>1360</v>
      </c>
      <c r="C2811" s="37" t="s">
        <v>6637</v>
      </c>
    </row>
    <row r="2812" spans="1:3" ht="42" x14ac:dyDescent="0.2">
      <c r="A2812" s="37" t="s">
        <v>1360</v>
      </c>
      <c r="C2812" s="37" t="s">
        <v>6638</v>
      </c>
    </row>
    <row r="2813" spans="1:3" ht="21" x14ac:dyDescent="0.2">
      <c r="A2813" s="37" t="s">
        <v>1360</v>
      </c>
      <c r="C2813" s="37" t="s">
        <v>6639</v>
      </c>
    </row>
    <row r="2814" spans="1:3" ht="42" x14ac:dyDescent="0.2">
      <c r="A2814" s="37" t="s">
        <v>1360</v>
      </c>
      <c r="C2814" s="37" t="s">
        <v>6640</v>
      </c>
    </row>
    <row r="2815" spans="1:3" ht="42" x14ac:dyDescent="0.2">
      <c r="A2815" s="37" t="s">
        <v>1360</v>
      </c>
      <c r="C2815" s="37" t="s">
        <v>6641</v>
      </c>
    </row>
    <row r="2816" spans="1:3" ht="42" x14ac:dyDescent="0.2">
      <c r="A2816" s="37" t="s">
        <v>1360</v>
      </c>
      <c r="C2816" s="37" t="s">
        <v>6642</v>
      </c>
    </row>
    <row r="2817" spans="1:8" ht="63" x14ac:dyDescent="0.2">
      <c r="A2817" s="37" t="s">
        <v>1360</v>
      </c>
      <c r="C2817" s="37" t="s">
        <v>6643</v>
      </c>
    </row>
    <row r="2818" spans="1:8" ht="63" x14ac:dyDescent="0.2">
      <c r="A2818" s="37" t="s">
        <v>1360</v>
      </c>
      <c r="C2818" s="37" t="s">
        <v>6644</v>
      </c>
    </row>
    <row r="2819" spans="1:8" ht="21" x14ac:dyDescent="0.2">
      <c r="A2819" s="37" t="s">
        <v>1360</v>
      </c>
      <c r="C2819" s="37" t="s">
        <v>6645</v>
      </c>
    </row>
    <row r="2820" spans="1:8" ht="42" x14ac:dyDescent="0.2">
      <c r="A2820" s="37" t="s">
        <v>1360</v>
      </c>
      <c r="C2820" s="37" t="s">
        <v>6646</v>
      </c>
    </row>
    <row r="2821" spans="1:8" ht="42" x14ac:dyDescent="0.2">
      <c r="A2821" s="37" t="s">
        <v>1360</v>
      </c>
      <c r="C2821" s="37" t="s">
        <v>6647</v>
      </c>
    </row>
    <row r="2822" spans="1:8" ht="63" x14ac:dyDescent="0.2">
      <c r="A2822" s="37" t="s">
        <v>1360</v>
      </c>
      <c r="C2822" s="37" t="s">
        <v>6648</v>
      </c>
    </row>
    <row r="2823" spans="1:8" ht="42" x14ac:dyDescent="0.2">
      <c r="A2823" s="37" t="s">
        <v>1360</v>
      </c>
      <c r="C2823" s="37" t="s">
        <v>6649</v>
      </c>
    </row>
    <row r="2824" spans="1:8" ht="42" x14ac:dyDescent="0.2">
      <c r="A2824" s="37" t="s">
        <v>1360</v>
      </c>
      <c r="C2824" s="37" t="s">
        <v>6650</v>
      </c>
    </row>
    <row r="2825" spans="1:8" ht="42" x14ac:dyDescent="0.2">
      <c r="A2825" s="37" t="s">
        <v>1374</v>
      </c>
      <c r="B2825" s="39" t="s">
        <v>275</v>
      </c>
      <c r="C2825" s="37" t="s">
        <v>6651</v>
      </c>
      <c r="D2825" s="37" t="b">
        <v>1</v>
      </c>
      <c r="G2825" s="37" t="s">
        <v>277</v>
      </c>
      <c r="H2825" s="37" t="s">
        <v>276</v>
      </c>
    </row>
    <row r="2826" spans="1:8" ht="42" x14ac:dyDescent="0.2">
      <c r="A2826" s="37" t="s">
        <v>1374</v>
      </c>
      <c r="C2826" s="37" t="s">
        <v>6652</v>
      </c>
    </row>
    <row r="2827" spans="1:8" ht="21" x14ac:dyDescent="0.2">
      <c r="A2827" s="37" t="s">
        <v>1374</v>
      </c>
      <c r="C2827" s="37" t="s">
        <v>6653</v>
      </c>
    </row>
    <row r="2828" spans="1:8" ht="42" x14ac:dyDescent="0.2">
      <c r="A2828" s="37" t="s">
        <v>1374</v>
      </c>
      <c r="C2828" s="37" t="s">
        <v>6654</v>
      </c>
    </row>
    <row r="2829" spans="1:8" ht="42" x14ac:dyDescent="0.2">
      <c r="A2829" s="37" t="s">
        <v>1374</v>
      </c>
      <c r="C2829" s="37" t="s">
        <v>275</v>
      </c>
    </row>
    <row r="2830" spans="1:8" ht="84" x14ac:dyDescent="0.2">
      <c r="A2830" s="37" t="s">
        <v>1374</v>
      </c>
      <c r="C2830" s="37" t="s">
        <v>6655</v>
      </c>
    </row>
    <row r="2831" spans="1:8" ht="42" x14ac:dyDescent="0.2">
      <c r="A2831" s="37" t="s">
        <v>1374</v>
      </c>
      <c r="C2831" s="37" t="s">
        <v>6656</v>
      </c>
    </row>
    <row r="2832" spans="1:8" ht="21" x14ac:dyDescent="0.2">
      <c r="A2832" s="37" t="s">
        <v>2936</v>
      </c>
      <c r="B2832" s="37" t="s">
        <v>280</v>
      </c>
      <c r="C2832" s="37" t="s">
        <v>280</v>
      </c>
      <c r="D2832" s="37" t="b">
        <v>0</v>
      </c>
      <c r="E2832" s="37" t="s">
        <v>28</v>
      </c>
      <c r="G2832" s="123" t="s">
        <v>38</v>
      </c>
      <c r="H2832" s="123"/>
    </row>
    <row r="2833" spans="1:8" ht="42" x14ac:dyDescent="0.2">
      <c r="A2833" s="37" t="s">
        <v>2937</v>
      </c>
      <c r="B2833" s="37" t="s">
        <v>281</v>
      </c>
      <c r="C2833" s="37" t="s">
        <v>6657</v>
      </c>
      <c r="D2833" s="37" t="b">
        <v>0</v>
      </c>
      <c r="E2833" s="37" t="s">
        <v>28</v>
      </c>
      <c r="G2833" s="123" t="s">
        <v>38</v>
      </c>
      <c r="H2833" s="123"/>
    </row>
    <row r="2834" spans="1:8" ht="42" x14ac:dyDescent="0.2">
      <c r="A2834" s="37" t="s">
        <v>2937</v>
      </c>
      <c r="C2834" s="37" t="s">
        <v>6658</v>
      </c>
    </row>
    <row r="2835" spans="1:8" ht="63" x14ac:dyDescent="0.2">
      <c r="A2835" s="37" t="s">
        <v>2937</v>
      </c>
      <c r="C2835" s="37" t="s">
        <v>6659</v>
      </c>
    </row>
    <row r="2836" spans="1:8" ht="42" x14ac:dyDescent="0.2">
      <c r="A2836" s="37" t="s">
        <v>2937</v>
      </c>
      <c r="C2836" s="37" t="s">
        <v>6660</v>
      </c>
    </row>
    <row r="2837" spans="1:8" ht="42" x14ac:dyDescent="0.2">
      <c r="A2837" s="37" t="s">
        <v>2937</v>
      </c>
      <c r="C2837" s="37" t="s">
        <v>6661</v>
      </c>
    </row>
    <row r="2838" spans="1:8" ht="21" x14ac:dyDescent="0.2">
      <c r="A2838" s="37" t="s">
        <v>2937</v>
      </c>
      <c r="C2838" s="37" t="s">
        <v>6662</v>
      </c>
    </row>
    <row r="2839" spans="1:8" ht="42" x14ac:dyDescent="0.2">
      <c r="A2839" s="37" t="s">
        <v>2937</v>
      </c>
      <c r="C2839" s="37" t="s">
        <v>6663</v>
      </c>
    </row>
    <row r="2840" spans="1:8" ht="189" x14ac:dyDescent="0.2">
      <c r="A2840" s="37" t="s">
        <v>1385</v>
      </c>
      <c r="B2840" s="37" t="s">
        <v>282</v>
      </c>
      <c r="C2840" s="37" t="s">
        <v>6664</v>
      </c>
      <c r="D2840" s="37" t="b">
        <v>0</v>
      </c>
      <c r="E2840" s="37" t="s">
        <v>6665</v>
      </c>
      <c r="F2840" s="37" t="s">
        <v>6666</v>
      </c>
      <c r="G2840" s="37" t="s">
        <v>781</v>
      </c>
      <c r="H2840" s="37" t="s">
        <v>780</v>
      </c>
    </row>
    <row r="2841" spans="1:8" ht="84" x14ac:dyDescent="0.2">
      <c r="A2841" s="37" t="s">
        <v>1385</v>
      </c>
      <c r="C2841" s="37" t="s">
        <v>6667</v>
      </c>
    </row>
    <row r="2842" spans="1:8" ht="84" x14ac:dyDescent="0.2">
      <c r="A2842" s="37" t="s">
        <v>1385</v>
      </c>
      <c r="C2842" s="37" t="s">
        <v>6668</v>
      </c>
    </row>
    <row r="2843" spans="1:8" ht="21" x14ac:dyDescent="0.2">
      <c r="A2843" s="37" t="s">
        <v>1385</v>
      </c>
      <c r="C2843" s="37" t="s">
        <v>6669</v>
      </c>
    </row>
    <row r="2844" spans="1:8" ht="84" x14ac:dyDescent="0.2">
      <c r="A2844" s="37" t="s">
        <v>1385</v>
      </c>
      <c r="C2844" s="37" t="s">
        <v>6670</v>
      </c>
    </row>
    <row r="2845" spans="1:8" ht="84" x14ac:dyDescent="0.2">
      <c r="A2845" s="37" t="s">
        <v>1385</v>
      </c>
      <c r="C2845" s="37" t="s">
        <v>6671</v>
      </c>
    </row>
    <row r="2846" spans="1:8" ht="84" x14ac:dyDescent="0.2">
      <c r="A2846" s="37" t="s">
        <v>1385</v>
      </c>
      <c r="C2846" s="37" t="s">
        <v>6672</v>
      </c>
    </row>
    <row r="2847" spans="1:8" ht="84" x14ac:dyDescent="0.2">
      <c r="A2847" s="37" t="s">
        <v>1385</v>
      </c>
      <c r="C2847" s="37" t="s">
        <v>6673</v>
      </c>
    </row>
    <row r="2848" spans="1:8" ht="84" x14ac:dyDescent="0.2">
      <c r="A2848" s="37" t="s">
        <v>1385</v>
      </c>
      <c r="C2848" s="37" t="s">
        <v>6674</v>
      </c>
    </row>
    <row r="2849" spans="1:3" ht="42" x14ac:dyDescent="0.2">
      <c r="A2849" s="37" t="s">
        <v>1385</v>
      </c>
      <c r="C2849" s="37" t="s">
        <v>6675</v>
      </c>
    </row>
    <row r="2850" spans="1:3" ht="84" x14ac:dyDescent="0.2">
      <c r="A2850" s="37" t="s">
        <v>1385</v>
      </c>
      <c r="C2850" s="37" t="s">
        <v>6676</v>
      </c>
    </row>
    <row r="2851" spans="1:3" ht="63" x14ac:dyDescent="0.2">
      <c r="A2851" s="37" t="s">
        <v>1385</v>
      </c>
      <c r="C2851" s="37" t="s">
        <v>6677</v>
      </c>
    </row>
    <row r="2852" spans="1:3" ht="84" x14ac:dyDescent="0.2">
      <c r="A2852" s="37" t="s">
        <v>1385</v>
      </c>
      <c r="C2852" s="37" t="s">
        <v>6678</v>
      </c>
    </row>
    <row r="2853" spans="1:3" ht="84" x14ac:dyDescent="0.2">
      <c r="A2853" s="37" t="s">
        <v>1385</v>
      </c>
      <c r="C2853" s="37" t="s">
        <v>6679</v>
      </c>
    </row>
    <row r="2854" spans="1:3" ht="84" x14ac:dyDescent="0.2">
      <c r="A2854" s="37" t="s">
        <v>1385</v>
      </c>
      <c r="C2854" s="37" t="s">
        <v>6680</v>
      </c>
    </row>
    <row r="2855" spans="1:3" ht="84" x14ac:dyDescent="0.2">
      <c r="A2855" s="37" t="s">
        <v>1385</v>
      </c>
      <c r="C2855" s="37" t="s">
        <v>6681</v>
      </c>
    </row>
    <row r="2856" spans="1:3" ht="42" x14ac:dyDescent="0.2">
      <c r="A2856" s="37" t="s">
        <v>1385</v>
      </c>
      <c r="C2856" s="37" t="s">
        <v>6682</v>
      </c>
    </row>
    <row r="2857" spans="1:3" ht="84" x14ac:dyDescent="0.2">
      <c r="A2857" s="37" t="s">
        <v>1385</v>
      </c>
      <c r="C2857" s="37" t="s">
        <v>6683</v>
      </c>
    </row>
    <row r="2858" spans="1:3" ht="84" x14ac:dyDescent="0.2">
      <c r="A2858" s="37" t="s">
        <v>1385</v>
      </c>
      <c r="C2858" s="37" t="s">
        <v>6684</v>
      </c>
    </row>
    <row r="2859" spans="1:3" ht="21" x14ac:dyDescent="0.2">
      <c r="A2859" s="37" t="s">
        <v>1385</v>
      </c>
      <c r="C2859" s="37" t="s">
        <v>6685</v>
      </c>
    </row>
    <row r="2860" spans="1:3" ht="84" x14ac:dyDescent="0.2">
      <c r="A2860" s="37" t="s">
        <v>1385</v>
      </c>
      <c r="C2860" s="37" t="s">
        <v>6686</v>
      </c>
    </row>
    <row r="2861" spans="1:3" ht="63" x14ac:dyDescent="0.2">
      <c r="A2861" s="37" t="s">
        <v>1385</v>
      </c>
      <c r="C2861" s="37" t="s">
        <v>6687</v>
      </c>
    </row>
    <row r="2862" spans="1:3" ht="42" x14ac:dyDescent="0.2">
      <c r="A2862" s="37" t="s">
        <v>1385</v>
      </c>
      <c r="C2862" s="37" t="s">
        <v>6688</v>
      </c>
    </row>
    <row r="2863" spans="1:3" ht="105" x14ac:dyDescent="0.2">
      <c r="A2863" s="37" t="s">
        <v>1385</v>
      </c>
      <c r="C2863" s="37" t="s">
        <v>6689</v>
      </c>
    </row>
    <row r="2864" spans="1:3" ht="84" x14ac:dyDescent="0.2">
      <c r="A2864" s="37" t="s">
        <v>1385</v>
      </c>
      <c r="C2864" s="37" t="s">
        <v>6690</v>
      </c>
    </row>
    <row r="2865" spans="1:3" ht="42" x14ac:dyDescent="0.2">
      <c r="A2865" s="37" t="s">
        <v>1385</v>
      </c>
      <c r="C2865" s="37" t="s">
        <v>6691</v>
      </c>
    </row>
    <row r="2866" spans="1:3" ht="84" x14ac:dyDescent="0.2">
      <c r="A2866" s="37" t="s">
        <v>1385</v>
      </c>
      <c r="C2866" s="37" t="s">
        <v>6692</v>
      </c>
    </row>
    <row r="2867" spans="1:3" ht="84" x14ac:dyDescent="0.2">
      <c r="A2867" s="37" t="s">
        <v>1385</v>
      </c>
      <c r="C2867" s="37" t="s">
        <v>6693</v>
      </c>
    </row>
    <row r="2868" spans="1:3" ht="84" x14ac:dyDescent="0.2">
      <c r="A2868" s="37" t="s">
        <v>1385</v>
      </c>
      <c r="C2868" s="37" t="s">
        <v>6694</v>
      </c>
    </row>
    <row r="2869" spans="1:3" ht="63" x14ac:dyDescent="0.2">
      <c r="A2869" s="37" t="s">
        <v>1385</v>
      </c>
      <c r="C2869" s="37" t="s">
        <v>6695</v>
      </c>
    </row>
    <row r="2870" spans="1:3" ht="42" x14ac:dyDescent="0.2">
      <c r="A2870" s="37" t="s">
        <v>1385</v>
      </c>
      <c r="C2870" s="37" t="s">
        <v>6696</v>
      </c>
    </row>
    <row r="2871" spans="1:3" ht="84" x14ac:dyDescent="0.2">
      <c r="A2871" s="37" t="s">
        <v>1385</v>
      </c>
      <c r="C2871" s="37" t="s">
        <v>6697</v>
      </c>
    </row>
    <row r="2872" spans="1:3" ht="42" x14ac:dyDescent="0.2">
      <c r="A2872" s="37" t="s">
        <v>1385</v>
      </c>
      <c r="C2872" s="37" t="s">
        <v>6698</v>
      </c>
    </row>
    <row r="2873" spans="1:3" ht="84" x14ac:dyDescent="0.2">
      <c r="A2873" s="37" t="s">
        <v>1385</v>
      </c>
      <c r="C2873" s="37" t="s">
        <v>6699</v>
      </c>
    </row>
    <row r="2874" spans="1:3" ht="21" x14ac:dyDescent="0.2">
      <c r="A2874" s="37" t="s">
        <v>1385</v>
      </c>
      <c r="C2874" s="37" t="s">
        <v>6700</v>
      </c>
    </row>
    <row r="2875" spans="1:3" ht="42" x14ac:dyDescent="0.2">
      <c r="A2875" s="37" t="s">
        <v>1385</v>
      </c>
      <c r="C2875" s="37" t="s">
        <v>6701</v>
      </c>
    </row>
    <row r="2876" spans="1:3" ht="84" x14ac:dyDescent="0.2">
      <c r="A2876" s="37" t="s">
        <v>1385</v>
      </c>
      <c r="C2876" s="37" t="s">
        <v>6702</v>
      </c>
    </row>
    <row r="2877" spans="1:3" ht="42" x14ac:dyDescent="0.2">
      <c r="A2877" s="37" t="s">
        <v>1385</v>
      </c>
      <c r="C2877" s="37" t="s">
        <v>6703</v>
      </c>
    </row>
    <row r="2878" spans="1:3" ht="42" x14ac:dyDescent="0.2">
      <c r="A2878" s="37" t="s">
        <v>1385</v>
      </c>
      <c r="C2878" s="37" t="s">
        <v>6704</v>
      </c>
    </row>
    <row r="2879" spans="1:3" ht="63" x14ac:dyDescent="0.2">
      <c r="A2879" s="37" t="s">
        <v>1385</v>
      </c>
      <c r="C2879" s="37" t="s">
        <v>6705</v>
      </c>
    </row>
    <row r="2880" spans="1:3" ht="63" x14ac:dyDescent="0.2">
      <c r="A2880" s="37" t="s">
        <v>1385</v>
      </c>
      <c r="C2880" s="37" t="s">
        <v>6706</v>
      </c>
    </row>
    <row r="2881" spans="1:8" ht="84" x14ac:dyDescent="0.2">
      <c r="A2881" s="37" t="s">
        <v>1385</v>
      </c>
      <c r="C2881" s="37" t="s">
        <v>6707</v>
      </c>
    </row>
    <row r="2882" spans="1:8" ht="42" x14ac:dyDescent="0.2">
      <c r="A2882" s="37" t="s">
        <v>1385</v>
      </c>
      <c r="C2882" s="37" t="s">
        <v>6708</v>
      </c>
    </row>
    <row r="2883" spans="1:8" ht="42" x14ac:dyDescent="0.2">
      <c r="A2883" s="37" t="s">
        <v>1385</v>
      </c>
      <c r="C2883" s="37" t="s">
        <v>6696</v>
      </c>
    </row>
    <row r="2884" spans="1:8" ht="84" x14ac:dyDescent="0.2">
      <c r="A2884" s="37" t="s">
        <v>1385</v>
      </c>
      <c r="C2884" s="37" t="s">
        <v>6709</v>
      </c>
    </row>
    <row r="2885" spans="1:8" ht="63" x14ac:dyDescent="0.2">
      <c r="A2885" s="37" t="s">
        <v>1385</v>
      </c>
      <c r="C2885" s="37" t="s">
        <v>6710</v>
      </c>
    </row>
    <row r="2886" spans="1:8" ht="84" x14ac:dyDescent="0.2">
      <c r="A2886" s="37" t="s">
        <v>1385</v>
      </c>
      <c r="C2886" s="37" t="s">
        <v>6711</v>
      </c>
    </row>
    <row r="2887" spans="1:8" ht="84" x14ac:dyDescent="0.2">
      <c r="A2887" s="37" t="s">
        <v>1385</v>
      </c>
      <c r="C2887" s="37" t="s">
        <v>6712</v>
      </c>
    </row>
    <row r="2888" spans="1:8" ht="63" x14ac:dyDescent="0.2">
      <c r="A2888" s="37" t="s">
        <v>1385</v>
      </c>
      <c r="C2888" s="37" t="s">
        <v>6713</v>
      </c>
    </row>
    <row r="2889" spans="1:8" ht="42" x14ac:dyDescent="0.2">
      <c r="A2889" s="37" t="s">
        <v>1385</v>
      </c>
      <c r="C2889" s="37" t="s">
        <v>6714</v>
      </c>
    </row>
    <row r="2890" spans="1:8" ht="84" x14ac:dyDescent="0.2">
      <c r="A2890" s="37" t="s">
        <v>1385</v>
      </c>
      <c r="C2890" s="37" t="s">
        <v>6715</v>
      </c>
    </row>
    <row r="2891" spans="1:8" ht="63" x14ac:dyDescent="0.2">
      <c r="A2891" s="37" t="s">
        <v>1385</v>
      </c>
      <c r="C2891" s="37" t="s">
        <v>6716</v>
      </c>
    </row>
    <row r="2892" spans="1:8" ht="84" x14ac:dyDescent="0.2">
      <c r="A2892" s="37" t="s">
        <v>1385</v>
      </c>
      <c r="C2892" s="37" t="s">
        <v>6717</v>
      </c>
    </row>
    <row r="2893" spans="1:8" ht="42" x14ac:dyDescent="0.2">
      <c r="A2893" s="37" t="s">
        <v>1385</v>
      </c>
      <c r="C2893" s="37" t="s">
        <v>6691</v>
      </c>
    </row>
    <row r="2894" spans="1:8" ht="42" x14ac:dyDescent="0.2">
      <c r="A2894" s="37" t="s">
        <v>1393</v>
      </c>
      <c r="B2894" s="39" t="s">
        <v>284</v>
      </c>
      <c r="C2894" s="37" t="s">
        <v>6718</v>
      </c>
      <c r="D2894" s="37" t="b">
        <v>1</v>
      </c>
      <c r="G2894" s="37" t="s">
        <v>783</v>
      </c>
      <c r="H2894" s="37" t="s">
        <v>782</v>
      </c>
    </row>
    <row r="2895" spans="1:8" ht="42" x14ac:dyDescent="0.2">
      <c r="A2895" s="37" t="s">
        <v>1393</v>
      </c>
      <c r="C2895" s="37" t="s">
        <v>6719</v>
      </c>
    </row>
    <row r="2896" spans="1:8" ht="21" x14ac:dyDescent="0.2">
      <c r="A2896" s="37" t="s">
        <v>1393</v>
      </c>
      <c r="C2896" s="37" t="s">
        <v>6720</v>
      </c>
    </row>
    <row r="2897" spans="1:3" ht="21" x14ac:dyDescent="0.2">
      <c r="A2897" s="37" t="s">
        <v>1393</v>
      </c>
      <c r="C2897" s="37" t="s">
        <v>6721</v>
      </c>
    </row>
    <row r="2898" spans="1:3" ht="42" x14ac:dyDescent="0.2">
      <c r="A2898" s="37" t="s">
        <v>1393</v>
      </c>
      <c r="C2898" s="37" t="s">
        <v>6722</v>
      </c>
    </row>
    <row r="2899" spans="1:3" ht="21" x14ac:dyDescent="0.2">
      <c r="A2899" s="37" t="s">
        <v>1393</v>
      </c>
      <c r="C2899" s="37" t="s">
        <v>6723</v>
      </c>
    </row>
    <row r="2900" spans="1:3" ht="63" x14ac:dyDescent="0.2">
      <c r="A2900" s="37" t="s">
        <v>1393</v>
      </c>
      <c r="C2900" s="37" t="s">
        <v>6724</v>
      </c>
    </row>
    <row r="2901" spans="1:3" ht="21" x14ac:dyDescent="0.2">
      <c r="A2901" s="37" t="s">
        <v>1393</v>
      </c>
      <c r="C2901" s="37" t="s">
        <v>6725</v>
      </c>
    </row>
    <row r="2902" spans="1:3" ht="42" x14ac:dyDescent="0.2">
      <c r="A2902" s="37" t="s">
        <v>1393</v>
      </c>
      <c r="C2902" s="37" t="s">
        <v>6726</v>
      </c>
    </row>
    <row r="2903" spans="1:3" ht="42" x14ac:dyDescent="0.2">
      <c r="A2903" s="37" t="s">
        <v>1393</v>
      </c>
      <c r="C2903" s="37" t="s">
        <v>6727</v>
      </c>
    </row>
    <row r="2904" spans="1:3" ht="63" x14ac:dyDescent="0.2">
      <c r="A2904" s="37" t="s">
        <v>1393</v>
      </c>
      <c r="C2904" s="37" t="s">
        <v>6728</v>
      </c>
    </row>
    <row r="2905" spans="1:3" ht="21" x14ac:dyDescent="0.2">
      <c r="A2905" s="37" t="s">
        <v>1393</v>
      </c>
      <c r="C2905" s="37" t="s">
        <v>6729</v>
      </c>
    </row>
    <row r="2906" spans="1:3" ht="42" x14ac:dyDescent="0.2">
      <c r="A2906" s="37" t="s">
        <v>1393</v>
      </c>
      <c r="C2906" s="37" t="s">
        <v>6730</v>
      </c>
    </row>
    <row r="2907" spans="1:3" ht="63" x14ac:dyDescent="0.2">
      <c r="A2907" s="37" t="s">
        <v>1393</v>
      </c>
      <c r="C2907" s="37" t="s">
        <v>6731</v>
      </c>
    </row>
    <row r="2908" spans="1:3" ht="63" x14ac:dyDescent="0.2">
      <c r="A2908" s="37" t="s">
        <v>1393</v>
      </c>
      <c r="C2908" s="37" t="s">
        <v>6732</v>
      </c>
    </row>
    <row r="2909" spans="1:3" ht="42" x14ac:dyDescent="0.2">
      <c r="A2909" s="37" t="s">
        <v>1393</v>
      </c>
      <c r="C2909" s="37" t="s">
        <v>6733</v>
      </c>
    </row>
    <row r="2910" spans="1:3" ht="63" x14ac:dyDescent="0.2">
      <c r="A2910" s="37" t="s">
        <v>1393</v>
      </c>
      <c r="C2910" s="37" t="s">
        <v>6734</v>
      </c>
    </row>
    <row r="2911" spans="1:3" ht="84" x14ac:dyDescent="0.2">
      <c r="A2911" s="37" t="s">
        <v>1393</v>
      </c>
      <c r="C2911" s="37" t="s">
        <v>6735</v>
      </c>
    </row>
    <row r="2912" spans="1:3" ht="42" x14ac:dyDescent="0.2">
      <c r="A2912" s="37" t="s">
        <v>1393</v>
      </c>
      <c r="C2912" s="37" t="s">
        <v>6736</v>
      </c>
    </row>
    <row r="2913" spans="1:3" ht="84" x14ac:dyDescent="0.2">
      <c r="A2913" s="37" t="s">
        <v>1393</v>
      </c>
      <c r="C2913" s="37" t="s">
        <v>6737</v>
      </c>
    </row>
    <row r="2914" spans="1:3" ht="42" x14ac:dyDescent="0.2">
      <c r="A2914" s="37" t="s">
        <v>1393</v>
      </c>
      <c r="C2914" s="37" t="s">
        <v>6738</v>
      </c>
    </row>
    <row r="2915" spans="1:3" ht="21" x14ac:dyDescent="0.2">
      <c r="A2915" s="37" t="s">
        <v>1393</v>
      </c>
      <c r="C2915" s="37" t="s">
        <v>6739</v>
      </c>
    </row>
    <row r="2916" spans="1:3" ht="42" x14ac:dyDescent="0.2">
      <c r="A2916" s="37" t="s">
        <v>1393</v>
      </c>
      <c r="C2916" s="37" t="s">
        <v>6740</v>
      </c>
    </row>
    <row r="2917" spans="1:3" ht="42" x14ac:dyDescent="0.2">
      <c r="A2917" s="37" t="s">
        <v>1393</v>
      </c>
      <c r="C2917" s="37" t="s">
        <v>6741</v>
      </c>
    </row>
    <row r="2918" spans="1:3" ht="42" x14ac:dyDescent="0.2">
      <c r="A2918" s="37" t="s">
        <v>1393</v>
      </c>
      <c r="C2918" s="37" t="s">
        <v>6742</v>
      </c>
    </row>
    <row r="2919" spans="1:3" ht="42" x14ac:dyDescent="0.2">
      <c r="A2919" s="37" t="s">
        <v>1393</v>
      </c>
      <c r="C2919" s="37" t="s">
        <v>6743</v>
      </c>
    </row>
    <row r="2920" spans="1:3" ht="42" x14ac:dyDescent="0.2">
      <c r="A2920" s="37" t="s">
        <v>1393</v>
      </c>
      <c r="C2920" s="37" t="s">
        <v>6744</v>
      </c>
    </row>
    <row r="2921" spans="1:3" ht="63" x14ac:dyDescent="0.2">
      <c r="A2921" s="37" t="s">
        <v>1393</v>
      </c>
      <c r="C2921" s="37" t="s">
        <v>6745</v>
      </c>
    </row>
    <row r="2922" spans="1:3" ht="42" x14ac:dyDescent="0.2">
      <c r="A2922" s="37" t="s">
        <v>1393</v>
      </c>
      <c r="C2922" s="37" t="s">
        <v>6746</v>
      </c>
    </row>
    <row r="2923" spans="1:3" ht="21" x14ac:dyDescent="0.2">
      <c r="A2923" s="37" t="s">
        <v>1393</v>
      </c>
      <c r="C2923" s="37" t="s">
        <v>6747</v>
      </c>
    </row>
    <row r="2924" spans="1:3" ht="63" x14ac:dyDescent="0.2">
      <c r="A2924" s="37" t="s">
        <v>1393</v>
      </c>
      <c r="C2924" s="37" t="s">
        <v>6748</v>
      </c>
    </row>
    <row r="2925" spans="1:3" ht="42" x14ac:dyDescent="0.2">
      <c r="A2925" s="37" t="s">
        <v>1393</v>
      </c>
      <c r="C2925" s="37" t="s">
        <v>6749</v>
      </c>
    </row>
    <row r="2926" spans="1:3" ht="63" x14ac:dyDescent="0.2">
      <c r="A2926" s="37" t="s">
        <v>1393</v>
      </c>
      <c r="C2926" s="37" t="s">
        <v>6750</v>
      </c>
    </row>
    <row r="2927" spans="1:3" ht="42" x14ac:dyDescent="0.2">
      <c r="A2927" s="37" t="s">
        <v>1393</v>
      </c>
      <c r="C2927" s="37" t="s">
        <v>6751</v>
      </c>
    </row>
    <row r="2928" spans="1:3" ht="42" x14ac:dyDescent="0.2">
      <c r="A2928" s="37" t="s">
        <v>1393</v>
      </c>
      <c r="C2928" s="37" t="s">
        <v>6752</v>
      </c>
    </row>
    <row r="2929" spans="1:3" ht="42" x14ac:dyDescent="0.2">
      <c r="A2929" s="37" t="s">
        <v>1393</v>
      </c>
      <c r="C2929" s="37" t="s">
        <v>6753</v>
      </c>
    </row>
    <row r="2930" spans="1:3" ht="21" x14ac:dyDescent="0.2">
      <c r="A2930" s="37" t="s">
        <v>1393</v>
      </c>
      <c r="C2930" s="37" t="s">
        <v>6754</v>
      </c>
    </row>
    <row r="2931" spans="1:3" ht="21" x14ac:dyDescent="0.2">
      <c r="A2931" s="37" t="s">
        <v>1393</v>
      </c>
      <c r="C2931" s="37" t="s">
        <v>6755</v>
      </c>
    </row>
    <row r="2932" spans="1:3" ht="42" x14ac:dyDescent="0.2">
      <c r="A2932" s="37" t="s">
        <v>1393</v>
      </c>
      <c r="C2932" s="37" t="s">
        <v>6756</v>
      </c>
    </row>
    <row r="2933" spans="1:3" ht="105" x14ac:dyDescent="0.2">
      <c r="A2933" s="37" t="s">
        <v>1393</v>
      </c>
      <c r="C2933" s="37" t="s">
        <v>6757</v>
      </c>
    </row>
    <row r="2934" spans="1:3" ht="42" x14ac:dyDescent="0.2">
      <c r="A2934" s="37" t="s">
        <v>1393</v>
      </c>
      <c r="C2934" s="37" t="s">
        <v>6758</v>
      </c>
    </row>
    <row r="2935" spans="1:3" ht="42" x14ac:dyDescent="0.2">
      <c r="A2935" s="37" t="s">
        <v>1393</v>
      </c>
      <c r="C2935" s="37" t="s">
        <v>6759</v>
      </c>
    </row>
    <row r="2936" spans="1:3" ht="42" x14ac:dyDescent="0.2">
      <c r="A2936" s="37" t="s">
        <v>1393</v>
      </c>
      <c r="C2936" s="37" t="s">
        <v>6760</v>
      </c>
    </row>
    <row r="2937" spans="1:3" ht="63" x14ac:dyDescent="0.2">
      <c r="A2937" s="37" t="s">
        <v>1393</v>
      </c>
      <c r="C2937" s="37" t="s">
        <v>6761</v>
      </c>
    </row>
    <row r="2938" spans="1:3" ht="42" x14ac:dyDescent="0.2">
      <c r="A2938" s="37" t="s">
        <v>1393</v>
      </c>
      <c r="C2938" s="37" t="s">
        <v>6762</v>
      </c>
    </row>
    <row r="2939" spans="1:3" ht="63" x14ac:dyDescent="0.2">
      <c r="A2939" s="37" t="s">
        <v>1393</v>
      </c>
      <c r="C2939" s="37" t="s">
        <v>6763</v>
      </c>
    </row>
    <row r="2940" spans="1:3" ht="42" x14ac:dyDescent="0.2">
      <c r="A2940" s="37" t="s">
        <v>1393</v>
      </c>
      <c r="C2940" s="37" t="s">
        <v>6764</v>
      </c>
    </row>
    <row r="2941" spans="1:3" ht="63" x14ac:dyDescent="0.2">
      <c r="A2941" s="37" t="s">
        <v>1393</v>
      </c>
      <c r="C2941" s="37" t="s">
        <v>6765</v>
      </c>
    </row>
    <row r="2942" spans="1:3" ht="42" x14ac:dyDescent="0.2">
      <c r="A2942" s="37" t="s">
        <v>1393</v>
      </c>
      <c r="C2942" s="37" t="s">
        <v>6766</v>
      </c>
    </row>
    <row r="2943" spans="1:3" ht="84" x14ac:dyDescent="0.2">
      <c r="A2943" s="37" t="s">
        <v>1393</v>
      </c>
      <c r="C2943" s="37" t="s">
        <v>6767</v>
      </c>
    </row>
    <row r="2944" spans="1:3" ht="63" x14ac:dyDescent="0.2">
      <c r="A2944" s="37" t="s">
        <v>1393</v>
      </c>
      <c r="C2944" s="37" t="s">
        <v>6768</v>
      </c>
    </row>
    <row r="2945" spans="1:8" ht="84" x14ac:dyDescent="0.2">
      <c r="A2945" s="37" t="s">
        <v>1393</v>
      </c>
      <c r="C2945" s="37" t="s">
        <v>6769</v>
      </c>
    </row>
    <row r="2946" spans="1:8" ht="63" x14ac:dyDescent="0.2">
      <c r="A2946" s="37" t="s">
        <v>1399</v>
      </c>
      <c r="B2946" s="39" t="s">
        <v>285</v>
      </c>
      <c r="C2946" s="37" t="s">
        <v>6770</v>
      </c>
      <c r="D2946" s="37" t="b">
        <v>1</v>
      </c>
      <c r="G2946" s="37" t="s">
        <v>285</v>
      </c>
      <c r="H2946" s="37" t="s">
        <v>286</v>
      </c>
    </row>
    <row r="2947" spans="1:8" ht="42" x14ac:dyDescent="0.2">
      <c r="A2947" s="37" t="s">
        <v>1399</v>
      </c>
      <c r="C2947" s="37" t="s">
        <v>6771</v>
      </c>
    </row>
    <row r="2948" spans="1:8" ht="63" x14ac:dyDescent="0.2">
      <c r="A2948" s="37" t="s">
        <v>1399</v>
      </c>
      <c r="C2948" s="37" t="s">
        <v>6772</v>
      </c>
    </row>
    <row r="2949" spans="1:8" ht="42" x14ac:dyDescent="0.2">
      <c r="A2949" s="37" t="s">
        <v>1399</v>
      </c>
      <c r="C2949" s="37" t="s">
        <v>6773</v>
      </c>
    </row>
    <row r="2950" spans="1:8" ht="42" x14ac:dyDescent="0.2">
      <c r="A2950" s="37" t="s">
        <v>1399</v>
      </c>
      <c r="C2950" s="37" t="s">
        <v>6774</v>
      </c>
    </row>
    <row r="2951" spans="1:8" ht="63" x14ac:dyDescent="0.2">
      <c r="A2951" s="37" t="s">
        <v>1399</v>
      </c>
      <c r="C2951" s="37" t="s">
        <v>6775</v>
      </c>
    </row>
    <row r="2952" spans="1:8" ht="63" x14ac:dyDescent="0.2">
      <c r="A2952" s="37" t="s">
        <v>1399</v>
      </c>
      <c r="C2952" s="37" t="s">
        <v>6776</v>
      </c>
    </row>
    <row r="2953" spans="1:8" ht="63" x14ac:dyDescent="0.2">
      <c r="A2953" s="37" t="s">
        <v>1399</v>
      </c>
      <c r="C2953" s="37" t="s">
        <v>6777</v>
      </c>
    </row>
    <row r="2954" spans="1:8" ht="63" x14ac:dyDescent="0.2">
      <c r="A2954" s="37" t="s">
        <v>1399</v>
      </c>
      <c r="C2954" s="37" t="s">
        <v>6778</v>
      </c>
    </row>
    <row r="2955" spans="1:8" ht="42" x14ac:dyDescent="0.2">
      <c r="A2955" s="37" t="s">
        <v>1399</v>
      </c>
      <c r="C2955" s="37" t="s">
        <v>6779</v>
      </c>
    </row>
    <row r="2956" spans="1:8" ht="42" x14ac:dyDescent="0.2">
      <c r="A2956" s="37" t="s">
        <v>1399</v>
      </c>
      <c r="C2956" s="37" t="s">
        <v>6780</v>
      </c>
    </row>
    <row r="2957" spans="1:8" ht="42" x14ac:dyDescent="0.2">
      <c r="A2957" s="37" t="s">
        <v>1399</v>
      </c>
      <c r="C2957" s="37" t="s">
        <v>6781</v>
      </c>
    </row>
    <row r="2958" spans="1:8" ht="42" x14ac:dyDescent="0.2">
      <c r="A2958" s="37" t="s">
        <v>1399</v>
      </c>
      <c r="C2958" s="37" t="s">
        <v>6782</v>
      </c>
    </row>
    <row r="2959" spans="1:8" ht="42" x14ac:dyDescent="0.2">
      <c r="A2959" s="37" t="s">
        <v>1399</v>
      </c>
      <c r="C2959" s="37" t="s">
        <v>6783</v>
      </c>
    </row>
    <row r="2960" spans="1:8" ht="42" x14ac:dyDescent="0.2">
      <c r="A2960" s="37" t="s">
        <v>1399</v>
      </c>
      <c r="C2960" s="37" t="s">
        <v>6784</v>
      </c>
    </row>
    <row r="2961" spans="1:3" ht="63" x14ac:dyDescent="0.2">
      <c r="A2961" s="37" t="s">
        <v>1399</v>
      </c>
      <c r="C2961" s="37" t="s">
        <v>6785</v>
      </c>
    </row>
    <row r="2962" spans="1:3" ht="42" x14ac:dyDescent="0.2">
      <c r="A2962" s="37" t="s">
        <v>1399</v>
      </c>
      <c r="C2962" s="37" t="s">
        <v>6786</v>
      </c>
    </row>
    <row r="2963" spans="1:3" ht="21" x14ac:dyDescent="0.2">
      <c r="A2963" s="37" t="s">
        <v>1399</v>
      </c>
      <c r="C2963" s="37" t="s">
        <v>6787</v>
      </c>
    </row>
    <row r="2964" spans="1:3" ht="42" x14ac:dyDescent="0.2">
      <c r="A2964" s="37" t="s">
        <v>1399</v>
      </c>
      <c r="C2964" s="37" t="s">
        <v>6788</v>
      </c>
    </row>
    <row r="2965" spans="1:3" ht="63" x14ac:dyDescent="0.2">
      <c r="A2965" s="37" t="s">
        <v>1399</v>
      </c>
      <c r="C2965" s="37" t="s">
        <v>6789</v>
      </c>
    </row>
    <row r="2966" spans="1:3" ht="63" x14ac:dyDescent="0.2">
      <c r="A2966" s="37" t="s">
        <v>1399</v>
      </c>
      <c r="C2966" s="37" t="s">
        <v>6790</v>
      </c>
    </row>
    <row r="2967" spans="1:3" ht="42" x14ac:dyDescent="0.2">
      <c r="A2967" s="37" t="s">
        <v>1399</v>
      </c>
      <c r="C2967" s="37" t="s">
        <v>6791</v>
      </c>
    </row>
    <row r="2968" spans="1:3" ht="42" x14ac:dyDescent="0.2">
      <c r="A2968" s="37" t="s">
        <v>1399</v>
      </c>
      <c r="C2968" s="37" t="s">
        <v>6792</v>
      </c>
    </row>
    <row r="2969" spans="1:3" ht="42" x14ac:dyDescent="0.2">
      <c r="A2969" s="37" t="s">
        <v>1399</v>
      </c>
      <c r="C2969" s="37" t="s">
        <v>6793</v>
      </c>
    </row>
    <row r="2970" spans="1:3" ht="63" x14ac:dyDescent="0.2">
      <c r="A2970" s="37" t="s">
        <v>1399</v>
      </c>
      <c r="C2970" s="37" t="s">
        <v>6794</v>
      </c>
    </row>
    <row r="2971" spans="1:3" ht="63" x14ac:dyDescent="0.2">
      <c r="A2971" s="37" t="s">
        <v>1399</v>
      </c>
      <c r="C2971" s="37" t="s">
        <v>6795</v>
      </c>
    </row>
    <row r="2972" spans="1:3" ht="42" x14ac:dyDescent="0.2">
      <c r="A2972" s="37" t="s">
        <v>1399</v>
      </c>
      <c r="C2972" s="37" t="s">
        <v>6796</v>
      </c>
    </row>
    <row r="2973" spans="1:3" ht="42" x14ac:dyDescent="0.2">
      <c r="A2973" s="37" t="s">
        <v>1399</v>
      </c>
      <c r="C2973" s="37" t="s">
        <v>6797</v>
      </c>
    </row>
    <row r="2974" spans="1:3" ht="63" x14ac:dyDescent="0.2">
      <c r="A2974" s="37" t="s">
        <v>1399</v>
      </c>
      <c r="C2974" s="37" t="s">
        <v>6798</v>
      </c>
    </row>
    <row r="2975" spans="1:3" ht="42" x14ac:dyDescent="0.2">
      <c r="A2975" s="37" t="s">
        <v>1399</v>
      </c>
      <c r="C2975" s="37" t="s">
        <v>6781</v>
      </c>
    </row>
    <row r="2976" spans="1:3" ht="42" x14ac:dyDescent="0.2">
      <c r="A2976" s="37" t="s">
        <v>1399</v>
      </c>
      <c r="C2976" s="37" t="s">
        <v>6799</v>
      </c>
    </row>
    <row r="2977" spans="1:8" ht="63" x14ac:dyDescent="0.2">
      <c r="A2977" s="37" t="s">
        <v>1399</v>
      </c>
      <c r="C2977" s="37" t="s">
        <v>6800</v>
      </c>
    </row>
    <row r="2978" spans="1:8" ht="42" x14ac:dyDescent="0.2">
      <c r="A2978" s="37" t="s">
        <v>1399</v>
      </c>
      <c r="C2978" s="37" t="s">
        <v>6801</v>
      </c>
    </row>
    <row r="2979" spans="1:8" ht="42" x14ac:dyDescent="0.2">
      <c r="A2979" s="37" t="s">
        <v>1399</v>
      </c>
      <c r="C2979" s="37" t="s">
        <v>6802</v>
      </c>
    </row>
    <row r="2980" spans="1:8" ht="63" x14ac:dyDescent="0.2">
      <c r="A2980" s="37" t="s">
        <v>1399</v>
      </c>
      <c r="C2980" s="37" t="s">
        <v>6803</v>
      </c>
    </row>
    <row r="2981" spans="1:8" ht="42" x14ac:dyDescent="0.2">
      <c r="A2981" s="37" t="s">
        <v>1399</v>
      </c>
      <c r="C2981" s="37" t="s">
        <v>6804</v>
      </c>
    </row>
    <row r="2982" spans="1:8" ht="63" x14ac:dyDescent="0.2">
      <c r="A2982" s="37" t="s">
        <v>1399</v>
      </c>
      <c r="C2982" s="37" t="s">
        <v>6805</v>
      </c>
    </row>
    <row r="2983" spans="1:8" ht="63" x14ac:dyDescent="0.2">
      <c r="A2983" s="37" t="s">
        <v>1399</v>
      </c>
      <c r="C2983" s="37" t="s">
        <v>6806</v>
      </c>
    </row>
    <row r="2984" spans="1:8" ht="42" x14ac:dyDescent="0.2">
      <c r="A2984" s="37" t="s">
        <v>1399</v>
      </c>
      <c r="C2984" s="37" t="s">
        <v>6807</v>
      </c>
    </row>
    <row r="2985" spans="1:8" ht="63" x14ac:dyDescent="0.2">
      <c r="A2985" s="37" t="s">
        <v>1399</v>
      </c>
      <c r="C2985" s="37" t="s">
        <v>6808</v>
      </c>
    </row>
    <row r="2986" spans="1:8" ht="63" x14ac:dyDescent="0.2">
      <c r="A2986" s="37" t="s">
        <v>1407</v>
      </c>
      <c r="B2986" s="37" t="s">
        <v>289</v>
      </c>
      <c r="C2986" s="39" t="s">
        <v>6809</v>
      </c>
      <c r="D2986" s="37" t="b">
        <v>1</v>
      </c>
      <c r="G2986" s="37" t="s">
        <v>291</v>
      </c>
      <c r="H2986" s="37" t="s">
        <v>290</v>
      </c>
    </row>
    <row r="2987" spans="1:8" ht="42" x14ac:dyDescent="0.2">
      <c r="A2987" s="37" t="s">
        <v>1407</v>
      </c>
      <c r="C2987" s="37" t="s">
        <v>6810</v>
      </c>
    </row>
    <row r="2988" spans="1:8" ht="42" x14ac:dyDescent="0.2">
      <c r="A2988" s="37" t="s">
        <v>1407</v>
      </c>
      <c r="C2988" s="37" t="s">
        <v>6811</v>
      </c>
    </row>
    <row r="2989" spans="1:8" ht="42" x14ac:dyDescent="0.2">
      <c r="A2989" s="37" t="s">
        <v>1407</v>
      </c>
      <c r="C2989" s="37" t="s">
        <v>6812</v>
      </c>
    </row>
    <row r="2990" spans="1:8" ht="21" x14ac:dyDescent="0.2">
      <c r="A2990" s="37" t="s">
        <v>1412</v>
      </c>
      <c r="B2990" s="39" t="s">
        <v>295</v>
      </c>
      <c r="C2990" s="37" t="s">
        <v>6813</v>
      </c>
      <c r="D2990" s="37" t="b">
        <v>1</v>
      </c>
      <c r="G2990" s="37" t="s">
        <v>295</v>
      </c>
      <c r="H2990" s="37" t="s">
        <v>296</v>
      </c>
    </row>
    <row r="2991" spans="1:8" ht="21" x14ac:dyDescent="0.2">
      <c r="A2991" s="37" t="s">
        <v>1412</v>
      </c>
      <c r="C2991" s="37" t="s">
        <v>6814</v>
      </c>
    </row>
    <row r="2992" spans="1:8" ht="42" x14ac:dyDescent="0.2">
      <c r="A2992" s="37" t="s">
        <v>1412</v>
      </c>
      <c r="C2992" s="37" t="s">
        <v>6815</v>
      </c>
    </row>
    <row r="2993" spans="1:8" ht="21" x14ac:dyDescent="0.2">
      <c r="A2993" s="37" t="s">
        <v>1412</v>
      </c>
      <c r="C2993" s="37" t="s">
        <v>295</v>
      </c>
    </row>
    <row r="2994" spans="1:8" ht="42" x14ac:dyDescent="0.2">
      <c r="A2994" s="37" t="s">
        <v>1412</v>
      </c>
      <c r="C2994" s="37" t="s">
        <v>6816</v>
      </c>
    </row>
    <row r="2995" spans="1:8" ht="42" x14ac:dyDescent="0.2">
      <c r="A2995" s="37" t="s">
        <v>1412</v>
      </c>
      <c r="C2995" s="37" t="s">
        <v>6817</v>
      </c>
    </row>
    <row r="2996" spans="1:8" ht="42" x14ac:dyDescent="0.2">
      <c r="A2996" s="37" t="s">
        <v>1412</v>
      </c>
      <c r="C2996" s="37" t="s">
        <v>6818</v>
      </c>
    </row>
    <row r="2997" spans="1:8" ht="21" x14ac:dyDescent="0.2">
      <c r="A2997" s="37" t="s">
        <v>1412</v>
      </c>
      <c r="C2997" s="37" t="s">
        <v>6819</v>
      </c>
    </row>
    <row r="2998" spans="1:8" ht="42" x14ac:dyDescent="0.2">
      <c r="A2998" s="37" t="s">
        <v>1412</v>
      </c>
      <c r="C2998" s="37" t="s">
        <v>6820</v>
      </c>
    </row>
    <row r="2999" spans="1:8" ht="21" x14ac:dyDescent="0.2">
      <c r="A2999" s="37" t="s">
        <v>1412</v>
      </c>
      <c r="C2999" s="37" t="s">
        <v>6821</v>
      </c>
    </row>
    <row r="3000" spans="1:8" ht="21" x14ac:dyDescent="0.2">
      <c r="A3000" s="37" t="s">
        <v>1412</v>
      </c>
      <c r="C3000" s="37" t="s">
        <v>6822</v>
      </c>
    </row>
    <row r="3001" spans="1:8" ht="42" x14ac:dyDescent="0.2">
      <c r="A3001" s="37" t="s">
        <v>1412</v>
      </c>
      <c r="C3001" s="37" t="s">
        <v>6823</v>
      </c>
    </row>
    <row r="3002" spans="1:8" ht="21" x14ac:dyDescent="0.2">
      <c r="A3002" s="37" t="s">
        <v>1416</v>
      </c>
      <c r="B3002" s="39" t="s">
        <v>299</v>
      </c>
      <c r="C3002" s="37" t="s">
        <v>6824</v>
      </c>
      <c r="D3002" s="37" t="b">
        <v>1</v>
      </c>
      <c r="G3002" s="37" t="s">
        <v>299</v>
      </c>
      <c r="H3002" s="37" t="s">
        <v>300</v>
      </c>
    </row>
    <row r="3003" spans="1:8" ht="21" x14ac:dyDescent="0.2">
      <c r="A3003" s="37" t="s">
        <v>1416</v>
      </c>
      <c r="C3003" s="37" t="s">
        <v>6825</v>
      </c>
    </row>
    <row r="3004" spans="1:8" ht="21" x14ac:dyDescent="0.2">
      <c r="A3004" s="37" t="s">
        <v>1416</v>
      </c>
      <c r="C3004" s="37" t="s">
        <v>6826</v>
      </c>
    </row>
    <row r="3005" spans="1:8" ht="21" x14ac:dyDescent="0.2">
      <c r="A3005" s="37" t="s">
        <v>1416</v>
      </c>
      <c r="C3005" s="37" t="s">
        <v>299</v>
      </c>
    </row>
    <row r="3006" spans="1:8" ht="21" x14ac:dyDescent="0.2">
      <c r="A3006" s="37" t="s">
        <v>1416</v>
      </c>
      <c r="C3006" s="37" t="s">
        <v>6827</v>
      </c>
    </row>
    <row r="3007" spans="1:8" ht="63" x14ac:dyDescent="0.2">
      <c r="A3007" s="37" t="s">
        <v>1422</v>
      </c>
      <c r="B3007" s="37" t="s">
        <v>304</v>
      </c>
      <c r="C3007" s="37" t="s">
        <v>6828</v>
      </c>
      <c r="D3007" s="37" t="b">
        <v>0</v>
      </c>
      <c r="E3007" s="37" t="s">
        <v>6829</v>
      </c>
      <c r="G3007" s="37" t="s">
        <v>785</v>
      </c>
      <c r="H3007" s="37" t="s">
        <v>784</v>
      </c>
    </row>
    <row r="3008" spans="1:8" ht="42" x14ac:dyDescent="0.2">
      <c r="A3008" s="37" t="s">
        <v>1422</v>
      </c>
      <c r="C3008" s="37" t="s">
        <v>6830</v>
      </c>
    </row>
    <row r="3009" spans="1:8" ht="42" x14ac:dyDescent="0.2">
      <c r="A3009" s="37" t="s">
        <v>1422</v>
      </c>
      <c r="C3009" s="37" t="s">
        <v>6831</v>
      </c>
    </row>
    <row r="3010" spans="1:8" ht="42" x14ac:dyDescent="0.2">
      <c r="A3010" s="37" t="s">
        <v>1422</v>
      </c>
      <c r="C3010" s="37" t="s">
        <v>6832</v>
      </c>
    </row>
    <row r="3011" spans="1:8" ht="63" x14ac:dyDescent="0.2">
      <c r="A3011" s="37" t="s">
        <v>1422</v>
      </c>
      <c r="C3011" s="37" t="s">
        <v>6833</v>
      </c>
    </row>
    <row r="3012" spans="1:8" ht="63" x14ac:dyDescent="0.2">
      <c r="A3012" s="37" t="s">
        <v>1422</v>
      </c>
      <c r="C3012" s="37" t="s">
        <v>6834</v>
      </c>
    </row>
    <row r="3013" spans="1:8" ht="63" x14ac:dyDescent="0.2">
      <c r="A3013" s="37" t="s">
        <v>1422</v>
      </c>
      <c r="C3013" s="37" t="s">
        <v>6835</v>
      </c>
    </row>
    <row r="3014" spans="1:8" ht="63" x14ac:dyDescent="0.2">
      <c r="A3014" s="37" t="s">
        <v>1422</v>
      </c>
      <c r="C3014" s="37" t="s">
        <v>6836</v>
      </c>
    </row>
    <row r="3015" spans="1:8" ht="42" x14ac:dyDescent="0.2">
      <c r="A3015" s="37" t="s">
        <v>1422</v>
      </c>
      <c r="C3015" s="37" t="s">
        <v>6837</v>
      </c>
    </row>
    <row r="3016" spans="1:8" ht="42" x14ac:dyDescent="0.2">
      <c r="A3016" s="37" t="s">
        <v>1422</v>
      </c>
      <c r="C3016" s="37" t="s">
        <v>6838</v>
      </c>
    </row>
    <row r="3017" spans="1:8" ht="42" x14ac:dyDescent="0.2">
      <c r="A3017" s="37" t="s">
        <v>1427</v>
      </c>
      <c r="B3017" s="37" t="s">
        <v>305</v>
      </c>
      <c r="C3017" s="37" t="s">
        <v>6839</v>
      </c>
      <c r="D3017" s="37" t="b">
        <v>0</v>
      </c>
      <c r="E3017" s="37" t="s">
        <v>6840</v>
      </c>
      <c r="G3017" s="37" t="s">
        <v>307</v>
      </c>
      <c r="H3017" s="37" t="s">
        <v>306</v>
      </c>
    </row>
    <row r="3018" spans="1:8" ht="21" x14ac:dyDescent="0.2">
      <c r="A3018" s="37" t="s">
        <v>1427</v>
      </c>
      <c r="C3018" s="37" t="s">
        <v>6841</v>
      </c>
    </row>
    <row r="3019" spans="1:8" ht="21" x14ac:dyDescent="0.2">
      <c r="A3019" s="37" t="s">
        <v>1427</v>
      </c>
      <c r="C3019" s="37" t="s">
        <v>6842</v>
      </c>
    </row>
    <row r="3020" spans="1:8" ht="21" x14ac:dyDescent="0.2">
      <c r="A3020" s="37" t="s">
        <v>1427</v>
      </c>
      <c r="C3020" s="37" t="s">
        <v>6842</v>
      </c>
    </row>
    <row r="3021" spans="1:8" ht="42" x14ac:dyDescent="0.2">
      <c r="A3021" s="37" t="s">
        <v>1427</v>
      </c>
      <c r="C3021" s="37" t="s">
        <v>6843</v>
      </c>
    </row>
    <row r="3022" spans="1:8" ht="42" x14ac:dyDescent="0.2">
      <c r="A3022" s="37" t="s">
        <v>1427</v>
      </c>
      <c r="C3022" s="37" t="s">
        <v>6844</v>
      </c>
    </row>
    <row r="3023" spans="1:8" ht="42" x14ac:dyDescent="0.2">
      <c r="A3023" s="37" t="s">
        <v>1427</v>
      </c>
      <c r="C3023" s="37" t="s">
        <v>6845</v>
      </c>
    </row>
    <row r="3024" spans="1:8" ht="42" x14ac:dyDescent="0.2">
      <c r="A3024" s="37" t="s">
        <v>1427</v>
      </c>
      <c r="C3024" s="37" t="s">
        <v>6846</v>
      </c>
    </row>
    <row r="3025" spans="1:8" ht="21" x14ac:dyDescent="0.2">
      <c r="A3025" s="37" t="s">
        <v>1427</v>
      </c>
      <c r="C3025" s="37" t="s">
        <v>6847</v>
      </c>
    </row>
    <row r="3026" spans="1:8" ht="42" x14ac:dyDescent="0.2">
      <c r="A3026" s="37" t="s">
        <v>1427</v>
      </c>
      <c r="C3026" s="37" t="s">
        <v>6848</v>
      </c>
    </row>
    <row r="3027" spans="1:8" ht="21" x14ac:dyDescent="0.2">
      <c r="A3027" s="37" t="s">
        <v>1427</v>
      </c>
      <c r="C3027" s="37" t="s">
        <v>6849</v>
      </c>
    </row>
    <row r="3028" spans="1:8" ht="42" x14ac:dyDescent="0.2">
      <c r="A3028" s="37" t="s">
        <v>1427</v>
      </c>
      <c r="C3028" s="37" t="s">
        <v>6850</v>
      </c>
    </row>
    <row r="3029" spans="1:8" ht="42" x14ac:dyDescent="0.2">
      <c r="A3029" s="37" t="s">
        <v>1427</v>
      </c>
      <c r="C3029" s="37" t="s">
        <v>6851</v>
      </c>
    </row>
    <row r="3030" spans="1:8" ht="42" x14ac:dyDescent="0.2">
      <c r="A3030" s="37" t="s">
        <v>1427</v>
      </c>
      <c r="C3030" s="37" t="s">
        <v>6852</v>
      </c>
    </row>
    <row r="3031" spans="1:8" ht="42" x14ac:dyDescent="0.2">
      <c r="A3031" s="37" t="s">
        <v>1427</v>
      </c>
      <c r="C3031" s="37" t="s">
        <v>6853</v>
      </c>
    </row>
    <row r="3032" spans="1:8" ht="42" x14ac:dyDescent="0.2">
      <c r="A3032" s="37" t="s">
        <v>1427</v>
      </c>
      <c r="C3032" s="37" t="s">
        <v>6854</v>
      </c>
    </row>
    <row r="3033" spans="1:8" ht="42" x14ac:dyDescent="0.2">
      <c r="A3033" s="37" t="s">
        <v>1427</v>
      </c>
      <c r="C3033" s="37" t="s">
        <v>6855</v>
      </c>
    </row>
    <row r="3034" spans="1:8" ht="42" x14ac:dyDescent="0.2">
      <c r="A3034" s="37" t="s">
        <v>1427</v>
      </c>
      <c r="C3034" s="37" t="s">
        <v>6856</v>
      </c>
    </row>
    <row r="3035" spans="1:8" ht="21" x14ac:dyDescent="0.2">
      <c r="A3035" s="37" t="s">
        <v>1427</v>
      </c>
      <c r="C3035" s="37" t="s">
        <v>6857</v>
      </c>
    </row>
    <row r="3036" spans="1:8" ht="42" x14ac:dyDescent="0.2">
      <c r="A3036" s="37" t="s">
        <v>1427</v>
      </c>
      <c r="C3036" s="37" t="s">
        <v>6858</v>
      </c>
    </row>
    <row r="3037" spans="1:8" ht="42" x14ac:dyDescent="0.2">
      <c r="A3037" s="37" t="s">
        <v>2956</v>
      </c>
      <c r="B3037" s="37" t="s">
        <v>310</v>
      </c>
      <c r="C3037" s="37" t="s">
        <v>6859</v>
      </c>
      <c r="D3037" s="37" t="b">
        <v>0</v>
      </c>
      <c r="E3037" s="37" t="s">
        <v>28</v>
      </c>
      <c r="G3037" s="123" t="s">
        <v>38</v>
      </c>
      <c r="H3037" s="123"/>
    </row>
    <row r="3038" spans="1:8" ht="84" x14ac:dyDescent="0.2">
      <c r="A3038" s="37" t="s">
        <v>2956</v>
      </c>
      <c r="C3038" s="37" t="s">
        <v>6860</v>
      </c>
    </row>
    <row r="3039" spans="1:8" ht="42" x14ac:dyDescent="0.2">
      <c r="A3039" s="37" t="s">
        <v>2956</v>
      </c>
      <c r="C3039" s="37" t="s">
        <v>6861</v>
      </c>
    </row>
    <row r="3040" spans="1:8" ht="63" x14ac:dyDescent="0.2">
      <c r="A3040" s="37" t="s">
        <v>2956</v>
      </c>
      <c r="C3040" s="37" t="s">
        <v>6862</v>
      </c>
    </row>
    <row r="3041" spans="1:3" ht="42" x14ac:dyDescent="0.2">
      <c r="A3041" s="37" t="s">
        <v>2956</v>
      </c>
      <c r="C3041" s="37" t="s">
        <v>6863</v>
      </c>
    </row>
    <row r="3042" spans="1:3" ht="21" x14ac:dyDescent="0.2">
      <c r="A3042" s="37" t="s">
        <v>2956</v>
      </c>
      <c r="C3042" s="37" t="s">
        <v>6864</v>
      </c>
    </row>
    <row r="3043" spans="1:3" ht="42" x14ac:dyDescent="0.2">
      <c r="A3043" s="37" t="s">
        <v>2956</v>
      </c>
      <c r="C3043" s="37" t="s">
        <v>6865</v>
      </c>
    </row>
    <row r="3044" spans="1:3" ht="63" x14ac:dyDescent="0.2">
      <c r="A3044" s="37" t="s">
        <v>2956</v>
      </c>
      <c r="C3044" s="37" t="s">
        <v>6866</v>
      </c>
    </row>
    <row r="3045" spans="1:3" ht="42" x14ac:dyDescent="0.2">
      <c r="A3045" s="37" t="s">
        <v>2956</v>
      </c>
      <c r="C3045" s="37" t="s">
        <v>6867</v>
      </c>
    </row>
    <row r="3046" spans="1:3" ht="63" x14ac:dyDescent="0.2">
      <c r="A3046" s="37" t="s">
        <v>2956</v>
      </c>
      <c r="C3046" s="37" t="s">
        <v>6868</v>
      </c>
    </row>
    <row r="3047" spans="1:3" ht="42" x14ac:dyDescent="0.2">
      <c r="A3047" s="37" t="s">
        <v>2956</v>
      </c>
      <c r="C3047" s="37" t="s">
        <v>6869</v>
      </c>
    </row>
    <row r="3048" spans="1:3" ht="21" x14ac:dyDescent="0.2">
      <c r="A3048" s="37" t="s">
        <v>2956</v>
      </c>
      <c r="C3048" s="37" t="s">
        <v>6870</v>
      </c>
    </row>
    <row r="3049" spans="1:3" ht="42" x14ac:dyDescent="0.2">
      <c r="A3049" s="37" t="s">
        <v>2956</v>
      </c>
      <c r="C3049" s="37" t="s">
        <v>6871</v>
      </c>
    </row>
    <row r="3050" spans="1:3" ht="42" x14ac:dyDescent="0.2">
      <c r="A3050" s="37" t="s">
        <v>2956</v>
      </c>
      <c r="C3050" s="37" t="s">
        <v>6872</v>
      </c>
    </row>
    <row r="3051" spans="1:3" ht="63" x14ac:dyDescent="0.2">
      <c r="A3051" s="37" t="s">
        <v>2956</v>
      </c>
      <c r="C3051" s="37" t="s">
        <v>6873</v>
      </c>
    </row>
    <row r="3052" spans="1:3" ht="21" x14ac:dyDescent="0.2">
      <c r="A3052" s="37" t="s">
        <v>2956</v>
      </c>
      <c r="C3052" s="37" t="s">
        <v>6864</v>
      </c>
    </row>
    <row r="3053" spans="1:3" ht="21" x14ac:dyDescent="0.2">
      <c r="A3053" s="37" t="s">
        <v>2956</v>
      </c>
      <c r="C3053" s="37" t="s">
        <v>6874</v>
      </c>
    </row>
    <row r="3054" spans="1:3" ht="42" x14ac:dyDescent="0.2">
      <c r="A3054" s="37" t="s">
        <v>2956</v>
      </c>
      <c r="C3054" s="37" t="s">
        <v>6875</v>
      </c>
    </row>
    <row r="3055" spans="1:3" ht="42" x14ac:dyDescent="0.2">
      <c r="A3055" s="37" t="s">
        <v>2956</v>
      </c>
      <c r="C3055" s="37" t="s">
        <v>6876</v>
      </c>
    </row>
    <row r="3056" spans="1:3" ht="21" x14ac:dyDescent="0.2">
      <c r="A3056" s="37" t="s">
        <v>2956</v>
      </c>
      <c r="C3056" s="37" t="s">
        <v>310</v>
      </c>
    </row>
    <row r="3057" spans="1:8" ht="21" x14ac:dyDescent="0.2">
      <c r="A3057" s="37" t="s">
        <v>2956</v>
      </c>
      <c r="C3057" s="37" t="s">
        <v>6877</v>
      </c>
    </row>
    <row r="3058" spans="1:8" ht="21" x14ac:dyDescent="0.2">
      <c r="A3058" s="37" t="s">
        <v>2956</v>
      </c>
      <c r="C3058" s="37" t="s">
        <v>6878</v>
      </c>
    </row>
    <row r="3059" spans="1:8" ht="63" x14ac:dyDescent="0.2">
      <c r="A3059" s="37" t="s">
        <v>1432</v>
      </c>
      <c r="B3059" s="37" t="s">
        <v>311</v>
      </c>
      <c r="C3059" s="39" t="s">
        <v>787</v>
      </c>
      <c r="D3059" s="37" t="b">
        <v>1</v>
      </c>
      <c r="G3059" s="37" t="s">
        <v>787</v>
      </c>
      <c r="H3059" s="37" t="s">
        <v>786</v>
      </c>
    </row>
    <row r="3060" spans="1:8" ht="42" x14ac:dyDescent="0.2">
      <c r="A3060" s="37" t="s">
        <v>1436</v>
      </c>
      <c r="B3060" s="39" t="s">
        <v>313</v>
      </c>
      <c r="C3060" s="37" t="s">
        <v>6879</v>
      </c>
      <c r="D3060" s="37" t="b">
        <v>1</v>
      </c>
      <c r="G3060" s="37" t="s">
        <v>313</v>
      </c>
      <c r="H3060" s="37" t="s">
        <v>314</v>
      </c>
    </row>
    <row r="3061" spans="1:8" ht="42" x14ac:dyDescent="0.2">
      <c r="A3061" s="37" t="s">
        <v>1447</v>
      </c>
      <c r="B3061" s="37" t="s">
        <v>317</v>
      </c>
      <c r="C3061" s="37" t="s">
        <v>6880</v>
      </c>
      <c r="D3061" s="37" t="b">
        <v>0</v>
      </c>
      <c r="E3061" s="37" t="s">
        <v>6881</v>
      </c>
      <c r="G3061" s="37" t="s">
        <v>789</v>
      </c>
      <c r="H3061" s="37" t="s">
        <v>788</v>
      </c>
    </row>
    <row r="3062" spans="1:8" ht="63" x14ac:dyDescent="0.2">
      <c r="A3062" s="37" t="s">
        <v>1456</v>
      </c>
      <c r="B3062" s="39" t="s">
        <v>318</v>
      </c>
      <c r="C3062" s="37" t="s">
        <v>6882</v>
      </c>
      <c r="D3062" s="37" t="b">
        <v>1</v>
      </c>
      <c r="G3062" s="37" t="s">
        <v>318</v>
      </c>
      <c r="H3062" s="37" t="s">
        <v>319</v>
      </c>
    </row>
    <row r="3063" spans="1:8" ht="147" x14ac:dyDescent="0.2">
      <c r="A3063" s="37" t="s">
        <v>1456</v>
      </c>
      <c r="C3063" s="37" t="s">
        <v>6883</v>
      </c>
    </row>
    <row r="3064" spans="1:8" ht="126" x14ac:dyDescent="0.2">
      <c r="A3064" s="37" t="s">
        <v>1456</v>
      </c>
      <c r="C3064" s="37" t="s">
        <v>6884</v>
      </c>
    </row>
    <row r="3065" spans="1:8" ht="126" x14ac:dyDescent="0.2">
      <c r="A3065" s="37" t="s">
        <v>1456</v>
      </c>
      <c r="C3065" s="37" t="s">
        <v>6885</v>
      </c>
    </row>
    <row r="3066" spans="1:8" ht="42" x14ac:dyDescent="0.2">
      <c r="A3066" s="37" t="s">
        <v>1456</v>
      </c>
      <c r="C3066" s="37" t="s">
        <v>6886</v>
      </c>
    </row>
    <row r="3067" spans="1:8" ht="147" x14ac:dyDescent="0.2">
      <c r="A3067" s="37" t="s">
        <v>1456</v>
      </c>
      <c r="C3067" s="37" t="s">
        <v>6887</v>
      </c>
    </row>
    <row r="3068" spans="1:8" ht="105" x14ac:dyDescent="0.2">
      <c r="A3068" s="37" t="s">
        <v>1463</v>
      </c>
      <c r="B3068" s="37" t="s">
        <v>322</v>
      </c>
      <c r="C3068" s="37" t="s">
        <v>6888</v>
      </c>
      <c r="D3068" s="37" t="b">
        <v>0</v>
      </c>
      <c r="E3068" s="37" t="s">
        <v>6889</v>
      </c>
      <c r="F3068" s="37" t="s">
        <v>6890</v>
      </c>
      <c r="G3068" s="37" t="s">
        <v>791</v>
      </c>
      <c r="H3068" s="37" t="s">
        <v>790</v>
      </c>
    </row>
    <row r="3069" spans="1:8" ht="42" x14ac:dyDescent="0.2">
      <c r="A3069" s="37" t="s">
        <v>1463</v>
      </c>
      <c r="C3069" s="37" t="s">
        <v>322</v>
      </c>
    </row>
    <row r="3070" spans="1:8" ht="126" x14ac:dyDescent="0.2">
      <c r="A3070" s="37" t="s">
        <v>1463</v>
      </c>
      <c r="C3070" s="37" t="s">
        <v>6891</v>
      </c>
    </row>
    <row r="3071" spans="1:8" ht="21" x14ac:dyDescent="0.2">
      <c r="A3071" s="37" t="s">
        <v>1469</v>
      </c>
      <c r="B3071" s="39" t="s">
        <v>323</v>
      </c>
      <c r="C3071" s="37" t="s">
        <v>28</v>
      </c>
      <c r="D3071" s="37" t="b">
        <v>1</v>
      </c>
      <c r="G3071" s="37" t="s">
        <v>325</v>
      </c>
      <c r="H3071" s="37" t="s">
        <v>324</v>
      </c>
    </row>
    <row r="3072" spans="1:8" ht="84" x14ac:dyDescent="0.2">
      <c r="A3072" s="37" t="s">
        <v>1476</v>
      </c>
      <c r="B3072" s="37" t="s">
        <v>328</v>
      </c>
      <c r="C3072" s="37" t="s">
        <v>6892</v>
      </c>
      <c r="D3072" s="37" t="b">
        <v>1</v>
      </c>
      <c r="G3072" s="37" t="s">
        <v>793</v>
      </c>
      <c r="H3072" s="37" t="s">
        <v>792</v>
      </c>
    </row>
    <row r="3073" spans="1:8" ht="63" x14ac:dyDescent="0.2">
      <c r="A3073" s="37" t="s">
        <v>1476</v>
      </c>
      <c r="C3073" s="37" t="s">
        <v>6893</v>
      </c>
    </row>
    <row r="3074" spans="1:8" ht="105" x14ac:dyDescent="0.2">
      <c r="A3074" s="37" t="s">
        <v>1476</v>
      </c>
      <c r="C3074" s="37" t="s">
        <v>6894</v>
      </c>
    </row>
    <row r="3075" spans="1:8" ht="105" x14ac:dyDescent="0.2">
      <c r="A3075" s="37" t="s">
        <v>1476</v>
      </c>
      <c r="C3075" s="37" t="s">
        <v>6895</v>
      </c>
    </row>
    <row r="3076" spans="1:8" ht="84" x14ac:dyDescent="0.2">
      <c r="A3076" s="37" t="s">
        <v>1476</v>
      </c>
      <c r="C3076" s="37" t="s">
        <v>6896</v>
      </c>
    </row>
    <row r="3077" spans="1:8" ht="84" x14ac:dyDescent="0.2">
      <c r="A3077" s="37" t="s">
        <v>1476</v>
      </c>
      <c r="C3077" s="37" t="s">
        <v>6897</v>
      </c>
    </row>
    <row r="3078" spans="1:8" ht="21" x14ac:dyDescent="0.2">
      <c r="A3078" s="37" t="s">
        <v>1476</v>
      </c>
      <c r="C3078" s="39" t="s">
        <v>6898</v>
      </c>
    </row>
    <row r="3079" spans="1:8" ht="84" x14ac:dyDescent="0.2">
      <c r="A3079" s="37" t="s">
        <v>1476</v>
      </c>
      <c r="C3079" s="37" t="s">
        <v>6899</v>
      </c>
    </row>
    <row r="3080" spans="1:8" ht="105" x14ac:dyDescent="0.2">
      <c r="A3080" s="37" t="s">
        <v>1476</v>
      </c>
      <c r="C3080" s="37" t="s">
        <v>6900</v>
      </c>
    </row>
    <row r="3081" spans="1:8" ht="126" x14ac:dyDescent="0.2">
      <c r="A3081" s="37" t="s">
        <v>1487</v>
      </c>
      <c r="B3081" s="39" t="s">
        <v>329</v>
      </c>
      <c r="C3081" s="37" t="s">
        <v>6901</v>
      </c>
      <c r="D3081" s="37" t="b">
        <v>1</v>
      </c>
      <c r="G3081" s="37" t="s">
        <v>329</v>
      </c>
      <c r="H3081" s="37" t="s">
        <v>330</v>
      </c>
    </row>
    <row r="3082" spans="1:8" ht="84" x14ac:dyDescent="0.2">
      <c r="A3082" s="37" t="s">
        <v>1487</v>
      </c>
      <c r="C3082" s="37" t="s">
        <v>6902</v>
      </c>
    </row>
    <row r="3083" spans="1:8" ht="84" x14ac:dyDescent="0.2">
      <c r="A3083" s="37" t="s">
        <v>1487</v>
      </c>
      <c r="C3083" s="37" t="s">
        <v>6903</v>
      </c>
    </row>
    <row r="3084" spans="1:8" ht="84" x14ac:dyDescent="0.2">
      <c r="A3084" s="37" t="s">
        <v>1487</v>
      </c>
      <c r="C3084" s="37" t="s">
        <v>6904</v>
      </c>
    </row>
    <row r="3085" spans="1:8" ht="63" x14ac:dyDescent="0.2">
      <c r="A3085" s="37" t="s">
        <v>1487</v>
      </c>
      <c r="C3085" s="37" t="s">
        <v>6905</v>
      </c>
    </row>
    <row r="3086" spans="1:8" ht="63" x14ac:dyDescent="0.2">
      <c r="A3086" s="37" t="s">
        <v>1487</v>
      </c>
      <c r="C3086" s="37" t="s">
        <v>6906</v>
      </c>
    </row>
    <row r="3087" spans="1:8" ht="63" x14ac:dyDescent="0.2">
      <c r="A3087" s="37" t="s">
        <v>1487</v>
      </c>
      <c r="C3087" s="37" t="s">
        <v>6907</v>
      </c>
    </row>
    <row r="3088" spans="1:8" ht="63" x14ac:dyDescent="0.2">
      <c r="A3088" s="37" t="s">
        <v>1487</v>
      </c>
      <c r="C3088" s="37" t="s">
        <v>6908</v>
      </c>
    </row>
    <row r="3089" spans="1:3" ht="63" x14ac:dyDescent="0.2">
      <c r="A3089" s="37" t="s">
        <v>1487</v>
      </c>
      <c r="C3089" s="37" t="s">
        <v>6909</v>
      </c>
    </row>
    <row r="3090" spans="1:3" ht="84" x14ac:dyDescent="0.2">
      <c r="A3090" s="37" t="s">
        <v>1487</v>
      </c>
      <c r="C3090" s="37" t="s">
        <v>6910</v>
      </c>
    </row>
    <row r="3091" spans="1:3" ht="84" x14ac:dyDescent="0.2">
      <c r="A3091" s="37" t="s">
        <v>1487</v>
      </c>
      <c r="C3091" s="37" t="s">
        <v>6911</v>
      </c>
    </row>
    <row r="3092" spans="1:3" ht="63" x14ac:dyDescent="0.2">
      <c r="A3092" s="37" t="s">
        <v>1487</v>
      </c>
      <c r="C3092" s="37" t="s">
        <v>6912</v>
      </c>
    </row>
    <row r="3093" spans="1:3" ht="42" x14ac:dyDescent="0.2">
      <c r="A3093" s="37" t="s">
        <v>1487</v>
      </c>
      <c r="C3093" s="37" t="s">
        <v>6913</v>
      </c>
    </row>
    <row r="3094" spans="1:3" ht="63" x14ac:dyDescent="0.2">
      <c r="A3094" s="37" t="s">
        <v>1487</v>
      </c>
      <c r="C3094" s="37" t="s">
        <v>6914</v>
      </c>
    </row>
    <row r="3095" spans="1:3" ht="21" x14ac:dyDescent="0.2">
      <c r="A3095" s="37" t="s">
        <v>1487</v>
      </c>
      <c r="C3095" s="37" t="s">
        <v>6915</v>
      </c>
    </row>
    <row r="3096" spans="1:3" ht="105" x14ac:dyDescent="0.2">
      <c r="A3096" s="37" t="s">
        <v>1487</v>
      </c>
      <c r="C3096" s="37" t="s">
        <v>6916</v>
      </c>
    </row>
    <row r="3097" spans="1:3" ht="42" x14ac:dyDescent="0.2">
      <c r="A3097" s="37" t="s">
        <v>1487</v>
      </c>
      <c r="C3097" s="37" t="s">
        <v>6917</v>
      </c>
    </row>
    <row r="3098" spans="1:3" ht="84" x14ac:dyDescent="0.2">
      <c r="A3098" s="37" t="s">
        <v>1487</v>
      </c>
      <c r="C3098" s="37" t="s">
        <v>6918</v>
      </c>
    </row>
    <row r="3099" spans="1:3" ht="84" x14ac:dyDescent="0.2">
      <c r="A3099" s="37" t="s">
        <v>1487</v>
      </c>
      <c r="C3099" s="37" t="s">
        <v>6919</v>
      </c>
    </row>
    <row r="3100" spans="1:3" ht="42" x14ac:dyDescent="0.2">
      <c r="A3100" s="37" t="s">
        <v>1487</v>
      </c>
      <c r="C3100" s="37" t="s">
        <v>6920</v>
      </c>
    </row>
    <row r="3101" spans="1:3" ht="42" x14ac:dyDescent="0.2">
      <c r="A3101" s="37" t="s">
        <v>1487</v>
      </c>
      <c r="C3101" s="37" t="s">
        <v>6921</v>
      </c>
    </row>
    <row r="3102" spans="1:3" ht="84" x14ac:dyDescent="0.2">
      <c r="A3102" s="37" t="s">
        <v>1487</v>
      </c>
      <c r="C3102" s="37" t="s">
        <v>6922</v>
      </c>
    </row>
    <row r="3103" spans="1:3" ht="21" x14ac:dyDescent="0.2">
      <c r="A3103" s="37" t="s">
        <v>1487</v>
      </c>
      <c r="C3103" s="37" t="s">
        <v>6923</v>
      </c>
    </row>
    <row r="3104" spans="1:3" ht="84" x14ac:dyDescent="0.2">
      <c r="A3104" s="37" t="s">
        <v>1487</v>
      </c>
      <c r="C3104" s="37" t="s">
        <v>6924</v>
      </c>
    </row>
    <row r="3105" spans="1:8" ht="21" x14ac:dyDescent="0.2">
      <c r="A3105" s="37" t="s">
        <v>1487</v>
      </c>
      <c r="C3105" s="37" t="s">
        <v>6925</v>
      </c>
    </row>
    <row r="3106" spans="1:8" ht="42" x14ac:dyDescent="0.2">
      <c r="A3106" s="37" t="s">
        <v>1487</v>
      </c>
      <c r="C3106" s="37" t="s">
        <v>6926</v>
      </c>
    </row>
    <row r="3107" spans="1:8" ht="42" x14ac:dyDescent="0.2">
      <c r="A3107" s="37" t="s">
        <v>1487</v>
      </c>
      <c r="C3107" s="37" t="s">
        <v>6927</v>
      </c>
    </row>
    <row r="3108" spans="1:8" ht="63" x14ac:dyDescent="0.2">
      <c r="A3108" s="37" t="s">
        <v>1487</v>
      </c>
      <c r="C3108" s="37" t="s">
        <v>6928</v>
      </c>
    </row>
    <row r="3109" spans="1:8" ht="84" x14ac:dyDescent="0.2">
      <c r="A3109" s="37" t="s">
        <v>1487</v>
      </c>
      <c r="C3109" s="37" t="s">
        <v>6929</v>
      </c>
    </row>
    <row r="3110" spans="1:8" ht="42" x14ac:dyDescent="0.2">
      <c r="A3110" s="37" t="s">
        <v>1487</v>
      </c>
      <c r="C3110" s="37" t="s">
        <v>6930</v>
      </c>
    </row>
    <row r="3111" spans="1:8" ht="105" x14ac:dyDescent="0.2">
      <c r="A3111" s="37" t="s">
        <v>1487</v>
      </c>
      <c r="C3111" s="37" t="s">
        <v>6931</v>
      </c>
    </row>
    <row r="3112" spans="1:8" ht="84" x14ac:dyDescent="0.2">
      <c r="A3112" s="37" t="s">
        <v>1487</v>
      </c>
      <c r="C3112" s="37" t="s">
        <v>6932</v>
      </c>
    </row>
    <row r="3113" spans="1:8" ht="42" x14ac:dyDescent="0.2">
      <c r="A3113" s="37" t="s">
        <v>1487</v>
      </c>
      <c r="C3113" s="37" t="s">
        <v>6933</v>
      </c>
    </row>
    <row r="3114" spans="1:8" ht="63" x14ac:dyDescent="0.2">
      <c r="A3114" s="37" t="s">
        <v>1487</v>
      </c>
      <c r="C3114" s="37" t="s">
        <v>6934</v>
      </c>
    </row>
    <row r="3115" spans="1:8" ht="105" x14ac:dyDescent="0.2">
      <c r="A3115" s="37" t="s">
        <v>1498</v>
      </c>
      <c r="B3115" s="39" t="s">
        <v>333</v>
      </c>
      <c r="C3115" s="37" t="s">
        <v>6935</v>
      </c>
      <c r="D3115" s="37" t="b">
        <v>1</v>
      </c>
      <c r="G3115" s="37" t="s">
        <v>333</v>
      </c>
      <c r="H3115" s="37" t="s">
        <v>334</v>
      </c>
    </row>
    <row r="3116" spans="1:8" ht="63" x14ac:dyDescent="0.2">
      <c r="A3116" s="37" t="s">
        <v>1498</v>
      </c>
      <c r="C3116" s="37" t="s">
        <v>6936</v>
      </c>
    </row>
    <row r="3117" spans="1:8" ht="63" x14ac:dyDescent="0.2">
      <c r="A3117" s="37" t="s">
        <v>1498</v>
      </c>
      <c r="C3117" s="37" t="s">
        <v>6937</v>
      </c>
    </row>
    <row r="3118" spans="1:8" ht="105" x14ac:dyDescent="0.2">
      <c r="A3118" s="37" t="s">
        <v>1498</v>
      </c>
      <c r="C3118" s="37" t="s">
        <v>6938</v>
      </c>
    </row>
    <row r="3119" spans="1:8" ht="84" x14ac:dyDescent="0.2">
      <c r="A3119" s="37" t="s">
        <v>1498</v>
      </c>
      <c r="C3119" s="37" t="s">
        <v>6939</v>
      </c>
    </row>
    <row r="3120" spans="1:8" ht="105" x14ac:dyDescent="0.2">
      <c r="A3120" s="37" t="s">
        <v>1498</v>
      </c>
      <c r="C3120" s="37" t="s">
        <v>6940</v>
      </c>
    </row>
    <row r="3121" spans="1:3" ht="84" x14ac:dyDescent="0.2">
      <c r="A3121" s="37" t="s">
        <v>1498</v>
      </c>
      <c r="C3121" s="37" t="s">
        <v>6941</v>
      </c>
    </row>
    <row r="3122" spans="1:3" ht="63" x14ac:dyDescent="0.2">
      <c r="A3122" s="37" t="s">
        <v>1498</v>
      </c>
      <c r="C3122" s="37" t="s">
        <v>6942</v>
      </c>
    </row>
    <row r="3123" spans="1:3" ht="63" x14ac:dyDescent="0.2">
      <c r="A3123" s="37" t="s">
        <v>1498</v>
      </c>
      <c r="C3123" s="37" t="s">
        <v>6943</v>
      </c>
    </row>
    <row r="3124" spans="1:3" ht="21" x14ac:dyDescent="0.2">
      <c r="A3124" s="37" t="s">
        <v>1498</v>
      </c>
      <c r="C3124" s="37" t="s">
        <v>333</v>
      </c>
    </row>
    <row r="3125" spans="1:3" ht="105" x14ac:dyDescent="0.2">
      <c r="A3125" s="37" t="s">
        <v>1498</v>
      </c>
      <c r="C3125" s="37" t="s">
        <v>6944</v>
      </c>
    </row>
    <row r="3126" spans="1:3" ht="105" x14ac:dyDescent="0.2">
      <c r="A3126" s="37" t="s">
        <v>1498</v>
      </c>
      <c r="C3126" s="37" t="s">
        <v>6945</v>
      </c>
    </row>
    <row r="3127" spans="1:3" ht="105" x14ac:dyDescent="0.2">
      <c r="A3127" s="37" t="s">
        <v>1498</v>
      </c>
      <c r="C3127" s="37" t="s">
        <v>6946</v>
      </c>
    </row>
    <row r="3128" spans="1:3" ht="105" x14ac:dyDescent="0.2">
      <c r="A3128" s="37" t="s">
        <v>1498</v>
      </c>
      <c r="C3128" s="37" t="s">
        <v>6947</v>
      </c>
    </row>
    <row r="3129" spans="1:3" ht="84" x14ac:dyDescent="0.2">
      <c r="A3129" s="37" t="s">
        <v>1498</v>
      </c>
      <c r="C3129" s="37" t="s">
        <v>6948</v>
      </c>
    </row>
    <row r="3130" spans="1:3" ht="105" x14ac:dyDescent="0.2">
      <c r="A3130" s="37" t="s">
        <v>1498</v>
      </c>
      <c r="C3130" s="37" t="s">
        <v>6949</v>
      </c>
    </row>
    <row r="3131" spans="1:3" ht="42" x14ac:dyDescent="0.2">
      <c r="A3131" s="37" t="s">
        <v>1498</v>
      </c>
      <c r="C3131" s="37" t="s">
        <v>6950</v>
      </c>
    </row>
    <row r="3132" spans="1:3" ht="105" x14ac:dyDescent="0.2">
      <c r="A3132" s="37" t="s">
        <v>1498</v>
      </c>
      <c r="C3132" s="37" t="s">
        <v>6951</v>
      </c>
    </row>
    <row r="3133" spans="1:3" ht="105" x14ac:dyDescent="0.2">
      <c r="A3133" s="37" t="s">
        <v>1498</v>
      </c>
      <c r="C3133" s="37" t="s">
        <v>6952</v>
      </c>
    </row>
    <row r="3134" spans="1:3" ht="105" x14ac:dyDescent="0.2">
      <c r="A3134" s="37" t="s">
        <v>1498</v>
      </c>
      <c r="C3134" s="37" t="s">
        <v>6953</v>
      </c>
    </row>
    <row r="3135" spans="1:3" ht="105" x14ac:dyDescent="0.2">
      <c r="A3135" s="37" t="s">
        <v>1498</v>
      </c>
      <c r="C3135" s="37" t="s">
        <v>6954</v>
      </c>
    </row>
    <row r="3136" spans="1:3" ht="42" x14ac:dyDescent="0.2">
      <c r="A3136" s="37" t="s">
        <v>1498</v>
      </c>
      <c r="C3136" s="37" t="s">
        <v>6955</v>
      </c>
    </row>
    <row r="3137" spans="1:8" ht="105" x14ac:dyDescent="0.2">
      <c r="A3137" s="37" t="s">
        <v>1498</v>
      </c>
      <c r="C3137" s="37" t="s">
        <v>6956</v>
      </c>
    </row>
    <row r="3138" spans="1:8" ht="42" x14ac:dyDescent="0.2">
      <c r="A3138" s="37" t="s">
        <v>1498</v>
      </c>
      <c r="C3138" s="37" t="s">
        <v>6957</v>
      </c>
    </row>
    <row r="3139" spans="1:8" ht="105" x14ac:dyDescent="0.2">
      <c r="A3139" s="37" t="s">
        <v>1498</v>
      </c>
      <c r="C3139" s="37" t="s">
        <v>6958</v>
      </c>
    </row>
    <row r="3140" spans="1:8" ht="105" x14ac:dyDescent="0.2">
      <c r="A3140" s="37" t="s">
        <v>1498</v>
      </c>
      <c r="C3140" s="37" t="s">
        <v>6959</v>
      </c>
    </row>
    <row r="3141" spans="1:8" ht="105" x14ac:dyDescent="0.2">
      <c r="A3141" s="37" t="s">
        <v>1498</v>
      </c>
      <c r="C3141" s="37" t="s">
        <v>6960</v>
      </c>
    </row>
    <row r="3142" spans="1:8" ht="105" x14ac:dyDescent="0.2">
      <c r="A3142" s="37" t="s">
        <v>1498</v>
      </c>
      <c r="C3142" s="37" t="s">
        <v>6961</v>
      </c>
    </row>
    <row r="3143" spans="1:8" ht="105" x14ac:dyDescent="0.2">
      <c r="A3143" s="37" t="s">
        <v>1506</v>
      </c>
      <c r="B3143" s="39" t="s">
        <v>337</v>
      </c>
      <c r="C3143" s="37" t="s">
        <v>6935</v>
      </c>
      <c r="D3143" s="37" t="b">
        <v>1</v>
      </c>
      <c r="G3143" s="37" t="s">
        <v>337</v>
      </c>
      <c r="H3143" s="37" t="s">
        <v>338</v>
      </c>
    </row>
    <row r="3144" spans="1:8" ht="63" x14ac:dyDescent="0.2">
      <c r="A3144" s="37" t="s">
        <v>1506</v>
      </c>
      <c r="C3144" s="37" t="s">
        <v>6962</v>
      </c>
    </row>
    <row r="3145" spans="1:8" ht="42" x14ac:dyDescent="0.2">
      <c r="A3145" s="37" t="s">
        <v>1506</v>
      </c>
      <c r="C3145" s="37" t="s">
        <v>6963</v>
      </c>
    </row>
    <row r="3146" spans="1:8" ht="84" x14ac:dyDescent="0.2">
      <c r="A3146" s="37" t="s">
        <v>1506</v>
      </c>
      <c r="C3146" s="37" t="s">
        <v>6964</v>
      </c>
    </row>
    <row r="3147" spans="1:8" ht="63" x14ac:dyDescent="0.2">
      <c r="A3147" s="37" t="s">
        <v>1506</v>
      </c>
      <c r="C3147" s="37" t="s">
        <v>6937</v>
      </c>
    </row>
    <row r="3148" spans="1:8" ht="105" x14ac:dyDescent="0.2">
      <c r="A3148" s="37" t="s">
        <v>1506</v>
      </c>
      <c r="C3148" s="37" t="s">
        <v>6938</v>
      </c>
    </row>
    <row r="3149" spans="1:8" ht="84" x14ac:dyDescent="0.2">
      <c r="A3149" s="37" t="s">
        <v>1506</v>
      </c>
      <c r="C3149" s="37" t="s">
        <v>6939</v>
      </c>
    </row>
    <row r="3150" spans="1:8" ht="42" x14ac:dyDescent="0.2">
      <c r="A3150" s="37" t="s">
        <v>1506</v>
      </c>
      <c r="C3150" s="37" t="s">
        <v>6965</v>
      </c>
    </row>
    <row r="3151" spans="1:8" ht="105" x14ac:dyDescent="0.2">
      <c r="A3151" s="37" t="s">
        <v>1506</v>
      </c>
      <c r="C3151" s="37" t="s">
        <v>6940</v>
      </c>
    </row>
    <row r="3152" spans="1:8" ht="105" x14ac:dyDescent="0.2">
      <c r="A3152" s="37" t="s">
        <v>1506</v>
      </c>
      <c r="C3152" s="37" t="s">
        <v>6894</v>
      </c>
    </row>
    <row r="3153" spans="1:3" ht="21" x14ac:dyDescent="0.2">
      <c r="A3153" s="37" t="s">
        <v>1506</v>
      </c>
      <c r="C3153" s="37" t="s">
        <v>6966</v>
      </c>
    </row>
    <row r="3154" spans="1:3" ht="42" x14ac:dyDescent="0.2">
      <c r="A3154" s="37" t="s">
        <v>1506</v>
      </c>
      <c r="C3154" s="37" t="s">
        <v>6967</v>
      </c>
    </row>
    <row r="3155" spans="1:3" ht="84" x14ac:dyDescent="0.2">
      <c r="A3155" s="37" t="s">
        <v>1506</v>
      </c>
      <c r="C3155" s="37" t="s">
        <v>6941</v>
      </c>
    </row>
    <row r="3156" spans="1:3" ht="63" x14ac:dyDescent="0.2">
      <c r="A3156" s="37" t="s">
        <v>1506</v>
      </c>
      <c r="C3156" s="37" t="s">
        <v>6942</v>
      </c>
    </row>
    <row r="3157" spans="1:3" ht="84" x14ac:dyDescent="0.2">
      <c r="A3157" s="37" t="s">
        <v>1506</v>
      </c>
      <c r="C3157" s="37" t="s">
        <v>6968</v>
      </c>
    </row>
    <row r="3158" spans="1:3" ht="105" x14ac:dyDescent="0.2">
      <c r="A3158" s="37" t="s">
        <v>1506</v>
      </c>
      <c r="C3158" s="37" t="s">
        <v>6895</v>
      </c>
    </row>
    <row r="3159" spans="1:3" ht="84" x14ac:dyDescent="0.2">
      <c r="A3159" s="37" t="s">
        <v>1506</v>
      </c>
      <c r="C3159" s="37" t="s">
        <v>6897</v>
      </c>
    </row>
    <row r="3160" spans="1:3" ht="63" x14ac:dyDescent="0.2">
      <c r="A3160" s="37" t="s">
        <v>1506</v>
      </c>
      <c r="C3160" s="37" t="s">
        <v>6969</v>
      </c>
    </row>
    <row r="3161" spans="1:3" ht="105" x14ac:dyDescent="0.2">
      <c r="A3161" s="37" t="s">
        <v>1506</v>
      </c>
      <c r="C3161" s="37" t="s">
        <v>6945</v>
      </c>
    </row>
    <row r="3162" spans="1:3" ht="84" x14ac:dyDescent="0.2">
      <c r="A3162" s="37" t="s">
        <v>1506</v>
      </c>
      <c r="C3162" s="37" t="s">
        <v>6899</v>
      </c>
    </row>
    <row r="3163" spans="1:3" ht="105" x14ac:dyDescent="0.2">
      <c r="A3163" s="37" t="s">
        <v>1506</v>
      </c>
      <c r="C3163" s="37" t="s">
        <v>6946</v>
      </c>
    </row>
    <row r="3164" spans="1:3" ht="63" x14ac:dyDescent="0.2">
      <c r="A3164" s="37" t="s">
        <v>1506</v>
      </c>
      <c r="C3164" s="37" t="s">
        <v>6970</v>
      </c>
    </row>
    <row r="3165" spans="1:3" ht="105" x14ac:dyDescent="0.2">
      <c r="A3165" s="37" t="s">
        <v>1506</v>
      </c>
      <c r="C3165" s="37" t="s">
        <v>6947</v>
      </c>
    </row>
    <row r="3166" spans="1:3" ht="105" x14ac:dyDescent="0.2">
      <c r="A3166" s="37" t="s">
        <v>1506</v>
      </c>
      <c r="C3166" s="37" t="s">
        <v>6944</v>
      </c>
    </row>
    <row r="3167" spans="1:3" ht="63" x14ac:dyDescent="0.2">
      <c r="A3167" s="37" t="s">
        <v>1506</v>
      </c>
      <c r="C3167" s="37" t="s">
        <v>6971</v>
      </c>
    </row>
    <row r="3168" spans="1:3" ht="105" x14ac:dyDescent="0.2">
      <c r="A3168" s="37" t="s">
        <v>1506</v>
      </c>
      <c r="C3168" s="37" t="s">
        <v>6951</v>
      </c>
    </row>
    <row r="3169" spans="1:8" ht="105" x14ac:dyDescent="0.2">
      <c r="A3169" s="37" t="s">
        <v>1506</v>
      </c>
      <c r="C3169" s="37" t="s">
        <v>6952</v>
      </c>
    </row>
    <row r="3170" spans="1:8" ht="84" x14ac:dyDescent="0.2">
      <c r="A3170" s="37" t="s">
        <v>1506</v>
      </c>
      <c r="C3170" s="37" t="s">
        <v>6892</v>
      </c>
    </row>
    <row r="3171" spans="1:8" ht="105" x14ac:dyDescent="0.2">
      <c r="A3171" s="37" t="s">
        <v>1506</v>
      </c>
      <c r="C3171" s="37" t="s">
        <v>6900</v>
      </c>
    </row>
    <row r="3172" spans="1:8" ht="84" x14ac:dyDescent="0.2">
      <c r="A3172" s="37" t="s">
        <v>1506</v>
      </c>
      <c r="C3172" s="37" t="s">
        <v>6948</v>
      </c>
    </row>
    <row r="3173" spans="1:8" ht="105" x14ac:dyDescent="0.2">
      <c r="A3173" s="37" t="s">
        <v>1506</v>
      </c>
      <c r="C3173" s="37" t="s">
        <v>6949</v>
      </c>
    </row>
    <row r="3174" spans="1:8" ht="105" x14ac:dyDescent="0.2">
      <c r="A3174" s="37" t="s">
        <v>1506</v>
      </c>
      <c r="C3174" s="37" t="s">
        <v>6956</v>
      </c>
    </row>
    <row r="3175" spans="1:8" ht="63" x14ac:dyDescent="0.2">
      <c r="A3175" s="37" t="s">
        <v>1506</v>
      </c>
      <c r="C3175" s="37" t="s">
        <v>6972</v>
      </c>
    </row>
    <row r="3176" spans="1:8" ht="42" x14ac:dyDescent="0.2">
      <c r="A3176" s="37" t="s">
        <v>1506</v>
      </c>
      <c r="C3176" s="37" t="s">
        <v>6973</v>
      </c>
    </row>
    <row r="3177" spans="1:8" ht="105" x14ac:dyDescent="0.2">
      <c r="A3177" s="37" t="s">
        <v>1506</v>
      </c>
      <c r="C3177" s="37" t="s">
        <v>6959</v>
      </c>
    </row>
    <row r="3178" spans="1:8" ht="105" x14ac:dyDescent="0.2">
      <c r="A3178" s="37" t="s">
        <v>1506</v>
      </c>
      <c r="C3178" s="37" t="s">
        <v>6961</v>
      </c>
    </row>
    <row r="3179" spans="1:8" ht="42" x14ac:dyDescent="0.2">
      <c r="A3179" s="37" t="s">
        <v>2976</v>
      </c>
      <c r="B3179" s="37" t="s">
        <v>341</v>
      </c>
      <c r="C3179" s="37" t="s">
        <v>6974</v>
      </c>
      <c r="D3179" s="37" t="b">
        <v>0</v>
      </c>
      <c r="E3179" s="37" t="s">
        <v>28</v>
      </c>
      <c r="G3179" s="123" t="s">
        <v>38</v>
      </c>
      <c r="H3179" s="123"/>
    </row>
    <row r="3180" spans="1:8" ht="42" x14ac:dyDescent="0.2">
      <c r="A3180" s="37" t="s">
        <v>2976</v>
      </c>
      <c r="C3180" s="37" t="s">
        <v>6975</v>
      </c>
    </row>
    <row r="3181" spans="1:8" ht="42" x14ac:dyDescent="0.2">
      <c r="A3181" s="37" t="s">
        <v>2976</v>
      </c>
      <c r="C3181" s="37" t="s">
        <v>6976</v>
      </c>
    </row>
    <row r="3182" spans="1:8" ht="42" x14ac:dyDescent="0.2">
      <c r="A3182" s="37" t="s">
        <v>2976</v>
      </c>
      <c r="C3182" s="37" t="s">
        <v>6977</v>
      </c>
    </row>
    <row r="3183" spans="1:8" ht="42" x14ac:dyDescent="0.2">
      <c r="A3183" s="37" t="s">
        <v>2976</v>
      </c>
      <c r="C3183" s="37" t="s">
        <v>6975</v>
      </c>
    </row>
    <row r="3184" spans="1:8" ht="21" x14ac:dyDescent="0.2">
      <c r="A3184" s="37" t="s">
        <v>2976</v>
      </c>
      <c r="C3184" s="37" t="s">
        <v>6978</v>
      </c>
    </row>
    <row r="3185" spans="1:8" ht="63" x14ac:dyDescent="0.2">
      <c r="A3185" s="37" t="s">
        <v>1516</v>
      </c>
      <c r="B3185" s="37" t="s">
        <v>342</v>
      </c>
      <c r="C3185" s="37" t="s">
        <v>6979</v>
      </c>
      <c r="D3185" s="37" t="b">
        <v>0</v>
      </c>
      <c r="E3185" s="37" t="s">
        <v>6980</v>
      </c>
      <c r="G3185" s="37" t="s">
        <v>344</v>
      </c>
      <c r="H3185" s="37" t="s">
        <v>343</v>
      </c>
    </row>
    <row r="3186" spans="1:8" ht="42" x14ac:dyDescent="0.2">
      <c r="A3186" s="37" t="s">
        <v>1516</v>
      </c>
      <c r="C3186" s="37" t="s">
        <v>6981</v>
      </c>
    </row>
    <row r="3187" spans="1:8" ht="42" x14ac:dyDescent="0.2">
      <c r="A3187" s="37" t="s">
        <v>1516</v>
      </c>
      <c r="C3187" s="37" t="s">
        <v>6982</v>
      </c>
    </row>
    <row r="3188" spans="1:8" ht="42" x14ac:dyDescent="0.2">
      <c r="A3188" s="37" t="s">
        <v>1516</v>
      </c>
      <c r="C3188" s="37" t="s">
        <v>6983</v>
      </c>
    </row>
    <row r="3189" spans="1:8" ht="63" x14ac:dyDescent="0.2">
      <c r="A3189" s="37" t="s">
        <v>1516</v>
      </c>
      <c r="C3189" s="37" t="s">
        <v>6984</v>
      </c>
    </row>
    <row r="3190" spans="1:8" ht="63" x14ac:dyDescent="0.2">
      <c r="A3190" s="37" t="s">
        <v>1516</v>
      </c>
      <c r="C3190" s="37" t="s">
        <v>6985</v>
      </c>
    </row>
    <row r="3191" spans="1:8" ht="21" x14ac:dyDescent="0.2">
      <c r="A3191" s="37" t="s">
        <v>1516</v>
      </c>
      <c r="C3191" s="37" t="s">
        <v>6986</v>
      </c>
    </row>
    <row r="3192" spans="1:8" ht="42" x14ac:dyDescent="0.2">
      <c r="A3192" s="37" t="s">
        <v>1516</v>
      </c>
      <c r="C3192" s="37" t="s">
        <v>6987</v>
      </c>
    </row>
    <row r="3193" spans="1:8" ht="42" x14ac:dyDescent="0.2">
      <c r="A3193" s="37" t="s">
        <v>1516</v>
      </c>
      <c r="C3193" s="37" t="s">
        <v>6988</v>
      </c>
    </row>
    <row r="3194" spans="1:8" ht="42" x14ac:dyDescent="0.2">
      <c r="A3194" s="37" t="s">
        <v>1516</v>
      </c>
      <c r="C3194" s="37" t="s">
        <v>6989</v>
      </c>
    </row>
    <row r="3195" spans="1:8" ht="42" x14ac:dyDescent="0.2">
      <c r="A3195" s="37" t="s">
        <v>1516</v>
      </c>
      <c r="C3195" s="37" t="s">
        <v>6990</v>
      </c>
    </row>
    <row r="3196" spans="1:8" ht="42" x14ac:dyDescent="0.2">
      <c r="A3196" s="37" t="s">
        <v>1516</v>
      </c>
      <c r="C3196" s="37" t="s">
        <v>6991</v>
      </c>
    </row>
    <row r="3197" spans="1:8" ht="21" x14ac:dyDescent="0.2">
      <c r="A3197" s="37" t="s">
        <v>1523</v>
      </c>
      <c r="B3197" s="37" t="s">
        <v>347</v>
      </c>
      <c r="C3197" s="37" t="s">
        <v>6992</v>
      </c>
      <c r="D3197" s="37" t="b">
        <v>0</v>
      </c>
      <c r="E3197" s="37" t="s">
        <v>6993</v>
      </c>
      <c r="G3197" s="37" t="s">
        <v>348</v>
      </c>
      <c r="H3197" s="37" t="s">
        <v>794</v>
      </c>
    </row>
    <row r="3198" spans="1:8" ht="21" x14ac:dyDescent="0.2">
      <c r="A3198" s="37" t="s">
        <v>1523</v>
      </c>
      <c r="C3198" s="37" t="s">
        <v>6994</v>
      </c>
    </row>
    <row r="3199" spans="1:8" ht="21" x14ac:dyDescent="0.2">
      <c r="A3199" s="37" t="s">
        <v>1523</v>
      </c>
      <c r="C3199" s="37" t="s">
        <v>6994</v>
      </c>
    </row>
    <row r="3200" spans="1:8" ht="21" x14ac:dyDescent="0.2">
      <c r="A3200" s="37" t="s">
        <v>1523</v>
      </c>
      <c r="C3200" s="37" t="s">
        <v>6995</v>
      </c>
    </row>
    <row r="3201" spans="1:8" ht="63" x14ac:dyDescent="0.2">
      <c r="A3201" s="37" t="s">
        <v>1531</v>
      </c>
      <c r="B3201" s="37" t="s">
        <v>349</v>
      </c>
      <c r="C3201" s="37" t="s">
        <v>6996</v>
      </c>
      <c r="D3201" s="37" t="b">
        <v>0</v>
      </c>
      <c r="E3201" s="37" t="s">
        <v>6997</v>
      </c>
      <c r="F3201" s="37" t="s">
        <v>4086</v>
      </c>
      <c r="G3201" s="37" t="s">
        <v>796</v>
      </c>
      <c r="H3201" s="37" t="s">
        <v>795</v>
      </c>
    </row>
    <row r="3202" spans="1:8" ht="63" x14ac:dyDescent="0.2">
      <c r="A3202" s="37" t="s">
        <v>2984</v>
      </c>
      <c r="B3202" s="37" t="s">
        <v>350</v>
      </c>
      <c r="C3202" s="37" t="s">
        <v>350</v>
      </c>
      <c r="D3202" s="37" t="b">
        <v>0</v>
      </c>
      <c r="E3202" s="37" t="s">
        <v>28</v>
      </c>
      <c r="G3202" s="123" t="s">
        <v>38</v>
      </c>
      <c r="H3202" s="123"/>
    </row>
    <row r="3203" spans="1:8" ht="21" x14ac:dyDescent="0.2">
      <c r="A3203" s="37" t="s">
        <v>2985</v>
      </c>
      <c r="B3203" s="37" t="s">
        <v>351</v>
      </c>
      <c r="C3203" s="37" t="s">
        <v>28</v>
      </c>
      <c r="D3203" s="37" t="b">
        <v>0</v>
      </c>
      <c r="E3203" s="37" t="s">
        <v>28</v>
      </c>
      <c r="G3203" s="123" t="s">
        <v>38</v>
      </c>
      <c r="H3203" s="123"/>
    </row>
    <row r="3204" spans="1:8" ht="42" x14ac:dyDescent="0.2">
      <c r="A3204" s="37" t="s">
        <v>2986</v>
      </c>
      <c r="B3204" s="37" t="s">
        <v>352</v>
      </c>
      <c r="C3204" s="37" t="s">
        <v>6998</v>
      </c>
      <c r="D3204" s="37" t="b">
        <v>0</v>
      </c>
      <c r="E3204" s="37" t="s">
        <v>28</v>
      </c>
      <c r="G3204" s="123" t="s">
        <v>38</v>
      </c>
      <c r="H3204" s="123"/>
    </row>
    <row r="3205" spans="1:8" ht="21" x14ac:dyDescent="0.2">
      <c r="A3205" s="37" t="s">
        <v>2986</v>
      </c>
      <c r="C3205" s="37" t="s">
        <v>6999</v>
      </c>
    </row>
    <row r="3206" spans="1:8" ht="42" x14ac:dyDescent="0.2">
      <c r="A3206" s="37" t="s">
        <v>1539</v>
      </c>
      <c r="B3206" s="37" t="s">
        <v>353</v>
      </c>
      <c r="C3206" s="37" t="s">
        <v>7000</v>
      </c>
      <c r="D3206" s="37" t="b">
        <v>0</v>
      </c>
      <c r="E3206" s="37" t="s">
        <v>7001</v>
      </c>
      <c r="G3206" s="37" t="s">
        <v>798</v>
      </c>
      <c r="H3206" s="37" t="s">
        <v>797</v>
      </c>
    </row>
    <row r="3207" spans="1:8" ht="21" x14ac:dyDescent="0.2">
      <c r="A3207" s="37" t="s">
        <v>2991</v>
      </c>
      <c r="B3207" s="37" t="s">
        <v>354</v>
      </c>
      <c r="C3207" s="37" t="s">
        <v>7002</v>
      </c>
      <c r="D3207" s="37" t="b">
        <v>0</v>
      </c>
      <c r="E3207" s="37" t="s">
        <v>28</v>
      </c>
      <c r="G3207" s="123" t="s">
        <v>38</v>
      </c>
      <c r="H3207" s="123"/>
    </row>
    <row r="3208" spans="1:8" ht="21" x14ac:dyDescent="0.2">
      <c r="A3208" s="37" t="s">
        <v>2992</v>
      </c>
      <c r="B3208" s="37" t="s">
        <v>355</v>
      </c>
      <c r="C3208" s="37" t="s">
        <v>355</v>
      </c>
      <c r="D3208" s="37" t="b">
        <v>0</v>
      </c>
      <c r="E3208" s="37" t="s">
        <v>28</v>
      </c>
      <c r="G3208" s="123" t="s">
        <v>38</v>
      </c>
      <c r="H3208" s="123"/>
    </row>
    <row r="3209" spans="1:8" ht="42" x14ac:dyDescent="0.2">
      <c r="A3209" s="37" t="s">
        <v>2993</v>
      </c>
      <c r="B3209" s="37" t="s">
        <v>356</v>
      </c>
      <c r="C3209" s="37" t="s">
        <v>28</v>
      </c>
      <c r="D3209" s="37" t="b">
        <v>0</v>
      </c>
      <c r="E3209" s="37" t="s">
        <v>28</v>
      </c>
      <c r="G3209" s="123" t="s">
        <v>38</v>
      </c>
      <c r="H3209" s="123"/>
    </row>
    <row r="3210" spans="1:8" ht="21" x14ac:dyDescent="0.2">
      <c r="A3210" s="37" t="s">
        <v>1543</v>
      </c>
      <c r="B3210" s="37" t="s">
        <v>357</v>
      </c>
      <c r="C3210" s="37" t="s">
        <v>7003</v>
      </c>
      <c r="D3210" s="37" t="b">
        <v>1</v>
      </c>
      <c r="G3210" s="37" t="s">
        <v>800</v>
      </c>
      <c r="H3210" s="37" t="s">
        <v>799</v>
      </c>
    </row>
    <row r="3211" spans="1:8" ht="21" x14ac:dyDescent="0.2">
      <c r="A3211" s="37" t="s">
        <v>1543</v>
      </c>
      <c r="C3211" s="37" t="s">
        <v>7004</v>
      </c>
    </row>
    <row r="3212" spans="1:8" ht="21" x14ac:dyDescent="0.2">
      <c r="A3212" s="37" t="s">
        <v>1543</v>
      </c>
      <c r="C3212" s="37" t="s">
        <v>7005</v>
      </c>
    </row>
    <row r="3213" spans="1:8" ht="21" x14ac:dyDescent="0.2">
      <c r="A3213" s="37" t="s">
        <v>1543</v>
      </c>
      <c r="C3213" s="37" t="s">
        <v>7006</v>
      </c>
    </row>
    <row r="3214" spans="1:8" ht="42" x14ac:dyDescent="0.2">
      <c r="A3214" s="37" t="s">
        <v>1543</v>
      </c>
      <c r="C3214" s="37" t="s">
        <v>7007</v>
      </c>
    </row>
    <row r="3215" spans="1:8" ht="21" x14ac:dyDescent="0.2">
      <c r="A3215" s="37" t="s">
        <v>1543</v>
      </c>
      <c r="C3215" s="37" t="s">
        <v>7008</v>
      </c>
    </row>
    <row r="3216" spans="1:8" ht="21" x14ac:dyDescent="0.2">
      <c r="A3216" s="37" t="s">
        <v>1543</v>
      </c>
      <c r="C3216" s="37" t="s">
        <v>7009</v>
      </c>
    </row>
    <row r="3217" spans="1:8" ht="21" x14ac:dyDescent="0.2">
      <c r="A3217" s="37" t="s">
        <v>1543</v>
      </c>
      <c r="C3217" s="37" t="s">
        <v>7005</v>
      </c>
    </row>
    <row r="3218" spans="1:8" ht="63" x14ac:dyDescent="0.2">
      <c r="A3218" s="37" t="s">
        <v>1543</v>
      </c>
      <c r="C3218" s="37" t="s">
        <v>7010</v>
      </c>
    </row>
    <row r="3219" spans="1:8" ht="21" x14ac:dyDescent="0.2">
      <c r="A3219" s="37" t="s">
        <v>1543</v>
      </c>
      <c r="C3219" s="39" t="s">
        <v>800</v>
      </c>
    </row>
    <row r="3220" spans="1:8" ht="21" x14ac:dyDescent="0.2">
      <c r="A3220" s="37" t="s">
        <v>1543</v>
      </c>
      <c r="C3220" s="37" t="s">
        <v>7011</v>
      </c>
    </row>
    <row r="3221" spans="1:8" ht="21" x14ac:dyDescent="0.2">
      <c r="A3221" s="37" t="s">
        <v>1543</v>
      </c>
      <c r="C3221" s="37" t="s">
        <v>7012</v>
      </c>
    </row>
    <row r="3222" spans="1:8" ht="42" x14ac:dyDescent="0.2">
      <c r="A3222" s="37" t="s">
        <v>1543</v>
      </c>
      <c r="C3222" s="37" t="s">
        <v>7013</v>
      </c>
    </row>
    <row r="3223" spans="1:8" ht="63" x14ac:dyDescent="0.2">
      <c r="A3223" s="37" t="s">
        <v>2999</v>
      </c>
      <c r="B3223" s="37" t="s">
        <v>358</v>
      </c>
      <c r="C3223" s="37" t="s">
        <v>28</v>
      </c>
      <c r="D3223" s="37" t="b">
        <v>0</v>
      </c>
      <c r="E3223" s="37" t="s">
        <v>28</v>
      </c>
      <c r="G3223" s="123" t="s">
        <v>38</v>
      </c>
      <c r="H3223" s="123"/>
    </row>
    <row r="3224" spans="1:8" ht="63" x14ac:dyDescent="0.2">
      <c r="A3224" s="37" t="s">
        <v>3000</v>
      </c>
      <c r="B3224" s="37" t="s">
        <v>359</v>
      </c>
      <c r="C3224" s="37" t="s">
        <v>7014</v>
      </c>
      <c r="D3224" s="37" t="b">
        <v>0</v>
      </c>
      <c r="E3224" s="37" t="s">
        <v>28</v>
      </c>
      <c r="G3224" s="123" t="s">
        <v>38</v>
      </c>
      <c r="H3224" s="123"/>
    </row>
    <row r="3225" spans="1:8" ht="63" x14ac:dyDescent="0.2">
      <c r="A3225" s="37" t="s">
        <v>3000</v>
      </c>
      <c r="C3225" s="37" t="s">
        <v>7015</v>
      </c>
    </row>
    <row r="3226" spans="1:8" ht="63" x14ac:dyDescent="0.2">
      <c r="A3226" s="37" t="s">
        <v>3000</v>
      </c>
      <c r="C3226" s="37" t="s">
        <v>7016</v>
      </c>
    </row>
    <row r="3227" spans="1:8" ht="84" x14ac:dyDescent="0.2">
      <c r="A3227" s="37" t="s">
        <v>1548</v>
      </c>
      <c r="B3227" s="37" t="s">
        <v>360</v>
      </c>
      <c r="C3227" s="37" t="s">
        <v>7017</v>
      </c>
      <c r="D3227" s="37" t="b">
        <v>1</v>
      </c>
      <c r="G3227" s="37" t="s">
        <v>802</v>
      </c>
      <c r="H3227" s="37" t="s">
        <v>801</v>
      </c>
    </row>
    <row r="3228" spans="1:8" ht="42" x14ac:dyDescent="0.2">
      <c r="A3228" s="37" t="s">
        <v>1548</v>
      </c>
      <c r="C3228" s="39" t="s">
        <v>802</v>
      </c>
    </row>
    <row r="3229" spans="1:8" ht="63" x14ac:dyDescent="0.2">
      <c r="A3229" s="37" t="s">
        <v>1553</v>
      </c>
      <c r="B3229" s="39" t="s">
        <v>361</v>
      </c>
      <c r="C3229" s="37" t="s">
        <v>7018</v>
      </c>
      <c r="D3229" s="37" t="b">
        <v>1</v>
      </c>
      <c r="G3229" s="37" t="s">
        <v>363</v>
      </c>
      <c r="H3229" s="37" t="s">
        <v>362</v>
      </c>
    </row>
    <row r="3230" spans="1:8" ht="63" x14ac:dyDescent="0.2">
      <c r="A3230" s="37" t="s">
        <v>1553</v>
      </c>
      <c r="C3230" s="37" t="s">
        <v>7019</v>
      </c>
    </row>
    <row r="3231" spans="1:8" ht="42" x14ac:dyDescent="0.2">
      <c r="A3231" s="37" t="s">
        <v>1553</v>
      </c>
      <c r="C3231" s="37" t="s">
        <v>7020</v>
      </c>
    </row>
    <row r="3232" spans="1:8" ht="63" x14ac:dyDescent="0.2">
      <c r="A3232" s="37" t="s">
        <v>1553</v>
      </c>
      <c r="C3232" s="37" t="s">
        <v>7021</v>
      </c>
    </row>
    <row r="3233" spans="1:8" ht="84" x14ac:dyDescent="0.2">
      <c r="A3233" s="37" t="s">
        <v>1553</v>
      </c>
      <c r="C3233" s="37" t="s">
        <v>7022</v>
      </c>
    </row>
    <row r="3234" spans="1:8" ht="21" x14ac:dyDescent="0.2">
      <c r="A3234" s="37" t="s">
        <v>1553</v>
      </c>
      <c r="C3234" s="37" t="s">
        <v>7023</v>
      </c>
    </row>
    <row r="3235" spans="1:8" ht="21" x14ac:dyDescent="0.2">
      <c r="A3235" s="37" t="s">
        <v>1553</v>
      </c>
      <c r="C3235" s="37" t="s">
        <v>7024</v>
      </c>
    </row>
    <row r="3236" spans="1:8" ht="42" x14ac:dyDescent="0.2">
      <c r="A3236" s="37" t="s">
        <v>1553</v>
      </c>
      <c r="C3236" s="37" t="s">
        <v>7025</v>
      </c>
    </row>
    <row r="3237" spans="1:8" ht="42" x14ac:dyDescent="0.2">
      <c r="A3237" s="37" t="s">
        <v>1553</v>
      </c>
      <c r="C3237" s="37" t="s">
        <v>7026</v>
      </c>
    </row>
    <row r="3238" spans="1:8" ht="42" x14ac:dyDescent="0.2">
      <c r="A3238" s="37" t="s">
        <v>1553</v>
      </c>
      <c r="C3238" s="37" t="s">
        <v>7027</v>
      </c>
    </row>
    <row r="3239" spans="1:8" ht="42" x14ac:dyDescent="0.2">
      <c r="A3239" s="37" t="s">
        <v>1553</v>
      </c>
      <c r="C3239" s="37" t="s">
        <v>7028</v>
      </c>
    </row>
    <row r="3240" spans="1:8" ht="42" x14ac:dyDescent="0.2">
      <c r="A3240" s="37" t="s">
        <v>1553</v>
      </c>
      <c r="C3240" s="37" t="s">
        <v>7029</v>
      </c>
    </row>
    <row r="3241" spans="1:8" ht="42" x14ac:dyDescent="0.2">
      <c r="A3241" s="37" t="s">
        <v>1553</v>
      </c>
      <c r="C3241" s="37" t="s">
        <v>7030</v>
      </c>
    </row>
    <row r="3242" spans="1:8" ht="63" x14ac:dyDescent="0.2">
      <c r="A3242" s="37" t="s">
        <v>1560</v>
      </c>
      <c r="B3242" s="37" t="s">
        <v>366</v>
      </c>
      <c r="C3242" s="37" t="s">
        <v>7031</v>
      </c>
      <c r="D3242" s="37" t="b">
        <v>0</v>
      </c>
      <c r="E3242" s="37" t="s">
        <v>7032</v>
      </c>
      <c r="F3242" s="37" t="s">
        <v>4086</v>
      </c>
      <c r="G3242" s="37" t="s">
        <v>804</v>
      </c>
      <c r="H3242" s="37" t="s">
        <v>803</v>
      </c>
    </row>
    <row r="3243" spans="1:8" ht="63" x14ac:dyDescent="0.2">
      <c r="A3243" s="37" t="s">
        <v>1560</v>
      </c>
      <c r="C3243" s="37" t="s">
        <v>7033</v>
      </c>
    </row>
    <row r="3244" spans="1:8" ht="42" x14ac:dyDescent="0.2">
      <c r="A3244" s="37" t="s">
        <v>1560</v>
      </c>
      <c r="C3244" s="37" t="s">
        <v>7034</v>
      </c>
    </row>
    <row r="3245" spans="1:8" ht="84" x14ac:dyDescent="0.2">
      <c r="A3245" s="37" t="s">
        <v>1560</v>
      </c>
      <c r="C3245" s="37" t="s">
        <v>7035</v>
      </c>
    </row>
    <row r="3246" spans="1:8" ht="42" x14ac:dyDescent="0.2">
      <c r="A3246" s="37" t="s">
        <v>1560</v>
      </c>
      <c r="C3246" s="37" t="s">
        <v>7036</v>
      </c>
    </row>
    <row r="3247" spans="1:8" ht="42" x14ac:dyDescent="0.2">
      <c r="A3247" s="37" t="s">
        <v>1560</v>
      </c>
      <c r="C3247" s="37" t="s">
        <v>7037</v>
      </c>
    </row>
    <row r="3248" spans="1:8" ht="42" x14ac:dyDescent="0.2">
      <c r="A3248" s="37" t="s">
        <v>1560</v>
      </c>
      <c r="C3248" s="37" t="s">
        <v>7038</v>
      </c>
    </row>
    <row r="3249" spans="1:8" ht="63" x14ac:dyDescent="0.2">
      <c r="A3249" s="37" t="s">
        <v>1560</v>
      </c>
      <c r="C3249" s="37" t="s">
        <v>7039</v>
      </c>
    </row>
    <row r="3250" spans="1:8" ht="42" x14ac:dyDescent="0.2">
      <c r="A3250" s="37" t="s">
        <v>1560</v>
      </c>
      <c r="C3250" s="37" t="s">
        <v>7040</v>
      </c>
    </row>
    <row r="3251" spans="1:8" ht="42" x14ac:dyDescent="0.2">
      <c r="A3251" s="37" t="s">
        <v>1560</v>
      </c>
      <c r="C3251" s="37" t="s">
        <v>7041</v>
      </c>
    </row>
    <row r="3252" spans="1:8" ht="42" x14ac:dyDescent="0.2">
      <c r="A3252" s="37" t="s">
        <v>1560</v>
      </c>
      <c r="C3252" s="37" t="s">
        <v>7042</v>
      </c>
    </row>
    <row r="3253" spans="1:8" ht="42" x14ac:dyDescent="0.2">
      <c r="A3253" s="37" t="s">
        <v>1560</v>
      </c>
      <c r="C3253" s="37" t="s">
        <v>7043</v>
      </c>
    </row>
    <row r="3254" spans="1:8" ht="42" x14ac:dyDescent="0.2">
      <c r="A3254" s="37" t="s">
        <v>1560</v>
      </c>
      <c r="C3254" s="37" t="s">
        <v>7044</v>
      </c>
    </row>
    <row r="3255" spans="1:8" ht="42" x14ac:dyDescent="0.2">
      <c r="A3255" s="37" t="s">
        <v>1560</v>
      </c>
      <c r="C3255" s="37" t="s">
        <v>7045</v>
      </c>
    </row>
    <row r="3256" spans="1:8" ht="42" x14ac:dyDescent="0.2">
      <c r="A3256" s="37" t="s">
        <v>1566</v>
      </c>
      <c r="B3256" s="37" t="s">
        <v>367</v>
      </c>
      <c r="C3256" s="37" t="s">
        <v>7046</v>
      </c>
      <c r="D3256" s="37" t="b">
        <v>1</v>
      </c>
      <c r="G3256" s="37" t="s">
        <v>806</v>
      </c>
      <c r="H3256" s="37" t="s">
        <v>805</v>
      </c>
    </row>
    <row r="3257" spans="1:8" ht="63" x14ac:dyDescent="0.2">
      <c r="A3257" s="37" t="s">
        <v>1566</v>
      </c>
      <c r="C3257" s="37" t="s">
        <v>7047</v>
      </c>
    </row>
    <row r="3258" spans="1:8" ht="63" x14ac:dyDescent="0.2">
      <c r="A3258" s="37" t="s">
        <v>1566</v>
      </c>
      <c r="C3258" s="37" t="s">
        <v>7048</v>
      </c>
    </row>
    <row r="3259" spans="1:8" ht="42" x14ac:dyDescent="0.2">
      <c r="A3259" s="37" t="s">
        <v>1566</v>
      </c>
      <c r="C3259" s="37" t="s">
        <v>7049</v>
      </c>
    </row>
    <row r="3260" spans="1:8" ht="42" x14ac:dyDescent="0.2">
      <c r="A3260" s="37" t="s">
        <v>1566</v>
      </c>
      <c r="C3260" s="37" t="s">
        <v>7050</v>
      </c>
    </row>
    <row r="3261" spans="1:8" ht="63" x14ac:dyDescent="0.2">
      <c r="A3261" s="37" t="s">
        <v>1566</v>
      </c>
      <c r="C3261" s="39" t="s">
        <v>806</v>
      </c>
    </row>
    <row r="3262" spans="1:8" ht="42" x14ac:dyDescent="0.2">
      <c r="A3262" s="37" t="s">
        <v>1566</v>
      </c>
      <c r="C3262" s="37" t="s">
        <v>7051</v>
      </c>
    </row>
    <row r="3263" spans="1:8" ht="63" x14ac:dyDescent="0.2">
      <c r="A3263" s="37" t="s">
        <v>1566</v>
      </c>
      <c r="C3263" s="37" t="s">
        <v>7052</v>
      </c>
    </row>
    <row r="3264" spans="1:8" ht="63" x14ac:dyDescent="0.2">
      <c r="A3264" s="37" t="s">
        <v>1566</v>
      </c>
      <c r="C3264" s="37" t="s">
        <v>7053</v>
      </c>
    </row>
    <row r="3265" spans="1:8" ht="63" x14ac:dyDescent="0.2">
      <c r="A3265" s="37" t="s">
        <v>1566</v>
      </c>
      <c r="C3265" s="37" t="s">
        <v>7054</v>
      </c>
    </row>
    <row r="3266" spans="1:8" ht="63" x14ac:dyDescent="0.2">
      <c r="A3266" s="37" t="s">
        <v>1566</v>
      </c>
      <c r="C3266" s="37" t="s">
        <v>7055</v>
      </c>
    </row>
    <row r="3267" spans="1:8" ht="63" x14ac:dyDescent="0.2">
      <c r="A3267" s="37" t="s">
        <v>1566</v>
      </c>
      <c r="C3267" s="37" t="s">
        <v>7056</v>
      </c>
    </row>
    <row r="3268" spans="1:8" ht="63" x14ac:dyDescent="0.2">
      <c r="A3268" s="37" t="s">
        <v>1566</v>
      </c>
      <c r="C3268" s="37" t="s">
        <v>7057</v>
      </c>
    </row>
    <row r="3269" spans="1:8" ht="42" x14ac:dyDescent="0.2">
      <c r="A3269" s="37" t="s">
        <v>1566</v>
      </c>
      <c r="C3269" s="37" t="s">
        <v>7058</v>
      </c>
    </row>
    <row r="3270" spans="1:8" ht="42" x14ac:dyDescent="0.2">
      <c r="A3270" s="37" t="s">
        <v>1566</v>
      </c>
      <c r="C3270" s="37" t="s">
        <v>7059</v>
      </c>
    </row>
    <row r="3271" spans="1:8" ht="63" x14ac:dyDescent="0.2">
      <c r="A3271" s="37" t="s">
        <v>1566</v>
      </c>
      <c r="C3271" s="37" t="s">
        <v>7060</v>
      </c>
    </row>
    <row r="3272" spans="1:8" ht="63" x14ac:dyDescent="0.2">
      <c r="A3272" s="37" t="s">
        <v>1566</v>
      </c>
      <c r="C3272" s="37" t="s">
        <v>7061</v>
      </c>
    </row>
    <row r="3273" spans="1:8" ht="21" x14ac:dyDescent="0.2">
      <c r="A3273" s="37" t="s">
        <v>1566</v>
      </c>
      <c r="C3273" s="37" t="s">
        <v>7062</v>
      </c>
    </row>
    <row r="3274" spans="1:8" ht="63" x14ac:dyDescent="0.2">
      <c r="A3274" s="37" t="s">
        <v>1566</v>
      </c>
      <c r="C3274" s="37" t="s">
        <v>7063</v>
      </c>
    </row>
    <row r="3275" spans="1:8" ht="84" x14ac:dyDescent="0.2">
      <c r="A3275" s="37" t="s">
        <v>1566</v>
      </c>
      <c r="C3275" s="37" t="s">
        <v>7064</v>
      </c>
    </row>
    <row r="3276" spans="1:8" ht="63" x14ac:dyDescent="0.2">
      <c r="A3276" s="37" t="s">
        <v>1566</v>
      </c>
      <c r="C3276" s="37" t="s">
        <v>7065</v>
      </c>
    </row>
    <row r="3277" spans="1:8" ht="84" x14ac:dyDescent="0.2">
      <c r="A3277" s="37" t="s">
        <v>3006</v>
      </c>
      <c r="B3277" s="37" t="s">
        <v>368</v>
      </c>
      <c r="C3277" s="37" t="s">
        <v>7066</v>
      </c>
      <c r="D3277" s="37" t="b">
        <v>0</v>
      </c>
      <c r="E3277" s="37" t="s">
        <v>28</v>
      </c>
      <c r="G3277" s="123" t="s">
        <v>38</v>
      </c>
      <c r="H3277" s="123"/>
    </row>
    <row r="3278" spans="1:8" ht="63" x14ac:dyDescent="0.2">
      <c r="A3278" s="37" t="s">
        <v>3006</v>
      </c>
      <c r="C3278" s="37" t="s">
        <v>7067</v>
      </c>
    </row>
    <row r="3279" spans="1:8" ht="105" x14ac:dyDescent="0.2">
      <c r="A3279" s="37" t="s">
        <v>3006</v>
      </c>
      <c r="C3279" s="37" t="s">
        <v>7068</v>
      </c>
    </row>
    <row r="3280" spans="1:8" ht="63" x14ac:dyDescent="0.2">
      <c r="A3280" s="37" t="s">
        <v>3006</v>
      </c>
      <c r="C3280" s="37" t="s">
        <v>7069</v>
      </c>
    </row>
    <row r="3281" spans="1:3" ht="63" x14ac:dyDescent="0.2">
      <c r="A3281" s="37" t="s">
        <v>3006</v>
      </c>
      <c r="C3281" s="37" t="s">
        <v>7070</v>
      </c>
    </row>
    <row r="3282" spans="1:3" ht="63" x14ac:dyDescent="0.2">
      <c r="A3282" s="37" t="s">
        <v>3006</v>
      </c>
      <c r="C3282" s="37" t="s">
        <v>7071</v>
      </c>
    </row>
    <row r="3283" spans="1:3" ht="63" x14ac:dyDescent="0.2">
      <c r="A3283" s="37" t="s">
        <v>3006</v>
      </c>
      <c r="C3283" s="37" t="s">
        <v>7072</v>
      </c>
    </row>
    <row r="3284" spans="1:3" ht="63" x14ac:dyDescent="0.2">
      <c r="A3284" s="37" t="s">
        <v>3006</v>
      </c>
      <c r="C3284" s="37" t="s">
        <v>7073</v>
      </c>
    </row>
    <row r="3285" spans="1:3" ht="63" x14ac:dyDescent="0.2">
      <c r="A3285" s="37" t="s">
        <v>3006</v>
      </c>
      <c r="C3285" s="37" t="s">
        <v>7074</v>
      </c>
    </row>
    <row r="3286" spans="1:3" ht="84" x14ac:dyDescent="0.2">
      <c r="A3286" s="37" t="s">
        <v>3006</v>
      </c>
      <c r="C3286" s="37" t="s">
        <v>7075</v>
      </c>
    </row>
    <row r="3287" spans="1:3" ht="63" x14ac:dyDescent="0.2">
      <c r="A3287" s="37" t="s">
        <v>3006</v>
      </c>
      <c r="C3287" s="37" t="s">
        <v>7076</v>
      </c>
    </row>
    <row r="3288" spans="1:3" ht="63" x14ac:dyDescent="0.2">
      <c r="A3288" s="37" t="s">
        <v>3006</v>
      </c>
      <c r="C3288" s="37" t="s">
        <v>7077</v>
      </c>
    </row>
    <row r="3289" spans="1:3" ht="84" x14ac:dyDescent="0.2">
      <c r="A3289" s="37" t="s">
        <v>3006</v>
      </c>
      <c r="C3289" s="37" t="s">
        <v>7078</v>
      </c>
    </row>
    <row r="3290" spans="1:3" ht="84" x14ac:dyDescent="0.2">
      <c r="A3290" s="37" t="s">
        <v>3006</v>
      </c>
      <c r="C3290" s="37" t="s">
        <v>7079</v>
      </c>
    </row>
    <row r="3291" spans="1:3" ht="63" x14ac:dyDescent="0.2">
      <c r="A3291" s="37" t="s">
        <v>3006</v>
      </c>
      <c r="C3291" s="37" t="s">
        <v>7080</v>
      </c>
    </row>
    <row r="3292" spans="1:3" ht="63" x14ac:dyDescent="0.2">
      <c r="A3292" s="37" t="s">
        <v>3006</v>
      </c>
      <c r="C3292" s="37" t="s">
        <v>7081</v>
      </c>
    </row>
    <row r="3293" spans="1:3" ht="63" x14ac:dyDescent="0.2">
      <c r="A3293" s="37" t="s">
        <v>3006</v>
      </c>
      <c r="C3293" s="37" t="s">
        <v>7082</v>
      </c>
    </row>
    <row r="3294" spans="1:3" ht="63" x14ac:dyDescent="0.2">
      <c r="A3294" s="37" t="s">
        <v>3006</v>
      </c>
      <c r="C3294" s="37" t="s">
        <v>7083</v>
      </c>
    </row>
    <row r="3295" spans="1:3" ht="84" x14ac:dyDescent="0.2">
      <c r="A3295" s="37" t="s">
        <v>3006</v>
      </c>
      <c r="C3295" s="37" t="s">
        <v>7084</v>
      </c>
    </row>
    <row r="3296" spans="1:3" ht="63" x14ac:dyDescent="0.2">
      <c r="A3296" s="37" t="s">
        <v>3006</v>
      </c>
      <c r="C3296" s="37" t="s">
        <v>7085</v>
      </c>
    </row>
    <row r="3297" spans="1:3" ht="84" x14ac:dyDescent="0.2">
      <c r="A3297" s="37" t="s">
        <v>3006</v>
      </c>
      <c r="C3297" s="37" t="s">
        <v>7086</v>
      </c>
    </row>
    <row r="3298" spans="1:3" ht="63" x14ac:dyDescent="0.2">
      <c r="A3298" s="37" t="s">
        <v>3006</v>
      </c>
      <c r="C3298" s="37" t="s">
        <v>7087</v>
      </c>
    </row>
    <row r="3299" spans="1:3" ht="84" x14ac:dyDescent="0.2">
      <c r="A3299" s="37" t="s">
        <v>3006</v>
      </c>
      <c r="C3299" s="37" t="s">
        <v>7088</v>
      </c>
    </row>
    <row r="3300" spans="1:3" ht="84" x14ac:dyDescent="0.2">
      <c r="A3300" s="37" t="s">
        <v>3006</v>
      </c>
      <c r="C3300" s="37" t="s">
        <v>7089</v>
      </c>
    </row>
    <row r="3301" spans="1:3" ht="84" x14ac:dyDescent="0.2">
      <c r="A3301" s="37" t="s">
        <v>3006</v>
      </c>
      <c r="C3301" s="37" t="s">
        <v>7090</v>
      </c>
    </row>
    <row r="3302" spans="1:3" ht="84" x14ac:dyDescent="0.2">
      <c r="A3302" s="37" t="s">
        <v>3006</v>
      </c>
      <c r="C3302" s="37" t="s">
        <v>7091</v>
      </c>
    </row>
    <row r="3303" spans="1:3" ht="63" x14ac:dyDescent="0.2">
      <c r="A3303" s="37" t="s">
        <v>3006</v>
      </c>
      <c r="C3303" s="37" t="s">
        <v>7092</v>
      </c>
    </row>
    <row r="3304" spans="1:3" ht="63" x14ac:dyDescent="0.2">
      <c r="A3304" s="37" t="s">
        <v>3006</v>
      </c>
      <c r="C3304" s="37" t="s">
        <v>7093</v>
      </c>
    </row>
    <row r="3305" spans="1:3" ht="63" x14ac:dyDescent="0.2">
      <c r="A3305" s="37" t="s">
        <v>3006</v>
      </c>
      <c r="C3305" s="37" t="s">
        <v>7094</v>
      </c>
    </row>
    <row r="3306" spans="1:3" ht="84" x14ac:dyDescent="0.2">
      <c r="A3306" s="37" t="s">
        <v>3006</v>
      </c>
      <c r="C3306" s="37" t="s">
        <v>7095</v>
      </c>
    </row>
    <row r="3307" spans="1:3" ht="84" x14ac:dyDescent="0.2">
      <c r="A3307" s="37" t="s">
        <v>3006</v>
      </c>
      <c r="C3307" s="37" t="s">
        <v>7096</v>
      </c>
    </row>
    <row r="3308" spans="1:3" ht="63" x14ac:dyDescent="0.2">
      <c r="A3308" s="37" t="s">
        <v>3006</v>
      </c>
      <c r="C3308" s="37" t="s">
        <v>7097</v>
      </c>
    </row>
    <row r="3309" spans="1:3" ht="63" x14ac:dyDescent="0.2">
      <c r="A3309" s="37" t="s">
        <v>3006</v>
      </c>
      <c r="C3309" s="37" t="s">
        <v>7098</v>
      </c>
    </row>
    <row r="3310" spans="1:3" ht="63" x14ac:dyDescent="0.2">
      <c r="A3310" s="37" t="s">
        <v>3006</v>
      </c>
      <c r="C3310" s="37" t="s">
        <v>7099</v>
      </c>
    </row>
    <row r="3311" spans="1:3" ht="63" x14ac:dyDescent="0.2">
      <c r="A3311" s="37" t="s">
        <v>3006</v>
      </c>
      <c r="C3311" s="37" t="s">
        <v>7100</v>
      </c>
    </row>
    <row r="3312" spans="1:3" ht="63" x14ac:dyDescent="0.2">
      <c r="A3312" s="37" t="s">
        <v>3006</v>
      </c>
      <c r="C3312" s="37" t="s">
        <v>7101</v>
      </c>
    </row>
    <row r="3313" spans="1:3" ht="21" x14ac:dyDescent="0.2">
      <c r="A3313" s="37" t="s">
        <v>3006</v>
      </c>
      <c r="C3313" s="37" t="s">
        <v>7102</v>
      </c>
    </row>
    <row r="3314" spans="1:3" ht="84" x14ac:dyDescent="0.2">
      <c r="A3314" s="37" t="s">
        <v>3006</v>
      </c>
      <c r="C3314" s="37" t="s">
        <v>7103</v>
      </c>
    </row>
    <row r="3315" spans="1:3" ht="63" x14ac:dyDescent="0.2">
      <c r="A3315" s="37" t="s">
        <v>3006</v>
      </c>
      <c r="C3315" s="37" t="s">
        <v>7104</v>
      </c>
    </row>
    <row r="3316" spans="1:3" ht="84" x14ac:dyDescent="0.2">
      <c r="A3316" s="37" t="s">
        <v>3006</v>
      </c>
      <c r="C3316" s="37" t="s">
        <v>7105</v>
      </c>
    </row>
    <row r="3317" spans="1:3" ht="84" x14ac:dyDescent="0.2">
      <c r="A3317" s="37" t="s">
        <v>3006</v>
      </c>
      <c r="C3317" s="37" t="s">
        <v>7106</v>
      </c>
    </row>
    <row r="3318" spans="1:3" ht="63" x14ac:dyDescent="0.2">
      <c r="A3318" s="37" t="s">
        <v>3006</v>
      </c>
      <c r="C3318" s="37" t="s">
        <v>7107</v>
      </c>
    </row>
    <row r="3319" spans="1:3" ht="63" x14ac:dyDescent="0.2">
      <c r="A3319" s="37" t="s">
        <v>3006</v>
      </c>
      <c r="C3319" s="37" t="s">
        <v>7108</v>
      </c>
    </row>
    <row r="3320" spans="1:3" ht="84" x14ac:dyDescent="0.2">
      <c r="A3320" s="37" t="s">
        <v>3006</v>
      </c>
      <c r="C3320" s="37" t="s">
        <v>7109</v>
      </c>
    </row>
    <row r="3321" spans="1:3" ht="63" x14ac:dyDescent="0.2">
      <c r="A3321" s="37" t="s">
        <v>3006</v>
      </c>
      <c r="C3321" s="37" t="s">
        <v>7110</v>
      </c>
    </row>
    <row r="3322" spans="1:3" ht="84" x14ac:dyDescent="0.2">
      <c r="A3322" s="37" t="s">
        <v>3006</v>
      </c>
      <c r="C3322" s="37" t="s">
        <v>7111</v>
      </c>
    </row>
    <row r="3323" spans="1:3" ht="63" x14ac:dyDescent="0.2">
      <c r="A3323" s="37" t="s">
        <v>3006</v>
      </c>
      <c r="C3323" s="37" t="s">
        <v>7112</v>
      </c>
    </row>
    <row r="3324" spans="1:3" ht="63" x14ac:dyDescent="0.2">
      <c r="A3324" s="37" t="s">
        <v>3006</v>
      </c>
      <c r="C3324" s="37" t="s">
        <v>7113</v>
      </c>
    </row>
    <row r="3325" spans="1:3" ht="63" x14ac:dyDescent="0.2">
      <c r="A3325" s="37" t="s">
        <v>3006</v>
      </c>
      <c r="C3325" s="37" t="s">
        <v>7114</v>
      </c>
    </row>
    <row r="3326" spans="1:3" ht="63" x14ac:dyDescent="0.2">
      <c r="A3326" s="37" t="s">
        <v>3006</v>
      </c>
      <c r="C3326" s="37" t="s">
        <v>7115</v>
      </c>
    </row>
    <row r="3327" spans="1:3" ht="63" x14ac:dyDescent="0.2">
      <c r="A3327" s="37" t="s">
        <v>3006</v>
      </c>
      <c r="C3327" s="37" t="s">
        <v>7116</v>
      </c>
    </row>
    <row r="3328" spans="1:3" ht="84" x14ac:dyDescent="0.2">
      <c r="A3328" s="37" t="s">
        <v>3006</v>
      </c>
      <c r="C3328" s="37" t="s">
        <v>7117</v>
      </c>
    </row>
    <row r="3329" spans="1:3" ht="84" x14ac:dyDescent="0.2">
      <c r="A3329" s="37" t="s">
        <v>3006</v>
      </c>
      <c r="C3329" s="37" t="s">
        <v>7118</v>
      </c>
    </row>
    <row r="3330" spans="1:3" ht="84" x14ac:dyDescent="0.2">
      <c r="A3330" s="37" t="s">
        <v>3006</v>
      </c>
      <c r="C3330" s="37" t="s">
        <v>7119</v>
      </c>
    </row>
    <row r="3331" spans="1:3" ht="63" x14ac:dyDescent="0.2">
      <c r="A3331" s="37" t="s">
        <v>3006</v>
      </c>
      <c r="C3331" s="37" t="s">
        <v>7120</v>
      </c>
    </row>
    <row r="3332" spans="1:3" ht="63" x14ac:dyDescent="0.2">
      <c r="A3332" s="37" t="s">
        <v>3006</v>
      </c>
      <c r="C3332" s="37" t="s">
        <v>7121</v>
      </c>
    </row>
    <row r="3333" spans="1:3" ht="84" x14ac:dyDescent="0.2">
      <c r="A3333" s="37" t="s">
        <v>3006</v>
      </c>
      <c r="C3333" s="37" t="s">
        <v>7122</v>
      </c>
    </row>
    <row r="3334" spans="1:3" ht="63" x14ac:dyDescent="0.2">
      <c r="A3334" s="37" t="s">
        <v>3006</v>
      </c>
      <c r="C3334" s="37" t="s">
        <v>7123</v>
      </c>
    </row>
    <row r="3335" spans="1:3" ht="84" x14ac:dyDescent="0.2">
      <c r="A3335" s="37" t="s">
        <v>3006</v>
      </c>
      <c r="C3335" s="37" t="s">
        <v>7124</v>
      </c>
    </row>
    <row r="3336" spans="1:3" ht="63" x14ac:dyDescent="0.2">
      <c r="A3336" s="37" t="s">
        <v>3006</v>
      </c>
      <c r="C3336" s="37" t="s">
        <v>7125</v>
      </c>
    </row>
    <row r="3337" spans="1:3" ht="63" x14ac:dyDescent="0.2">
      <c r="A3337" s="37" t="s">
        <v>3006</v>
      </c>
      <c r="C3337" s="37" t="s">
        <v>7126</v>
      </c>
    </row>
    <row r="3338" spans="1:3" ht="84" x14ac:dyDescent="0.2">
      <c r="A3338" s="37" t="s">
        <v>3006</v>
      </c>
      <c r="C3338" s="37" t="s">
        <v>7127</v>
      </c>
    </row>
    <row r="3339" spans="1:3" ht="63" x14ac:dyDescent="0.2">
      <c r="A3339" s="37" t="s">
        <v>3006</v>
      </c>
      <c r="C3339" s="37" t="s">
        <v>7128</v>
      </c>
    </row>
    <row r="3340" spans="1:3" ht="84" x14ac:dyDescent="0.2">
      <c r="A3340" s="37" t="s">
        <v>3006</v>
      </c>
      <c r="C3340" s="37" t="s">
        <v>7129</v>
      </c>
    </row>
    <row r="3341" spans="1:3" ht="63" x14ac:dyDescent="0.2">
      <c r="A3341" s="37" t="s">
        <v>3006</v>
      </c>
      <c r="C3341" s="37" t="s">
        <v>7130</v>
      </c>
    </row>
    <row r="3342" spans="1:3" ht="63" x14ac:dyDescent="0.2">
      <c r="A3342" s="37" t="s">
        <v>3006</v>
      </c>
      <c r="C3342" s="37" t="s">
        <v>7131</v>
      </c>
    </row>
    <row r="3343" spans="1:3" ht="42" x14ac:dyDescent="0.2">
      <c r="A3343" s="37" t="s">
        <v>3006</v>
      </c>
      <c r="C3343" s="37" t="s">
        <v>7132</v>
      </c>
    </row>
    <row r="3344" spans="1:3" ht="84" x14ac:dyDescent="0.2">
      <c r="A3344" s="37" t="s">
        <v>3006</v>
      </c>
      <c r="C3344" s="37" t="s">
        <v>7133</v>
      </c>
    </row>
    <row r="3345" spans="1:8" ht="84" x14ac:dyDescent="0.2">
      <c r="A3345" s="37" t="s">
        <v>3006</v>
      </c>
      <c r="C3345" s="37" t="s">
        <v>7134</v>
      </c>
    </row>
    <row r="3346" spans="1:8" ht="63" x14ac:dyDescent="0.2">
      <c r="A3346" s="37" t="s">
        <v>3006</v>
      </c>
      <c r="C3346" s="37" t="s">
        <v>7135</v>
      </c>
    </row>
    <row r="3347" spans="1:8" ht="63" x14ac:dyDescent="0.2">
      <c r="A3347" s="37" t="s">
        <v>3006</v>
      </c>
      <c r="C3347" s="37" t="s">
        <v>7136</v>
      </c>
    </row>
    <row r="3348" spans="1:8" ht="63" x14ac:dyDescent="0.2">
      <c r="A3348" s="37" t="s">
        <v>3006</v>
      </c>
      <c r="C3348" s="37" t="s">
        <v>7137</v>
      </c>
    </row>
    <row r="3349" spans="1:8" ht="84" x14ac:dyDescent="0.2">
      <c r="A3349" s="37" t="s">
        <v>3006</v>
      </c>
      <c r="C3349" s="37" t="s">
        <v>7138</v>
      </c>
    </row>
    <row r="3350" spans="1:8" ht="105" x14ac:dyDescent="0.2">
      <c r="A3350" s="37" t="s">
        <v>1572</v>
      </c>
      <c r="B3350" s="37" t="s">
        <v>369</v>
      </c>
      <c r="C3350" s="37" t="s">
        <v>369</v>
      </c>
      <c r="D3350" s="37" t="b">
        <v>1</v>
      </c>
      <c r="G3350" s="37" t="s">
        <v>808</v>
      </c>
      <c r="H3350" s="37" t="s">
        <v>807</v>
      </c>
    </row>
    <row r="3351" spans="1:8" ht="63" x14ac:dyDescent="0.2">
      <c r="A3351" s="37" t="s">
        <v>1572</v>
      </c>
      <c r="C3351" s="39" t="s">
        <v>7139</v>
      </c>
    </row>
    <row r="3352" spans="1:8" ht="42" x14ac:dyDescent="0.2">
      <c r="A3352" s="37" t="s">
        <v>1572</v>
      </c>
      <c r="C3352" s="37" t="s">
        <v>7140</v>
      </c>
    </row>
    <row r="3353" spans="1:8" ht="42" x14ac:dyDescent="0.2">
      <c r="A3353" s="37" t="s">
        <v>1572</v>
      </c>
      <c r="C3353" s="37" t="s">
        <v>7141</v>
      </c>
    </row>
    <row r="3354" spans="1:8" ht="105" x14ac:dyDescent="0.2">
      <c r="A3354" s="37" t="s">
        <v>1576</v>
      </c>
      <c r="B3354" s="37" t="s">
        <v>370</v>
      </c>
      <c r="C3354" s="37" t="s">
        <v>7142</v>
      </c>
      <c r="D3354" s="37" t="b">
        <v>0</v>
      </c>
      <c r="E3354" s="37" t="s">
        <v>7143</v>
      </c>
      <c r="F3354" s="37" t="s">
        <v>7144</v>
      </c>
      <c r="G3354" s="37" t="s">
        <v>810</v>
      </c>
      <c r="H3354" s="37" t="s">
        <v>809</v>
      </c>
    </row>
    <row r="3355" spans="1:8" ht="42" x14ac:dyDescent="0.2">
      <c r="A3355" s="37" t="s">
        <v>1576</v>
      </c>
      <c r="C3355" s="37" t="s">
        <v>7145</v>
      </c>
    </row>
    <row r="3356" spans="1:8" ht="42" x14ac:dyDescent="0.2">
      <c r="A3356" s="37" t="s">
        <v>1576</v>
      </c>
      <c r="C3356" s="37" t="s">
        <v>7146</v>
      </c>
    </row>
    <row r="3357" spans="1:8" ht="105" x14ac:dyDescent="0.2">
      <c r="A3357" s="37" t="s">
        <v>1576</v>
      </c>
      <c r="C3357" s="37" t="s">
        <v>7147</v>
      </c>
    </row>
    <row r="3358" spans="1:8" ht="42" x14ac:dyDescent="0.2">
      <c r="A3358" s="37" t="s">
        <v>1576</v>
      </c>
      <c r="C3358" s="37" t="s">
        <v>7148</v>
      </c>
    </row>
    <row r="3359" spans="1:8" ht="42" x14ac:dyDescent="0.2">
      <c r="A3359" s="37" t="s">
        <v>1576</v>
      </c>
      <c r="C3359" s="37" t="s">
        <v>7149</v>
      </c>
    </row>
    <row r="3360" spans="1:8" ht="63" x14ac:dyDescent="0.2">
      <c r="A3360" s="37" t="s">
        <v>1576</v>
      </c>
      <c r="C3360" s="37" t="s">
        <v>7150</v>
      </c>
    </row>
    <row r="3361" spans="1:8" ht="63" x14ac:dyDescent="0.2">
      <c r="A3361" s="37" t="s">
        <v>1576</v>
      </c>
      <c r="C3361" s="37" t="s">
        <v>7151</v>
      </c>
    </row>
    <row r="3362" spans="1:8" ht="42" x14ac:dyDescent="0.2">
      <c r="A3362" s="37" t="s">
        <v>1576</v>
      </c>
      <c r="C3362" s="37" t="s">
        <v>7152</v>
      </c>
    </row>
    <row r="3363" spans="1:8" ht="42" x14ac:dyDescent="0.2">
      <c r="A3363" s="37" t="s">
        <v>1576</v>
      </c>
      <c r="C3363" s="37" t="s">
        <v>7153</v>
      </c>
    </row>
    <row r="3364" spans="1:8" ht="84" x14ac:dyDescent="0.2">
      <c r="A3364" s="37" t="s">
        <v>1576</v>
      </c>
      <c r="C3364" s="37" t="s">
        <v>7154</v>
      </c>
    </row>
    <row r="3365" spans="1:8" ht="63" x14ac:dyDescent="0.2">
      <c r="A3365" s="37" t="s">
        <v>1576</v>
      </c>
      <c r="C3365" s="37" t="s">
        <v>7155</v>
      </c>
    </row>
    <row r="3366" spans="1:8" ht="42" x14ac:dyDescent="0.2">
      <c r="A3366" s="37" t="s">
        <v>1581</v>
      </c>
      <c r="B3366" s="39" t="s">
        <v>371</v>
      </c>
      <c r="C3366" s="37" t="s">
        <v>371</v>
      </c>
      <c r="D3366" s="37" t="b">
        <v>1</v>
      </c>
      <c r="G3366" s="37" t="s">
        <v>373</v>
      </c>
      <c r="H3366" s="37" t="s">
        <v>372</v>
      </c>
    </row>
    <row r="3367" spans="1:8" ht="42" x14ac:dyDescent="0.2">
      <c r="A3367" s="37" t="s">
        <v>1581</v>
      </c>
      <c r="C3367" s="37" t="s">
        <v>7156</v>
      </c>
    </row>
    <row r="3368" spans="1:8" ht="42" x14ac:dyDescent="0.2">
      <c r="A3368" s="37" t="s">
        <v>1581</v>
      </c>
      <c r="C3368" s="37" t="s">
        <v>7157</v>
      </c>
    </row>
    <row r="3369" spans="1:8" ht="42" x14ac:dyDescent="0.2">
      <c r="A3369" s="37" t="s">
        <v>1581</v>
      </c>
      <c r="C3369" s="37" t="s">
        <v>7158</v>
      </c>
    </row>
    <row r="3370" spans="1:8" ht="42" x14ac:dyDescent="0.2">
      <c r="A3370" s="37" t="s">
        <v>1587</v>
      </c>
      <c r="B3370" s="37" t="s">
        <v>377</v>
      </c>
      <c r="C3370" s="37" t="s">
        <v>28</v>
      </c>
      <c r="D3370" s="37" t="b">
        <v>0</v>
      </c>
      <c r="E3370" s="37" t="s">
        <v>7159</v>
      </c>
      <c r="G3370" s="37" t="s">
        <v>812</v>
      </c>
      <c r="H3370" s="37" t="s">
        <v>811</v>
      </c>
    </row>
    <row r="3371" spans="1:8" ht="42" x14ac:dyDescent="0.2">
      <c r="A3371" s="37" t="s">
        <v>1594</v>
      </c>
      <c r="B3371" s="37" t="s">
        <v>378</v>
      </c>
      <c r="C3371" s="37" t="s">
        <v>378</v>
      </c>
      <c r="D3371" s="37" t="b">
        <v>1</v>
      </c>
      <c r="G3371" s="37" t="s">
        <v>380</v>
      </c>
      <c r="H3371" s="37" t="s">
        <v>379</v>
      </c>
    </row>
    <row r="3372" spans="1:8" ht="42" x14ac:dyDescent="0.2">
      <c r="A3372" s="37" t="s">
        <v>1594</v>
      </c>
      <c r="C3372" s="37" t="s">
        <v>378</v>
      </c>
    </row>
    <row r="3373" spans="1:8" ht="21" x14ac:dyDescent="0.2">
      <c r="A3373" s="37" t="s">
        <v>1594</v>
      </c>
      <c r="C3373" s="37" t="s">
        <v>7160</v>
      </c>
    </row>
    <row r="3374" spans="1:8" ht="42" x14ac:dyDescent="0.2">
      <c r="A3374" s="37" t="s">
        <v>1594</v>
      </c>
      <c r="C3374" s="39" t="s">
        <v>380</v>
      </c>
    </row>
    <row r="3375" spans="1:8" ht="42" x14ac:dyDescent="0.2">
      <c r="A3375" s="37" t="s">
        <v>3018</v>
      </c>
      <c r="B3375" s="37" t="s">
        <v>383</v>
      </c>
      <c r="C3375" s="37" t="s">
        <v>383</v>
      </c>
      <c r="D3375" s="37" t="b">
        <v>0</v>
      </c>
      <c r="E3375" s="37" t="s">
        <v>28</v>
      </c>
      <c r="G3375" s="123" t="s">
        <v>38</v>
      </c>
      <c r="H3375" s="123"/>
    </row>
    <row r="3376" spans="1:8" ht="42" x14ac:dyDescent="0.2">
      <c r="A3376" s="37" t="s">
        <v>1598</v>
      </c>
      <c r="B3376" s="39" t="s">
        <v>384</v>
      </c>
      <c r="C3376" s="37" t="s">
        <v>7161</v>
      </c>
      <c r="D3376" s="37" t="b">
        <v>1</v>
      </c>
      <c r="G3376" s="37" t="s">
        <v>384</v>
      </c>
      <c r="H3376" s="37" t="s">
        <v>385</v>
      </c>
    </row>
    <row r="3377" spans="1:8" ht="21" x14ac:dyDescent="0.2">
      <c r="A3377" s="37" t="s">
        <v>3021</v>
      </c>
      <c r="B3377" s="37" t="s">
        <v>388</v>
      </c>
      <c r="C3377" s="37" t="s">
        <v>7162</v>
      </c>
      <c r="D3377" s="37" t="b">
        <v>0</v>
      </c>
      <c r="E3377" s="37" t="s">
        <v>28</v>
      </c>
      <c r="G3377" s="123" t="s">
        <v>38</v>
      </c>
      <c r="H3377" s="123"/>
    </row>
    <row r="3378" spans="1:8" ht="21" x14ac:dyDescent="0.2">
      <c r="A3378" s="37" t="s">
        <v>3021</v>
      </c>
      <c r="C3378" s="37" t="s">
        <v>384</v>
      </c>
    </row>
    <row r="3379" spans="1:8" ht="21" x14ac:dyDescent="0.2">
      <c r="A3379" s="37" t="s">
        <v>3021</v>
      </c>
      <c r="C3379" s="37" t="s">
        <v>7163</v>
      </c>
    </row>
    <row r="3380" spans="1:8" ht="21" x14ac:dyDescent="0.2">
      <c r="A3380" s="37" t="s">
        <v>3021</v>
      </c>
      <c r="C3380" s="37" t="s">
        <v>7164</v>
      </c>
    </row>
    <row r="3381" spans="1:8" ht="63" x14ac:dyDescent="0.2">
      <c r="A3381" s="37" t="s">
        <v>1602</v>
      </c>
      <c r="B3381" s="37" t="s">
        <v>389</v>
      </c>
      <c r="C3381" s="37" t="s">
        <v>7165</v>
      </c>
      <c r="D3381" s="37" t="b">
        <v>0</v>
      </c>
      <c r="E3381" s="37" t="s">
        <v>7166</v>
      </c>
      <c r="F3381" s="37" t="s">
        <v>7167</v>
      </c>
      <c r="G3381" s="37" t="s">
        <v>814</v>
      </c>
      <c r="H3381" s="37" t="s">
        <v>813</v>
      </c>
    </row>
    <row r="3382" spans="1:8" ht="63" x14ac:dyDescent="0.2">
      <c r="A3382" s="37" t="s">
        <v>1606</v>
      </c>
      <c r="B3382" s="37" t="s">
        <v>390</v>
      </c>
      <c r="C3382" s="37" t="s">
        <v>7168</v>
      </c>
      <c r="D3382" s="37" t="b">
        <v>0</v>
      </c>
      <c r="E3382" s="37" t="s">
        <v>7169</v>
      </c>
      <c r="F3382" s="37" t="s">
        <v>7170</v>
      </c>
      <c r="G3382" s="37" t="s">
        <v>816</v>
      </c>
      <c r="H3382" s="37" t="s">
        <v>815</v>
      </c>
    </row>
    <row r="3383" spans="1:8" ht="42" x14ac:dyDescent="0.2">
      <c r="A3383" s="37" t="s">
        <v>1606</v>
      </c>
      <c r="C3383" s="37" t="s">
        <v>7171</v>
      </c>
    </row>
    <row r="3384" spans="1:8" ht="63" x14ac:dyDescent="0.2">
      <c r="A3384" s="37" t="s">
        <v>1606</v>
      </c>
      <c r="C3384" s="37" t="s">
        <v>7172</v>
      </c>
    </row>
    <row r="3385" spans="1:8" ht="42" x14ac:dyDescent="0.2">
      <c r="A3385" s="37" t="s">
        <v>1606</v>
      </c>
      <c r="C3385" s="37" t="s">
        <v>7173</v>
      </c>
    </row>
    <row r="3386" spans="1:8" ht="42" x14ac:dyDescent="0.2">
      <c r="A3386" s="37" t="s">
        <v>1606</v>
      </c>
      <c r="C3386" s="37" t="s">
        <v>7174</v>
      </c>
    </row>
    <row r="3387" spans="1:8" ht="63" x14ac:dyDescent="0.2">
      <c r="A3387" s="37" t="s">
        <v>1606</v>
      </c>
      <c r="C3387" s="37" t="s">
        <v>7175</v>
      </c>
    </row>
    <row r="3388" spans="1:8" ht="63" x14ac:dyDescent="0.2">
      <c r="A3388" s="37" t="s">
        <v>1606</v>
      </c>
      <c r="C3388" s="37" t="s">
        <v>7176</v>
      </c>
    </row>
    <row r="3389" spans="1:8" ht="63" x14ac:dyDescent="0.2">
      <c r="A3389" s="37" t="s">
        <v>1616</v>
      </c>
      <c r="B3389" s="39" t="s">
        <v>392</v>
      </c>
      <c r="C3389" s="37" t="s">
        <v>7177</v>
      </c>
      <c r="D3389" s="37" t="b">
        <v>1</v>
      </c>
      <c r="G3389" s="37" t="s">
        <v>394</v>
      </c>
      <c r="H3389" s="37" t="s">
        <v>393</v>
      </c>
    </row>
    <row r="3390" spans="1:8" ht="42" x14ac:dyDescent="0.2">
      <c r="A3390" s="37" t="s">
        <v>1616</v>
      </c>
      <c r="C3390" s="37" t="s">
        <v>7178</v>
      </c>
    </row>
    <row r="3391" spans="1:8" ht="42" x14ac:dyDescent="0.2">
      <c r="A3391" s="37" t="s">
        <v>1616</v>
      </c>
      <c r="C3391" s="37" t="s">
        <v>7179</v>
      </c>
    </row>
    <row r="3392" spans="1:8" ht="63" x14ac:dyDescent="0.2">
      <c r="A3392" s="37" t="s">
        <v>1616</v>
      </c>
      <c r="C3392" s="37" t="s">
        <v>7180</v>
      </c>
    </row>
    <row r="3393" spans="1:8" ht="21" x14ac:dyDescent="0.2">
      <c r="A3393" s="37" t="s">
        <v>1616</v>
      </c>
      <c r="C3393" s="37" t="s">
        <v>7181</v>
      </c>
    </row>
    <row r="3394" spans="1:8" ht="63" x14ac:dyDescent="0.2">
      <c r="A3394" s="37" t="s">
        <v>1616</v>
      </c>
      <c r="C3394" s="37" t="s">
        <v>7182</v>
      </c>
    </row>
    <row r="3395" spans="1:8" ht="42" x14ac:dyDescent="0.2">
      <c r="A3395" s="37" t="s">
        <v>1616</v>
      </c>
      <c r="C3395" s="37" t="s">
        <v>7183</v>
      </c>
    </row>
    <row r="3396" spans="1:8" ht="42" x14ac:dyDescent="0.2">
      <c r="A3396" s="37" t="s">
        <v>1616</v>
      </c>
      <c r="C3396" s="37" t="s">
        <v>7184</v>
      </c>
    </row>
    <row r="3397" spans="1:8" ht="21" x14ac:dyDescent="0.2">
      <c r="A3397" s="37" t="s">
        <v>1616</v>
      </c>
      <c r="C3397" s="37" t="s">
        <v>7185</v>
      </c>
    </row>
    <row r="3398" spans="1:8" ht="21" x14ac:dyDescent="0.2">
      <c r="A3398" s="37" t="s">
        <v>1616</v>
      </c>
      <c r="C3398" s="37" t="s">
        <v>7186</v>
      </c>
    </row>
    <row r="3399" spans="1:8" ht="42" x14ac:dyDescent="0.2">
      <c r="A3399" s="37" t="s">
        <v>1616</v>
      </c>
      <c r="C3399" s="37" t="s">
        <v>7187</v>
      </c>
    </row>
    <row r="3400" spans="1:8" ht="42" x14ac:dyDescent="0.2">
      <c r="A3400" s="37" t="s">
        <v>1616</v>
      </c>
      <c r="C3400" s="37" t="s">
        <v>7188</v>
      </c>
    </row>
    <row r="3401" spans="1:8" ht="21" x14ac:dyDescent="0.2">
      <c r="A3401" s="37" t="s">
        <v>1616</v>
      </c>
      <c r="C3401" s="37" t="s">
        <v>7189</v>
      </c>
    </row>
    <row r="3402" spans="1:8" ht="63" x14ac:dyDescent="0.2">
      <c r="A3402" s="37" t="s">
        <v>1616</v>
      </c>
      <c r="C3402" s="37" t="s">
        <v>7190</v>
      </c>
    </row>
    <row r="3403" spans="1:8" ht="21" x14ac:dyDescent="0.2">
      <c r="A3403" s="37" t="s">
        <v>1616</v>
      </c>
      <c r="C3403" s="37" t="s">
        <v>7191</v>
      </c>
    </row>
    <row r="3404" spans="1:8" ht="21" x14ac:dyDescent="0.2">
      <c r="A3404" s="37" t="s">
        <v>1616</v>
      </c>
      <c r="C3404" s="37" t="s">
        <v>7192</v>
      </c>
    </row>
    <row r="3405" spans="1:8" ht="42" x14ac:dyDescent="0.2">
      <c r="A3405" s="37" t="s">
        <v>1616</v>
      </c>
      <c r="C3405" s="37" t="s">
        <v>7193</v>
      </c>
    </row>
    <row r="3406" spans="1:8" ht="63" x14ac:dyDescent="0.2">
      <c r="A3406" s="37" t="s">
        <v>1621</v>
      </c>
      <c r="B3406" s="37" t="s">
        <v>398</v>
      </c>
      <c r="C3406" s="37" t="s">
        <v>7194</v>
      </c>
      <c r="D3406" s="37" t="b">
        <v>0</v>
      </c>
      <c r="E3406" s="37" t="s">
        <v>7195</v>
      </c>
      <c r="G3406" s="37" t="s">
        <v>400</v>
      </c>
      <c r="H3406" s="37" t="s">
        <v>399</v>
      </c>
    </row>
    <row r="3407" spans="1:8" ht="21" x14ac:dyDescent="0.2">
      <c r="A3407" s="37" t="s">
        <v>1621</v>
      </c>
      <c r="C3407" s="37" t="s">
        <v>7196</v>
      </c>
    </row>
    <row r="3408" spans="1:8" ht="63" x14ac:dyDescent="0.2">
      <c r="A3408" s="37" t="s">
        <v>1621</v>
      </c>
      <c r="C3408" s="37" t="s">
        <v>7197</v>
      </c>
    </row>
    <row r="3409" spans="1:8" ht="21" x14ac:dyDescent="0.2">
      <c r="A3409" s="37" t="s">
        <v>1621</v>
      </c>
      <c r="C3409" s="37" t="s">
        <v>7198</v>
      </c>
    </row>
    <row r="3410" spans="1:8" ht="42" x14ac:dyDescent="0.2">
      <c r="A3410" s="37" t="s">
        <v>1627</v>
      </c>
      <c r="B3410" s="39" t="s">
        <v>404</v>
      </c>
      <c r="C3410" s="37" t="s">
        <v>7199</v>
      </c>
      <c r="D3410" s="37" t="b">
        <v>1</v>
      </c>
      <c r="G3410" s="37" t="s">
        <v>404</v>
      </c>
      <c r="H3410" s="37" t="s">
        <v>405</v>
      </c>
    </row>
    <row r="3411" spans="1:8" ht="21" x14ac:dyDescent="0.2">
      <c r="A3411" s="37" t="s">
        <v>1627</v>
      </c>
      <c r="C3411" s="37" t="s">
        <v>404</v>
      </c>
    </row>
    <row r="3412" spans="1:8" ht="21" x14ac:dyDescent="0.2">
      <c r="A3412" s="37" t="s">
        <v>1627</v>
      </c>
      <c r="C3412" s="37" t="s">
        <v>7200</v>
      </c>
    </row>
    <row r="3413" spans="1:8" ht="42" x14ac:dyDescent="0.2">
      <c r="A3413" s="37" t="s">
        <v>1627</v>
      </c>
      <c r="C3413" s="37" t="s">
        <v>7201</v>
      </c>
    </row>
    <row r="3414" spans="1:8" ht="21" x14ac:dyDescent="0.2">
      <c r="A3414" s="37" t="s">
        <v>1627</v>
      </c>
      <c r="C3414" s="37" t="s">
        <v>7202</v>
      </c>
    </row>
    <row r="3415" spans="1:8" ht="42" x14ac:dyDescent="0.2">
      <c r="A3415" s="37" t="s">
        <v>1627</v>
      </c>
      <c r="C3415" s="37" t="s">
        <v>7203</v>
      </c>
    </row>
    <row r="3416" spans="1:8" ht="42" x14ac:dyDescent="0.2">
      <c r="A3416" s="37" t="s">
        <v>1627</v>
      </c>
      <c r="C3416" s="37" t="s">
        <v>7204</v>
      </c>
    </row>
    <row r="3417" spans="1:8" ht="21" x14ac:dyDescent="0.2">
      <c r="A3417" s="37" t="s">
        <v>1627</v>
      </c>
      <c r="C3417" s="37" t="s">
        <v>7205</v>
      </c>
    </row>
    <row r="3418" spans="1:8" ht="42" x14ac:dyDescent="0.2">
      <c r="A3418" s="37" t="s">
        <v>1631</v>
      </c>
      <c r="B3418" s="39" t="s">
        <v>408</v>
      </c>
      <c r="C3418" s="37" t="s">
        <v>7206</v>
      </c>
      <c r="D3418" s="37" t="b">
        <v>1</v>
      </c>
      <c r="G3418" s="37" t="s">
        <v>408</v>
      </c>
      <c r="H3418" s="37" t="s">
        <v>409</v>
      </c>
    </row>
    <row r="3419" spans="1:8" ht="63" x14ac:dyDescent="0.2">
      <c r="A3419" s="37" t="s">
        <v>1631</v>
      </c>
      <c r="C3419" s="37" t="s">
        <v>7207</v>
      </c>
    </row>
    <row r="3420" spans="1:8" ht="42" x14ac:dyDescent="0.2">
      <c r="A3420" s="37" t="s">
        <v>1631</v>
      </c>
      <c r="C3420" s="37" t="s">
        <v>7208</v>
      </c>
    </row>
    <row r="3421" spans="1:8" ht="21" x14ac:dyDescent="0.2">
      <c r="A3421" s="37" t="s">
        <v>1631</v>
      </c>
      <c r="C3421" s="37" t="s">
        <v>7209</v>
      </c>
    </row>
    <row r="3422" spans="1:8" ht="42" x14ac:dyDescent="0.2">
      <c r="A3422" s="37" t="s">
        <v>1631</v>
      </c>
      <c r="C3422" s="37" t="s">
        <v>7210</v>
      </c>
    </row>
    <row r="3423" spans="1:8" ht="21" x14ac:dyDescent="0.2">
      <c r="A3423" s="37" t="s">
        <v>1631</v>
      </c>
      <c r="C3423" s="37" t="s">
        <v>7211</v>
      </c>
    </row>
    <row r="3424" spans="1:8" ht="21" x14ac:dyDescent="0.2">
      <c r="A3424" s="37" t="s">
        <v>1631</v>
      </c>
      <c r="C3424" s="37" t="s">
        <v>7211</v>
      </c>
    </row>
    <row r="3425" spans="1:8" ht="42" x14ac:dyDescent="0.2">
      <c r="A3425" s="37" t="s">
        <v>1631</v>
      </c>
      <c r="C3425" s="37" t="s">
        <v>7212</v>
      </c>
    </row>
    <row r="3426" spans="1:8" ht="42" x14ac:dyDescent="0.2">
      <c r="A3426" s="37" t="s">
        <v>1635</v>
      </c>
      <c r="B3426" s="37" t="s">
        <v>412</v>
      </c>
      <c r="C3426" s="37" t="s">
        <v>7213</v>
      </c>
      <c r="D3426" s="37" t="b">
        <v>1</v>
      </c>
      <c r="G3426" s="37" t="s">
        <v>818</v>
      </c>
      <c r="H3426" s="37" t="s">
        <v>817</v>
      </c>
    </row>
    <row r="3427" spans="1:8" ht="21" x14ac:dyDescent="0.2">
      <c r="A3427" s="37" t="s">
        <v>1635</v>
      </c>
      <c r="C3427" s="37" t="s">
        <v>7214</v>
      </c>
    </row>
    <row r="3428" spans="1:8" ht="21" x14ac:dyDescent="0.2">
      <c r="A3428" s="37" t="s">
        <v>1635</v>
      </c>
      <c r="C3428" s="37" t="s">
        <v>7215</v>
      </c>
    </row>
    <row r="3429" spans="1:8" ht="63" x14ac:dyDescent="0.2">
      <c r="A3429" s="37" t="s">
        <v>1635</v>
      </c>
      <c r="C3429" s="37" t="s">
        <v>7216</v>
      </c>
    </row>
    <row r="3430" spans="1:8" ht="63" x14ac:dyDescent="0.2">
      <c r="A3430" s="37" t="s">
        <v>1635</v>
      </c>
      <c r="C3430" s="37" t="s">
        <v>7217</v>
      </c>
    </row>
    <row r="3431" spans="1:8" ht="21" x14ac:dyDescent="0.2">
      <c r="A3431" s="37" t="s">
        <v>1635</v>
      </c>
      <c r="C3431" s="37" t="s">
        <v>7218</v>
      </c>
    </row>
    <row r="3432" spans="1:8" ht="42" x14ac:dyDescent="0.2">
      <c r="A3432" s="37" t="s">
        <v>1635</v>
      </c>
      <c r="C3432" s="37" t="s">
        <v>7219</v>
      </c>
    </row>
    <row r="3433" spans="1:8" ht="42" x14ac:dyDescent="0.2">
      <c r="A3433" s="37" t="s">
        <v>1635</v>
      </c>
      <c r="C3433" s="37" t="s">
        <v>7220</v>
      </c>
    </row>
    <row r="3434" spans="1:8" ht="42" x14ac:dyDescent="0.2">
      <c r="A3434" s="37" t="s">
        <v>1635</v>
      </c>
      <c r="C3434" s="37" t="s">
        <v>7221</v>
      </c>
    </row>
    <row r="3435" spans="1:8" ht="42" x14ac:dyDescent="0.2">
      <c r="A3435" s="37" t="s">
        <v>1635</v>
      </c>
      <c r="C3435" s="37" t="s">
        <v>7222</v>
      </c>
    </row>
    <row r="3436" spans="1:8" ht="63" x14ac:dyDescent="0.2">
      <c r="A3436" s="37" t="s">
        <v>1635</v>
      </c>
      <c r="C3436" s="37" t="s">
        <v>7223</v>
      </c>
    </row>
    <row r="3437" spans="1:8" ht="42" x14ac:dyDescent="0.2">
      <c r="A3437" s="37" t="s">
        <v>1635</v>
      </c>
      <c r="C3437" s="37" t="s">
        <v>7224</v>
      </c>
    </row>
    <row r="3438" spans="1:8" ht="42" x14ac:dyDescent="0.2">
      <c r="A3438" s="37" t="s">
        <v>1635</v>
      </c>
      <c r="C3438" s="39" t="s">
        <v>818</v>
      </c>
    </row>
    <row r="3439" spans="1:8" ht="63" x14ac:dyDescent="0.2">
      <c r="A3439" s="37" t="s">
        <v>1635</v>
      </c>
      <c r="C3439" s="37" t="s">
        <v>7225</v>
      </c>
    </row>
    <row r="3440" spans="1:8" ht="63" x14ac:dyDescent="0.2">
      <c r="A3440" s="37" t="s">
        <v>1635</v>
      </c>
      <c r="C3440" s="37" t="s">
        <v>7223</v>
      </c>
    </row>
    <row r="3441" spans="1:8" ht="42" x14ac:dyDescent="0.2">
      <c r="A3441" s="37" t="s">
        <v>1635</v>
      </c>
      <c r="C3441" s="37" t="s">
        <v>7226</v>
      </c>
    </row>
    <row r="3442" spans="1:8" ht="42" x14ac:dyDescent="0.2">
      <c r="A3442" s="37" t="s">
        <v>1635</v>
      </c>
      <c r="C3442" s="37" t="s">
        <v>7227</v>
      </c>
    </row>
    <row r="3443" spans="1:8" ht="42" x14ac:dyDescent="0.2">
      <c r="A3443" s="37" t="s">
        <v>1635</v>
      </c>
      <c r="C3443" s="37" t="s">
        <v>7228</v>
      </c>
    </row>
    <row r="3444" spans="1:8" ht="21" x14ac:dyDescent="0.2">
      <c r="A3444" s="37" t="s">
        <v>1635</v>
      </c>
      <c r="C3444" s="37" t="s">
        <v>7229</v>
      </c>
    </row>
    <row r="3445" spans="1:8" ht="42" x14ac:dyDescent="0.2">
      <c r="A3445" s="37" t="s">
        <v>1639</v>
      </c>
      <c r="B3445" s="39" t="s">
        <v>413</v>
      </c>
      <c r="C3445" s="37" t="s">
        <v>7230</v>
      </c>
      <c r="D3445" s="37" t="b">
        <v>1</v>
      </c>
      <c r="G3445" s="37" t="s">
        <v>413</v>
      </c>
      <c r="H3445" s="37" t="s">
        <v>414</v>
      </c>
    </row>
    <row r="3446" spans="1:8" ht="42" x14ac:dyDescent="0.2">
      <c r="A3446" s="37" t="s">
        <v>1639</v>
      </c>
      <c r="C3446" s="37" t="s">
        <v>7231</v>
      </c>
    </row>
    <row r="3447" spans="1:8" ht="42" x14ac:dyDescent="0.2">
      <c r="A3447" s="37" t="s">
        <v>1639</v>
      </c>
      <c r="C3447" s="37" t="s">
        <v>7232</v>
      </c>
    </row>
    <row r="3448" spans="1:8" ht="42" x14ac:dyDescent="0.2">
      <c r="A3448" s="37" t="s">
        <v>1639</v>
      </c>
      <c r="C3448" s="37" t="s">
        <v>7233</v>
      </c>
    </row>
    <row r="3449" spans="1:8" ht="63" x14ac:dyDescent="0.2">
      <c r="A3449" s="37" t="s">
        <v>1639</v>
      </c>
      <c r="C3449" s="37" t="s">
        <v>7234</v>
      </c>
    </row>
    <row r="3450" spans="1:8" ht="21" x14ac:dyDescent="0.2">
      <c r="A3450" s="37" t="s">
        <v>1639</v>
      </c>
      <c r="C3450" s="37" t="s">
        <v>7235</v>
      </c>
    </row>
    <row r="3451" spans="1:8" ht="42" x14ac:dyDescent="0.2">
      <c r="A3451" s="37" t="s">
        <v>1639</v>
      </c>
      <c r="C3451" s="37" t="s">
        <v>7230</v>
      </c>
    </row>
    <row r="3452" spans="1:8" ht="42" x14ac:dyDescent="0.2">
      <c r="A3452" s="37" t="s">
        <v>1645</v>
      </c>
      <c r="B3452" s="39" t="s">
        <v>420</v>
      </c>
      <c r="C3452" s="37" t="s">
        <v>7236</v>
      </c>
      <c r="D3452" s="37" t="b">
        <v>1</v>
      </c>
      <c r="G3452" s="37" t="s">
        <v>420</v>
      </c>
      <c r="H3452" s="37" t="s">
        <v>421</v>
      </c>
    </row>
    <row r="3453" spans="1:8" ht="21" x14ac:dyDescent="0.2">
      <c r="A3453" s="37" t="s">
        <v>1645</v>
      </c>
      <c r="C3453" s="37" t="s">
        <v>7237</v>
      </c>
    </row>
    <row r="3454" spans="1:8" ht="42" x14ac:dyDescent="0.2">
      <c r="A3454" s="37" t="s">
        <v>1645</v>
      </c>
      <c r="C3454" s="37" t="s">
        <v>7238</v>
      </c>
    </row>
    <row r="3455" spans="1:8" ht="42" x14ac:dyDescent="0.2">
      <c r="A3455" s="37" t="s">
        <v>1645</v>
      </c>
      <c r="C3455" s="37" t="s">
        <v>7239</v>
      </c>
    </row>
    <row r="3456" spans="1:8" ht="21" x14ac:dyDescent="0.2">
      <c r="A3456" s="37" t="s">
        <v>1645</v>
      </c>
      <c r="C3456" s="37" t="s">
        <v>420</v>
      </c>
    </row>
    <row r="3457" spans="1:8" ht="21" x14ac:dyDescent="0.2">
      <c r="A3457" s="37" t="s">
        <v>1645</v>
      </c>
      <c r="C3457" s="37" t="s">
        <v>7240</v>
      </c>
    </row>
    <row r="3458" spans="1:8" ht="21" x14ac:dyDescent="0.2">
      <c r="A3458" s="37" t="s">
        <v>1645</v>
      </c>
      <c r="C3458" s="37" t="s">
        <v>7241</v>
      </c>
    </row>
    <row r="3459" spans="1:8" ht="42" x14ac:dyDescent="0.2">
      <c r="A3459" s="37" t="s">
        <v>1645</v>
      </c>
      <c r="C3459" s="37" t="s">
        <v>7242</v>
      </c>
    </row>
    <row r="3460" spans="1:8" ht="42" x14ac:dyDescent="0.2">
      <c r="A3460" s="37" t="s">
        <v>1645</v>
      </c>
      <c r="C3460" s="37" t="s">
        <v>7243</v>
      </c>
    </row>
    <row r="3461" spans="1:8" ht="63" x14ac:dyDescent="0.2">
      <c r="A3461" s="37" t="s">
        <v>1653</v>
      </c>
      <c r="B3461" s="37" t="s">
        <v>426</v>
      </c>
      <c r="C3461" s="37" t="s">
        <v>7244</v>
      </c>
      <c r="D3461" s="37" t="b">
        <v>0</v>
      </c>
      <c r="E3461" s="37" t="s">
        <v>7245</v>
      </c>
      <c r="G3461" s="37" t="s">
        <v>820</v>
      </c>
      <c r="H3461" s="37" t="s">
        <v>819</v>
      </c>
    </row>
    <row r="3462" spans="1:8" ht="21" x14ac:dyDescent="0.2">
      <c r="A3462" s="37" t="s">
        <v>1658</v>
      </c>
      <c r="B3462" s="39" t="s">
        <v>427</v>
      </c>
      <c r="C3462" s="37" t="s">
        <v>7246</v>
      </c>
      <c r="D3462" s="37" t="b">
        <v>1</v>
      </c>
      <c r="G3462" s="37" t="s">
        <v>427</v>
      </c>
      <c r="H3462" s="37" t="s">
        <v>428</v>
      </c>
    </row>
    <row r="3463" spans="1:8" ht="63" x14ac:dyDescent="0.2">
      <c r="A3463" s="37" t="s">
        <v>1658</v>
      </c>
      <c r="C3463" s="37" t="s">
        <v>7247</v>
      </c>
    </row>
    <row r="3464" spans="1:8" ht="21" x14ac:dyDescent="0.2">
      <c r="A3464" s="37" t="s">
        <v>1658</v>
      </c>
      <c r="C3464" s="37" t="s">
        <v>7248</v>
      </c>
    </row>
    <row r="3465" spans="1:8" ht="21" x14ac:dyDescent="0.2">
      <c r="A3465" s="37" t="s">
        <v>1658</v>
      </c>
      <c r="C3465" s="37" t="s">
        <v>7249</v>
      </c>
    </row>
    <row r="3466" spans="1:8" ht="21" x14ac:dyDescent="0.2">
      <c r="A3466" s="37" t="s">
        <v>1658</v>
      </c>
      <c r="C3466" s="37" t="s">
        <v>7250</v>
      </c>
    </row>
    <row r="3467" spans="1:8" ht="21" x14ac:dyDescent="0.2">
      <c r="A3467" s="37" t="s">
        <v>1658</v>
      </c>
      <c r="C3467" s="37" t="s">
        <v>427</v>
      </c>
    </row>
    <row r="3468" spans="1:8" ht="63" x14ac:dyDescent="0.2">
      <c r="A3468" s="37" t="s">
        <v>1662</v>
      </c>
      <c r="B3468" s="39" t="s">
        <v>432</v>
      </c>
      <c r="C3468" s="37" t="s">
        <v>7251</v>
      </c>
      <c r="D3468" s="37" t="b">
        <v>1</v>
      </c>
      <c r="G3468" s="37" t="s">
        <v>432</v>
      </c>
      <c r="H3468" s="37" t="s">
        <v>821</v>
      </c>
    </row>
    <row r="3469" spans="1:8" ht="42" x14ac:dyDescent="0.2">
      <c r="A3469" s="37" t="s">
        <v>1662</v>
      </c>
      <c r="C3469" s="37" t="s">
        <v>7252</v>
      </c>
    </row>
    <row r="3470" spans="1:8" ht="42" x14ac:dyDescent="0.2">
      <c r="A3470" s="37" t="s">
        <v>1662</v>
      </c>
      <c r="C3470" s="37" t="s">
        <v>7253</v>
      </c>
    </row>
    <row r="3471" spans="1:8" ht="21" x14ac:dyDescent="0.2">
      <c r="A3471" s="37" t="s">
        <v>1662</v>
      </c>
      <c r="C3471" s="37" t="s">
        <v>7254</v>
      </c>
    </row>
    <row r="3472" spans="1:8" ht="42" x14ac:dyDescent="0.2">
      <c r="A3472" s="37" t="s">
        <v>1662</v>
      </c>
      <c r="C3472" s="37" t="s">
        <v>7255</v>
      </c>
    </row>
    <row r="3473" spans="1:8" ht="84" x14ac:dyDescent="0.2">
      <c r="A3473" s="37" t="s">
        <v>1668</v>
      </c>
      <c r="B3473" s="37" t="s">
        <v>433</v>
      </c>
      <c r="C3473" s="37" t="s">
        <v>7256</v>
      </c>
      <c r="D3473" s="37" t="b">
        <v>1</v>
      </c>
      <c r="G3473" s="37" t="s">
        <v>823</v>
      </c>
      <c r="H3473" s="37" t="s">
        <v>822</v>
      </c>
    </row>
    <row r="3474" spans="1:8" ht="42" x14ac:dyDescent="0.2">
      <c r="A3474" s="37" t="s">
        <v>1668</v>
      </c>
      <c r="C3474" s="39" t="s">
        <v>7257</v>
      </c>
    </row>
    <row r="3475" spans="1:8" ht="84" x14ac:dyDescent="0.2">
      <c r="A3475" s="37" t="s">
        <v>1668</v>
      </c>
      <c r="C3475" s="37" t="s">
        <v>7258</v>
      </c>
    </row>
    <row r="3476" spans="1:8" ht="42" x14ac:dyDescent="0.2">
      <c r="A3476" s="37" t="s">
        <v>1676</v>
      </c>
      <c r="B3476" s="39" t="s">
        <v>434</v>
      </c>
      <c r="C3476" s="37" t="s">
        <v>7259</v>
      </c>
      <c r="D3476" s="37" t="b">
        <v>1</v>
      </c>
      <c r="G3476" s="37" t="s">
        <v>434</v>
      </c>
      <c r="H3476" s="37" t="s">
        <v>435</v>
      </c>
    </row>
    <row r="3477" spans="1:8" ht="42" x14ac:dyDescent="0.2">
      <c r="A3477" s="37" t="s">
        <v>3053</v>
      </c>
      <c r="B3477" s="37" t="s">
        <v>438</v>
      </c>
      <c r="C3477" s="37" t="s">
        <v>7260</v>
      </c>
      <c r="D3477" s="37" t="b">
        <v>0</v>
      </c>
      <c r="E3477" s="37" t="s">
        <v>28</v>
      </c>
      <c r="G3477" s="123" t="s">
        <v>38</v>
      </c>
      <c r="H3477" s="123"/>
    </row>
    <row r="3478" spans="1:8" ht="42" x14ac:dyDescent="0.2">
      <c r="A3478" s="37" t="s">
        <v>3053</v>
      </c>
      <c r="C3478" s="37" t="s">
        <v>7261</v>
      </c>
    </row>
    <row r="3479" spans="1:8" ht="63" x14ac:dyDescent="0.2">
      <c r="A3479" s="37" t="s">
        <v>3053</v>
      </c>
      <c r="C3479" s="37" t="s">
        <v>7262</v>
      </c>
    </row>
    <row r="3480" spans="1:8" ht="84" x14ac:dyDescent="0.2">
      <c r="A3480" s="37" t="s">
        <v>3053</v>
      </c>
      <c r="C3480" s="37" t="s">
        <v>7263</v>
      </c>
    </row>
    <row r="3481" spans="1:8" ht="84" x14ac:dyDescent="0.2">
      <c r="A3481" s="37" t="s">
        <v>3053</v>
      </c>
      <c r="C3481" s="37" t="s">
        <v>7264</v>
      </c>
    </row>
    <row r="3482" spans="1:8" ht="42" x14ac:dyDescent="0.2">
      <c r="A3482" s="37" t="s">
        <v>3053</v>
      </c>
      <c r="C3482" s="37" t="s">
        <v>7265</v>
      </c>
    </row>
    <row r="3483" spans="1:8" ht="84" x14ac:dyDescent="0.2">
      <c r="A3483" s="37" t="s">
        <v>3053</v>
      </c>
      <c r="C3483" s="37" t="s">
        <v>7266</v>
      </c>
    </row>
    <row r="3484" spans="1:8" ht="63" x14ac:dyDescent="0.2">
      <c r="A3484" s="37" t="s">
        <v>3053</v>
      </c>
      <c r="C3484" s="37" t="s">
        <v>7267</v>
      </c>
    </row>
    <row r="3485" spans="1:8" ht="42" x14ac:dyDescent="0.2">
      <c r="A3485" s="37" t="s">
        <v>3053</v>
      </c>
      <c r="C3485" s="37" t="s">
        <v>7268</v>
      </c>
    </row>
    <row r="3486" spans="1:8" ht="42" x14ac:dyDescent="0.2">
      <c r="A3486" s="37" t="s">
        <v>3053</v>
      </c>
      <c r="C3486" s="37" t="s">
        <v>7269</v>
      </c>
    </row>
    <row r="3487" spans="1:8" ht="21" x14ac:dyDescent="0.2">
      <c r="A3487" s="37" t="s">
        <v>3053</v>
      </c>
      <c r="C3487" s="37" t="s">
        <v>7270</v>
      </c>
    </row>
    <row r="3488" spans="1:8" ht="42" x14ac:dyDescent="0.2">
      <c r="A3488" s="37" t="s">
        <v>3053</v>
      </c>
      <c r="C3488" s="37" t="s">
        <v>7271</v>
      </c>
    </row>
    <row r="3489" spans="1:8" ht="63" x14ac:dyDescent="0.2">
      <c r="A3489" s="37" t="s">
        <v>3053</v>
      </c>
      <c r="C3489" s="37" t="s">
        <v>7272</v>
      </c>
    </row>
    <row r="3490" spans="1:8" ht="42" x14ac:dyDescent="0.2">
      <c r="A3490" s="37" t="s">
        <v>3053</v>
      </c>
      <c r="C3490" s="37" t="s">
        <v>7273</v>
      </c>
    </row>
    <row r="3491" spans="1:8" ht="63" x14ac:dyDescent="0.2">
      <c r="A3491" s="37" t="s">
        <v>3053</v>
      </c>
      <c r="C3491" s="37" t="s">
        <v>7274</v>
      </c>
    </row>
    <row r="3492" spans="1:8" ht="21" x14ac:dyDescent="0.2">
      <c r="A3492" s="37" t="s">
        <v>3053</v>
      </c>
      <c r="C3492" s="37" t="s">
        <v>7275</v>
      </c>
    </row>
    <row r="3493" spans="1:8" ht="42" x14ac:dyDescent="0.2">
      <c r="A3493" s="37" t="s">
        <v>1681</v>
      </c>
      <c r="B3493" s="37" t="s">
        <v>439</v>
      </c>
      <c r="C3493" s="37" t="s">
        <v>7276</v>
      </c>
      <c r="D3493" s="37" t="b">
        <v>0</v>
      </c>
      <c r="E3493" s="37" t="s">
        <v>7277</v>
      </c>
      <c r="G3493" s="37" t="s">
        <v>441</v>
      </c>
      <c r="H3493" s="37" t="s">
        <v>440</v>
      </c>
    </row>
    <row r="3494" spans="1:8" ht="21" x14ac:dyDescent="0.2">
      <c r="A3494" s="37" t="s">
        <v>3055</v>
      </c>
      <c r="B3494" s="37" t="s">
        <v>444</v>
      </c>
      <c r="C3494" s="37" t="s">
        <v>444</v>
      </c>
      <c r="D3494" s="37" t="b">
        <v>0</v>
      </c>
      <c r="E3494" s="37" t="s">
        <v>28</v>
      </c>
      <c r="G3494" s="123" t="s">
        <v>38</v>
      </c>
      <c r="H3494" s="123"/>
    </row>
    <row r="3495" spans="1:8" ht="21" x14ac:dyDescent="0.2">
      <c r="A3495" s="37" t="s">
        <v>3056</v>
      </c>
      <c r="B3495" s="37" t="s">
        <v>445</v>
      </c>
      <c r="C3495" s="37" t="s">
        <v>7278</v>
      </c>
      <c r="D3495" s="37" t="b">
        <v>0</v>
      </c>
      <c r="E3495" s="37" t="s">
        <v>28</v>
      </c>
      <c r="G3495" s="123" t="s">
        <v>38</v>
      </c>
      <c r="H3495" s="123"/>
    </row>
    <row r="3496" spans="1:8" ht="21" x14ac:dyDescent="0.2">
      <c r="A3496" s="37" t="s">
        <v>3056</v>
      </c>
      <c r="C3496" s="37" t="s">
        <v>7279</v>
      </c>
    </row>
    <row r="3497" spans="1:8" ht="21" x14ac:dyDescent="0.2">
      <c r="A3497" s="37" t="s">
        <v>3057</v>
      </c>
      <c r="B3497" s="37" t="s">
        <v>446</v>
      </c>
      <c r="C3497" s="37" t="s">
        <v>7280</v>
      </c>
      <c r="D3497" s="37" t="b">
        <v>0</v>
      </c>
      <c r="E3497" s="37" t="s">
        <v>28</v>
      </c>
      <c r="G3497" s="123" t="s">
        <v>38</v>
      </c>
      <c r="H3497" s="123"/>
    </row>
    <row r="3498" spans="1:8" ht="21" x14ac:dyDescent="0.2">
      <c r="A3498" s="37" t="s">
        <v>3057</v>
      </c>
      <c r="C3498" s="37" t="s">
        <v>7281</v>
      </c>
    </row>
    <row r="3499" spans="1:8" ht="21" x14ac:dyDescent="0.2">
      <c r="A3499" s="37" t="s">
        <v>3057</v>
      </c>
      <c r="C3499" s="37" t="s">
        <v>446</v>
      </c>
    </row>
    <row r="3500" spans="1:8" ht="21" x14ac:dyDescent="0.2">
      <c r="A3500" s="37" t="s">
        <v>1686</v>
      </c>
      <c r="B3500" s="39" t="s">
        <v>447</v>
      </c>
      <c r="C3500" s="37" t="s">
        <v>447</v>
      </c>
      <c r="D3500" s="37" t="b">
        <v>1</v>
      </c>
      <c r="G3500" s="37" t="s">
        <v>447</v>
      </c>
      <c r="H3500" s="37" t="s">
        <v>448</v>
      </c>
    </row>
    <row r="3501" spans="1:8" ht="21" x14ac:dyDescent="0.2">
      <c r="A3501" s="37" t="s">
        <v>1691</v>
      </c>
      <c r="B3501" s="37" t="s">
        <v>452</v>
      </c>
      <c r="C3501" s="37" t="s">
        <v>7282</v>
      </c>
      <c r="D3501" s="37" t="b">
        <v>1</v>
      </c>
      <c r="G3501" s="37" t="s">
        <v>825</v>
      </c>
      <c r="H3501" s="37" t="s">
        <v>824</v>
      </c>
    </row>
    <row r="3502" spans="1:8" ht="21" x14ac:dyDescent="0.2">
      <c r="A3502" s="37" t="s">
        <v>1691</v>
      </c>
      <c r="C3502" s="39" t="s">
        <v>825</v>
      </c>
    </row>
    <row r="3503" spans="1:8" ht="42" x14ac:dyDescent="0.2">
      <c r="A3503" s="37" t="s">
        <v>1691</v>
      </c>
      <c r="C3503" s="37" t="s">
        <v>7283</v>
      </c>
    </row>
    <row r="3504" spans="1:8" ht="21" x14ac:dyDescent="0.2">
      <c r="A3504" s="37" t="s">
        <v>1691</v>
      </c>
      <c r="C3504" s="37" t="s">
        <v>7280</v>
      </c>
    </row>
    <row r="3505" spans="1:8" ht="63" x14ac:dyDescent="0.2">
      <c r="A3505" s="37" t="s">
        <v>1705</v>
      </c>
      <c r="B3505" s="37" t="s">
        <v>453</v>
      </c>
      <c r="C3505" s="39" t="s">
        <v>7284</v>
      </c>
      <c r="D3505" s="37" t="b">
        <v>1</v>
      </c>
      <c r="G3505" s="37" t="s">
        <v>827</v>
      </c>
      <c r="H3505" s="37" t="s">
        <v>826</v>
      </c>
    </row>
    <row r="3506" spans="1:8" ht="63" x14ac:dyDescent="0.2">
      <c r="A3506" s="37" t="s">
        <v>1705</v>
      </c>
      <c r="C3506" s="37" t="s">
        <v>7285</v>
      </c>
    </row>
    <row r="3507" spans="1:8" ht="42" x14ac:dyDescent="0.2">
      <c r="A3507" s="37" t="s">
        <v>1710</v>
      </c>
      <c r="B3507" s="39" t="s">
        <v>455</v>
      </c>
      <c r="C3507" s="37" t="s">
        <v>7286</v>
      </c>
      <c r="D3507" s="37" t="b">
        <v>1</v>
      </c>
      <c r="G3507" s="37" t="s">
        <v>457</v>
      </c>
      <c r="H3507" s="37" t="s">
        <v>456</v>
      </c>
    </row>
    <row r="3508" spans="1:8" ht="42" x14ac:dyDescent="0.2">
      <c r="A3508" s="37" t="s">
        <v>1710</v>
      </c>
      <c r="C3508" s="37" t="s">
        <v>7286</v>
      </c>
    </row>
    <row r="3509" spans="1:8" ht="21" x14ac:dyDescent="0.2">
      <c r="A3509" s="37" t="s">
        <v>1710</v>
      </c>
      <c r="C3509" s="37" t="s">
        <v>7287</v>
      </c>
    </row>
    <row r="3510" spans="1:8" ht="63" x14ac:dyDescent="0.2">
      <c r="A3510" s="37" t="s">
        <v>1710</v>
      </c>
      <c r="C3510" s="37" t="s">
        <v>7288</v>
      </c>
    </row>
    <row r="3511" spans="1:8" ht="42" x14ac:dyDescent="0.2">
      <c r="A3511" s="37" t="s">
        <v>1710</v>
      </c>
      <c r="C3511" s="37" t="s">
        <v>7289</v>
      </c>
    </row>
    <row r="3512" spans="1:8" ht="21" x14ac:dyDescent="0.2">
      <c r="A3512" s="37" t="s">
        <v>1714</v>
      </c>
      <c r="B3512" s="39" t="s">
        <v>461</v>
      </c>
      <c r="C3512" s="37" t="s">
        <v>461</v>
      </c>
      <c r="D3512" s="37" t="b">
        <v>1</v>
      </c>
      <c r="G3512" s="37" t="s">
        <v>461</v>
      </c>
      <c r="H3512" s="37" t="s">
        <v>462</v>
      </c>
    </row>
    <row r="3513" spans="1:8" ht="63" x14ac:dyDescent="0.2">
      <c r="A3513" s="37" t="s">
        <v>1714</v>
      </c>
      <c r="C3513" s="37" t="s">
        <v>7290</v>
      </c>
    </row>
    <row r="3514" spans="1:8" ht="63" x14ac:dyDescent="0.2">
      <c r="A3514" s="37" t="s">
        <v>1714</v>
      </c>
      <c r="C3514" s="37" t="s">
        <v>7291</v>
      </c>
    </row>
    <row r="3515" spans="1:8" ht="63" x14ac:dyDescent="0.2">
      <c r="A3515" s="37" t="s">
        <v>1714</v>
      </c>
      <c r="C3515" s="37" t="s">
        <v>7292</v>
      </c>
    </row>
    <row r="3516" spans="1:8" ht="63" x14ac:dyDescent="0.2">
      <c r="A3516" s="37" t="s">
        <v>1714</v>
      </c>
      <c r="C3516" s="37" t="s">
        <v>7293</v>
      </c>
    </row>
    <row r="3517" spans="1:8" ht="21" x14ac:dyDescent="0.2">
      <c r="A3517" s="37" t="s">
        <v>1714</v>
      </c>
      <c r="C3517" s="37" t="s">
        <v>7294</v>
      </c>
    </row>
    <row r="3518" spans="1:8" ht="42" x14ac:dyDescent="0.2">
      <c r="A3518" s="37" t="s">
        <v>1714</v>
      </c>
      <c r="C3518" s="37" t="s">
        <v>7295</v>
      </c>
    </row>
    <row r="3519" spans="1:8" ht="42" x14ac:dyDescent="0.2">
      <c r="A3519" s="37" t="s">
        <v>1714</v>
      </c>
      <c r="C3519" s="37" t="s">
        <v>7296</v>
      </c>
    </row>
    <row r="3520" spans="1:8" ht="63" x14ac:dyDescent="0.2">
      <c r="A3520" s="37" t="s">
        <v>1714</v>
      </c>
      <c r="C3520" s="37" t="s">
        <v>7297</v>
      </c>
    </row>
    <row r="3521" spans="1:8" ht="42" x14ac:dyDescent="0.2">
      <c r="A3521" s="37" t="s">
        <v>1714</v>
      </c>
      <c r="C3521" s="37" t="s">
        <v>7298</v>
      </c>
    </row>
    <row r="3522" spans="1:8" ht="42" x14ac:dyDescent="0.2">
      <c r="A3522" s="37" t="s">
        <v>1714</v>
      </c>
      <c r="C3522" s="37" t="s">
        <v>7299</v>
      </c>
    </row>
    <row r="3523" spans="1:8" ht="21" x14ac:dyDescent="0.2">
      <c r="A3523" s="37" t="s">
        <v>1714</v>
      </c>
      <c r="C3523" s="37" t="s">
        <v>7300</v>
      </c>
    </row>
    <row r="3524" spans="1:8" ht="63" x14ac:dyDescent="0.2">
      <c r="A3524" s="37" t="s">
        <v>1718</v>
      </c>
      <c r="B3524" s="37" t="s">
        <v>465</v>
      </c>
      <c r="C3524" s="37" t="s">
        <v>7301</v>
      </c>
      <c r="D3524" s="37" t="b">
        <v>0</v>
      </c>
      <c r="E3524" s="37" t="s">
        <v>7302</v>
      </c>
      <c r="G3524" s="37" t="s">
        <v>467</v>
      </c>
      <c r="H3524" s="37" t="s">
        <v>466</v>
      </c>
    </row>
    <row r="3525" spans="1:8" ht="63" x14ac:dyDescent="0.2">
      <c r="A3525" s="37" t="s">
        <v>1718</v>
      </c>
      <c r="C3525" s="37" t="s">
        <v>7303</v>
      </c>
    </row>
    <row r="3526" spans="1:8" ht="42" x14ac:dyDescent="0.2">
      <c r="A3526" s="37" t="s">
        <v>1718</v>
      </c>
      <c r="C3526" s="37" t="s">
        <v>7304</v>
      </c>
    </row>
    <row r="3527" spans="1:8" ht="63" x14ac:dyDescent="0.2">
      <c r="A3527" s="37" t="s">
        <v>1718</v>
      </c>
      <c r="C3527" s="37" t="s">
        <v>7305</v>
      </c>
    </row>
    <row r="3528" spans="1:8" ht="63" x14ac:dyDescent="0.2">
      <c r="A3528" s="37" t="s">
        <v>1718</v>
      </c>
      <c r="C3528" s="37" t="s">
        <v>7306</v>
      </c>
    </row>
    <row r="3529" spans="1:8" ht="21" x14ac:dyDescent="0.2">
      <c r="A3529" s="37" t="s">
        <v>1718</v>
      </c>
      <c r="C3529" s="37" t="s">
        <v>7307</v>
      </c>
    </row>
    <row r="3530" spans="1:8" ht="42" x14ac:dyDescent="0.2">
      <c r="A3530" s="37" t="s">
        <v>1718</v>
      </c>
      <c r="C3530" s="37" t="s">
        <v>7308</v>
      </c>
    </row>
    <row r="3531" spans="1:8" ht="42" x14ac:dyDescent="0.2">
      <c r="A3531" s="37" t="s">
        <v>1723</v>
      </c>
      <c r="B3531" s="37" t="s">
        <v>470</v>
      </c>
      <c r="C3531" s="37" t="s">
        <v>7309</v>
      </c>
      <c r="D3531" s="37" t="b">
        <v>0</v>
      </c>
      <c r="E3531" s="37" t="s">
        <v>7310</v>
      </c>
      <c r="G3531" s="37" t="s">
        <v>829</v>
      </c>
      <c r="H3531" s="37" t="s">
        <v>828</v>
      </c>
    </row>
    <row r="3532" spans="1:8" ht="21" x14ac:dyDescent="0.2">
      <c r="A3532" s="37" t="s">
        <v>1723</v>
      </c>
      <c r="C3532" s="37" t="s">
        <v>7311</v>
      </c>
    </row>
    <row r="3533" spans="1:8" ht="42" x14ac:dyDescent="0.2">
      <c r="A3533" s="37" t="s">
        <v>1723</v>
      </c>
      <c r="C3533" s="37" t="s">
        <v>7312</v>
      </c>
    </row>
    <row r="3534" spans="1:8" ht="63" x14ac:dyDescent="0.2">
      <c r="A3534" s="37" t="s">
        <v>1723</v>
      </c>
      <c r="C3534" s="37" t="s">
        <v>7313</v>
      </c>
    </row>
    <row r="3535" spans="1:8" ht="42" x14ac:dyDescent="0.2">
      <c r="A3535" s="37" t="s">
        <v>1723</v>
      </c>
      <c r="C3535" s="37" t="s">
        <v>7314</v>
      </c>
    </row>
    <row r="3536" spans="1:8" ht="42" x14ac:dyDescent="0.2">
      <c r="A3536" s="37" t="s">
        <v>1723</v>
      </c>
      <c r="C3536" s="37" t="s">
        <v>7315</v>
      </c>
    </row>
    <row r="3537" spans="1:3" ht="63" x14ac:dyDescent="0.2">
      <c r="A3537" s="37" t="s">
        <v>1723</v>
      </c>
      <c r="C3537" s="37" t="s">
        <v>7316</v>
      </c>
    </row>
    <row r="3538" spans="1:3" ht="42" x14ac:dyDescent="0.2">
      <c r="A3538" s="37" t="s">
        <v>1723</v>
      </c>
      <c r="C3538" s="37" t="s">
        <v>7317</v>
      </c>
    </row>
    <row r="3539" spans="1:3" ht="63" x14ac:dyDescent="0.2">
      <c r="A3539" s="37" t="s">
        <v>1723</v>
      </c>
      <c r="C3539" s="37" t="s">
        <v>7318</v>
      </c>
    </row>
    <row r="3540" spans="1:3" ht="42" x14ac:dyDescent="0.2">
      <c r="A3540" s="37" t="s">
        <v>1723</v>
      </c>
      <c r="C3540" s="37" t="s">
        <v>7319</v>
      </c>
    </row>
    <row r="3541" spans="1:3" ht="42" x14ac:dyDescent="0.2">
      <c r="A3541" s="37" t="s">
        <v>1723</v>
      </c>
      <c r="C3541" s="37" t="s">
        <v>7320</v>
      </c>
    </row>
    <row r="3542" spans="1:3" ht="42" x14ac:dyDescent="0.2">
      <c r="A3542" s="37" t="s">
        <v>1723</v>
      </c>
      <c r="C3542" s="37" t="s">
        <v>7321</v>
      </c>
    </row>
    <row r="3543" spans="1:3" ht="63" x14ac:dyDescent="0.2">
      <c r="A3543" s="37" t="s">
        <v>1723</v>
      </c>
      <c r="C3543" s="37" t="s">
        <v>7322</v>
      </c>
    </row>
    <row r="3544" spans="1:3" ht="42" x14ac:dyDescent="0.2">
      <c r="A3544" s="37" t="s">
        <v>1723</v>
      </c>
      <c r="C3544" s="37" t="s">
        <v>7323</v>
      </c>
    </row>
    <row r="3545" spans="1:3" ht="42" x14ac:dyDescent="0.2">
      <c r="A3545" s="37" t="s">
        <v>1723</v>
      </c>
      <c r="C3545" s="37" t="s">
        <v>7324</v>
      </c>
    </row>
    <row r="3546" spans="1:3" ht="42" x14ac:dyDescent="0.2">
      <c r="A3546" s="37" t="s">
        <v>1723</v>
      </c>
      <c r="C3546" s="37" t="s">
        <v>7325</v>
      </c>
    </row>
    <row r="3547" spans="1:3" ht="21" x14ac:dyDescent="0.2">
      <c r="A3547" s="37" t="s">
        <v>1723</v>
      </c>
      <c r="C3547" s="37" t="s">
        <v>7326</v>
      </c>
    </row>
    <row r="3548" spans="1:3" ht="63" x14ac:dyDescent="0.2">
      <c r="A3548" s="37" t="s">
        <v>1723</v>
      </c>
      <c r="C3548" s="37" t="s">
        <v>7327</v>
      </c>
    </row>
    <row r="3549" spans="1:3" ht="63" x14ac:dyDescent="0.2">
      <c r="A3549" s="37" t="s">
        <v>1723</v>
      </c>
      <c r="C3549" s="37" t="s">
        <v>7328</v>
      </c>
    </row>
    <row r="3550" spans="1:3" ht="63" x14ac:dyDescent="0.2">
      <c r="A3550" s="37" t="s">
        <v>1723</v>
      </c>
      <c r="C3550" s="37" t="s">
        <v>7329</v>
      </c>
    </row>
    <row r="3551" spans="1:3" ht="42" x14ac:dyDescent="0.2">
      <c r="A3551" s="37" t="s">
        <v>1723</v>
      </c>
      <c r="C3551" s="37" t="s">
        <v>7330</v>
      </c>
    </row>
    <row r="3552" spans="1:3" ht="63" x14ac:dyDescent="0.2">
      <c r="A3552" s="37" t="s">
        <v>1723</v>
      </c>
      <c r="C3552" s="37" t="s">
        <v>7331</v>
      </c>
    </row>
    <row r="3553" spans="1:8" ht="42" x14ac:dyDescent="0.2">
      <c r="A3553" s="37" t="s">
        <v>1723</v>
      </c>
      <c r="C3553" s="37" t="s">
        <v>7332</v>
      </c>
    </row>
    <row r="3554" spans="1:8" ht="21" x14ac:dyDescent="0.2">
      <c r="A3554" s="37" t="s">
        <v>1723</v>
      </c>
      <c r="C3554" s="37" t="s">
        <v>7333</v>
      </c>
    </row>
    <row r="3555" spans="1:8" ht="63" x14ac:dyDescent="0.2">
      <c r="A3555" s="37" t="s">
        <v>1723</v>
      </c>
      <c r="C3555" s="37" t="s">
        <v>7334</v>
      </c>
    </row>
    <row r="3556" spans="1:8" ht="63" x14ac:dyDescent="0.2">
      <c r="A3556" s="37" t="s">
        <v>3074</v>
      </c>
      <c r="B3556" s="37" t="s">
        <v>471</v>
      </c>
      <c r="C3556" s="37" t="s">
        <v>7335</v>
      </c>
      <c r="D3556" s="37" t="b">
        <v>0</v>
      </c>
      <c r="E3556" s="37" t="s">
        <v>28</v>
      </c>
      <c r="G3556" s="123" t="s">
        <v>38</v>
      </c>
      <c r="H3556" s="123"/>
    </row>
    <row r="3557" spans="1:8" ht="84" x14ac:dyDescent="0.2">
      <c r="A3557" s="37" t="s">
        <v>3074</v>
      </c>
      <c r="C3557" s="37" t="s">
        <v>7336</v>
      </c>
    </row>
    <row r="3558" spans="1:8" ht="42" x14ac:dyDescent="0.2">
      <c r="A3558" s="37" t="s">
        <v>3074</v>
      </c>
      <c r="C3558" s="37" t="s">
        <v>7337</v>
      </c>
    </row>
    <row r="3559" spans="1:8" ht="63" x14ac:dyDescent="0.2">
      <c r="A3559" s="37" t="s">
        <v>3074</v>
      </c>
      <c r="C3559" s="37" t="s">
        <v>7338</v>
      </c>
    </row>
    <row r="3560" spans="1:8" ht="63" x14ac:dyDescent="0.2">
      <c r="A3560" s="37" t="s">
        <v>3074</v>
      </c>
      <c r="C3560" s="37" t="s">
        <v>7339</v>
      </c>
    </row>
    <row r="3561" spans="1:8" ht="63" x14ac:dyDescent="0.2">
      <c r="A3561" s="37" t="s">
        <v>3074</v>
      </c>
      <c r="C3561" s="37" t="s">
        <v>7340</v>
      </c>
    </row>
    <row r="3562" spans="1:8" ht="42" x14ac:dyDescent="0.2">
      <c r="A3562" s="37" t="s">
        <v>3074</v>
      </c>
      <c r="C3562" s="37" t="s">
        <v>7341</v>
      </c>
    </row>
    <row r="3563" spans="1:8" ht="42" x14ac:dyDescent="0.2">
      <c r="A3563" s="37" t="s">
        <v>3074</v>
      </c>
      <c r="C3563" s="37" t="s">
        <v>7342</v>
      </c>
    </row>
    <row r="3564" spans="1:8" ht="63" x14ac:dyDescent="0.2">
      <c r="A3564" s="37" t="s">
        <v>3074</v>
      </c>
      <c r="C3564" s="37" t="s">
        <v>7343</v>
      </c>
    </row>
    <row r="3565" spans="1:8" ht="63" x14ac:dyDescent="0.2">
      <c r="A3565" s="37" t="s">
        <v>3074</v>
      </c>
      <c r="C3565" s="37" t="s">
        <v>7344</v>
      </c>
    </row>
    <row r="3566" spans="1:8" ht="63" x14ac:dyDescent="0.2">
      <c r="A3566" s="37" t="s">
        <v>3074</v>
      </c>
      <c r="C3566" s="37" t="s">
        <v>7345</v>
      </c>
    </row>
    <row r="3567" spans="1:8" ht="42" x14ac:dyDescent="0.2">
      <c r="A3567" s="37" t="s">
        <v>3074</v>
      </c>
      <c r="C3567" s="37" t="s">
        <v>7346</v>
      </c>
    </row>
    <row r="3568" spans="1:8" ht="42" x14ac:dyDescent="0.2">
      <c r="A3568" s="37" t="s">
        <v>3074</v>
      </c>
      <c r="C3568" s="37" t="s">
        <v>7347</v>
      </c>
    </row>
    <row r="3569" spans="1:3" ht="63" x14ac:dyDescent="0.2">
      <c r="A3569" s="37" t="s">
        <v>3074</v>
      </c>
      <c r="C3569" s="37" t="s">
        <v>7348</v>
      </c>
    </row>
    <row r="3570" spans="1:3" ht="63" x14ac:dyDescent="0.2">
      <c r="A3570" s="37" t="s">
        <v>3074</v>
      </c>
      <c r="C3570" s="37" t="s">
        <v>7349</v>
      </c>
    </row>
    <row r="3571" spans="1:3" ht="42" x14ac:dyDescent="0.2">
      <c r="A3571" s="37" t="s">
        <v>3074</v>
      </c>
      <c r="C3571" s="37" t="s">
        <v>7350</v>
      </c>
    </row>
    <row r="3572" spans="1:3" ht="42" x14ac:dyDescent="0.2">
      <c r="A3572" s="37" t="s">
        <v>3074</v>
      </c>
      <c r="C3572" s="37" t="s">
        <v>7351</v>
      </c>
    </row>
    <row r="3573" spans="1:3" ht="42" x14ac:dyDescent="0.2">
      <c r="A3573" s="37" t="s">
        <v>3074</v>
      </c>
      <c r="C3573" s="37" t="s">
        <v>7352</v>
      </c>
    </row>
    <row r="3574" spans="1:3" ht="63" x14ac:dyDescent="0.2">
      <c r="A3574" s="37" t="s">
        <v>3074</v>
      </c>
      <c r="C3574" s="37" t="s">
        <v>7353</v>
      </c>
    </row>
    <row r="3575" spans="1:3" ht="42" x14ac:dyDescent="0.2">
      <c r="A3575" s="37" t="s">
        <v>3074</v>
      </c>
      <c r="C3575" s="37" t="s">
        <v>7354</v>
      </c>
    </row>
    <row r="3576" spans="1:3" ht="63" x14ac:dyDescent="0.2">
      <c r="A3576" s="37" t="s">
        <v>3074</v>
      </c>
      <c r="C3576" s="37" t="s">
        <v>7355</v>
      </c>
    </row>
    <row r="3577" spans="1:3" ht="63" x14ac:dyDescent="0.2">
      <c r="A3577" s="37" t="s">
        <v>3074</v>
      </c>
      <c r="C3577" s="37" t="s">
        <v>7356</v>
      </c>
    </row>
    <row r="3578" spans="1:3" ht="42" x14ac:dyDescent="0.2">
      <c r="A3578" s="37" t="s">
        <v>3074</v>
      </c>
      <c r="C3578" s="37" t="s">
        <v>7357</v>
      </c>
    </row>
    <row r="3579" spans="1:3" ht="63" x14ac:dyDescent="0.2">
      <c r="A3579" s="37" t="s">
        <v>3074</v>
      </c>
      <c r="C3579" s="37" t="s">
        <v>7358</v>
      </c>
    </row>
    <row r="3580" spans="1:3" ht="42" x14ac:dyDescent="0.2">
      <c r="A3580" s="37" t="s">
        <v>3074</v>
      </c>
      <c r="C3580" s="37" t="s">
        <v>7359</v>
      </c>
    </row>
    <row r="3581" spans="1:3" ht="42" x14ac:dyDescent="0.2">
      <c r="A3581" s="37" t="s">
        <v>3074</v>
      </c>
      <c r="C3581" s="37" t="s">
        <v>7360</v>
      </c>
    </row>
    <row r="3582" spans="1:3" ht="63" x14ac:dyDescent="0.2">
      <c r="A3582" s="37" t="s">
        <v>3074</v>
      </c>
      <c r="C3582" s="37" t="s">
        <v>7361</v>
      </c>
    </row>
    <row r="3583" spans="1:3" ht="63" x14ac:dyDescent="0.2">
      <c r="A3583" s="37" t="s">
        <v>3074</v>
      </c>
      <c r="C3583" s="37" t="s">
        <v>7362</v>
      </c>
    </row>
    <row r="3584" spans="1:3" ht="63" x14ac:dyDescent="0.2">
      <c r="A3584" s="37" t="s">
        <v>3074</v>
      </c>
      <c r="C3584" s="37" t="s">
        <v>7363</v>
      </c>
    </row>
    <row r="3585" spans="1:3" ht="42" x14ac:dyDescent="0.2">
      <c r="A3585" s="37" t="s">
        <v>3074</v>
      </c>
      <c r="C3585" s="37" t="s">
        <v>7364</v>
      </c>
    </row>
    <row r="3586" spans="1:3" ht="63" x14ac:dyDescent="0.2">
      <c r="A3586" s="37" t="s">
        <v>3074</v>
      </c>
      <c r="C3586" s="37" t="s">
        <v>7365</v>
      </c>
    </row>
    <row r="3587" spans="1:3" ht="42" x14ac:dyDescent="0.2">
      <c r="A3587" s="37" t="s">
        <v>3074</v>
      </c>
      <c r="C3587" s="37" t="s">
        <v>7366</v>
      </c>
    </row>
    <row r="3588" spans="1:3" ht="63" x14ac:dyDescent="0.2">
      <c r="A3588" s="37" t="s">
        <v>3074</v>
      </c>
      <c r="C3588" s="37" t="s">
        <v>7367</v>
      </c>
    </row>
    <row r="3589" spans="1:3" ht="63" x14ac:dyDescent="0.2">
      <c r="A3589" s="37" t="s">
        <v>3074</v>
      </c>
      <c r="C3589" s="37" t="s">
        <v>7368</v>
      </c>
    </row>
    <row r="3590" spans="1:3" ht="63" x14ac:dyDescent="0.2">
      <c r="A3590" s="37" t="s">
        <v>3074</v>
      </c>
      <c r="C3590" s="37" t="s">
        <v>7369</v>
      </c>
    </row>
    <row r="3591" spans="1:3" ht="63" x14ac:dyDescent="0.2">
      <c r="A3591" s="37" t="s">
        <v>3074</v>
      </c>
      <c r="C3591" s="37" t="s">
        <v>7370</v>
      </c>
    </row>
    <row r="3592" spans="1:3" ht="63" x14ac:dyDescent="0.2">
      <c r="A3592" s="37" t="s">
        <v>3074</v>
      </c>
      <c r="C3592" s="37" t="s">
        <v>7371</v>
      </c>
    </row>
    <row r="3593" spans="1:3" ht="63" x14ac:dyDescent="0.2">
      <c r="A3593" s="37" t="s">
        <v>3074</v>
      </c>
      <c r="C3593" s="37" t="s">
        <v>7372</v>
      </c>
    </row>
    <row r="3594" spans="1:3" ht="63" x14ac:dyDescent="0.2">
      <c r="A3594" s="37" t="s">
        <v>3074</v>
      </c>
      <c r="C3594" s="37" t="s">
        <v>7373</v>
      </c>
    </row>
    <row r="3595" spans="1:3" ht="63" x14ac:dyDescent="0.2">
      <c r="A3595" s="37" t="s">
        <v>3074</v>
      </c>
      <c r="C3595" s="37" t="s">
        <v>7374</v>
      </c>
    </row>
    <row r="3596" spans="1:3" ht="63" x14ac:dyDescent="0.2">
      <c r="A3596" s="37" t="s">
        <v>3074</v>
      </c>
      <c r="C3596" s="37" t="s">
        <v>7375</v>
      </c>
    </row>
    <row r="3597" spans="1:3" ht="63" x14ac:dyDescent="0.2">
      <c r="A3597" s="37" t="s">
        <v>3074</v>
      </c>
      <c r="C3597" s="37" t="s">
        <v>7376</v>
      </c>
    </row>
    <row r="3598" spans="1:3" ht="63" x14ac:dyDescent="0.2">
      <c r="A3598" s="37" t="s">
        <v>3074</v>
      </c>
      <c r="C3598" s="37" t="s">
        <v>7377</v>
      </c>
    </row>
    <row r="3599" spans="1:3" ht="42" x14ac:dyDescent="0.2">
      <c r="A3599" s="37" t="s">
        <v>3074</v>
      </c>
      <c r="C3599" s="37" t="s">
        <v>7378</v>
      </c>
    </row>
    <row r="3600" spans="1:3" ht="63" x14ac:dyDescent="0.2">
      <c r="A3600" s="37" t="s">
        <v>3074</v>
      </c>
      <c r="C3600" s="37" t="s">
        <v>7379</v>
      </c>
    </row>
    <row r="3601" spans="1:8" ht="63" x14ac:dyDescent="0.2">
      <c r="A3601" s="37" t="s">
        <v>3074</v>
      </c>
      <c r="C3601" s="37" t="s">
        <v>7380</v>
      </c>
    </row>
    <row r="3602" spans="1:8" ht="42" x14ac:dyDescent="0.2">
      <c r="A3602" s="37" t="s">
        <v>3074</v>
      </c>
      <c r="C3602" s="37" t="s">
        <v>7381</v>
      </c>
    </row>
    <row r="3603" spans="1:8" ht="63" x14ac:dyDescent="0.2">
      <c r="A3603" s="37" t="s">
        <v>3074</v>
      </c>
      <c r="C3603" s="37" t="s">
        <v>7382</v>
      </c>
    </row>
    <row r="3604" spans="1:8" ht="63" x14ac:dyDescent="0.2">
      <c r="A3604" s="37" t="s">
        <v>3074</v>
      </c>
      <c r="C3604" s="37" t="s">
        <v>7383</v>
      </c>
    </row>
    <row r="3605" spans="1:8" ht="63" x14ac:dyDescent="0.2">
      <c r="A3605" s="37" t="s">
        <v>3074</v>
      </c>
      <c r="C3605" s="37" t="s">
        <v>7384</v>
      </c>
    </row>
    <row r="3606" spans="1:8" ht="21" x14ac:dyDescent="0.2">
      <c r="A3606" s="37" t="s">
        <v>1726</v>
      </c>
      <c r="B3606" s="37" t="s">
        <v>472</v>
      </c>
      <c r="C3606" s="37" t="s">
        <v>7385</v>
      </c>
      <c r="D3606" s="37" t="b">
        <v>0</v>
      </c>
      <c r="E3606" s="37" t="s">
        <v>7386</v>
      </c>
      <c r="G3606" s="37" t="s">
        <v>474</v>
      </c>
      <c r="H3606" s="37" t="s">
        <v>473</v>
      </c>
    </row>
    <row r="3607" spans="1:8" ht="21" x14ac:dyDescent="0.2">
      <c r="A3607" s="37" t="s">
        <v>1726</v>
      </c>
      <c r="C3607" s="37" t="s">
        <v>7387</v>
      </c>
    </row>
    <row r="3608" spans="1:8" ht="42" x14ac:dyDescent="0.2">
      <c r="A3608" s="37" t="s">
        <v>1726</v>
      </c>
      <c r="C3608" s="37" t="s">
        <v>7388</v>
      </c>
    </row>
    <row r="3609" spans="1:8" ht="84" x14ac:dyDescent="0.2">
      <c r="A3609" s="37" t="s">
        <v>1726</v>
      </c>
      <c r="C3609" s="37" t="s">
        <v>7389</v>
      </c>
    </row>
    <row r="3610" spans="1:8" ht="63" x14ac:dyDescent="0.2">
      <c r="A3610" s="37" t="s">
        <v>1726</v>
      </c>
      <c r="C3610" s="37" t="s">
        <v>7390</v>
      </c>
    </row>
    <row r="3611" spans="1:8" ht="63" x14ac:dyDescent="0.2">
      <c r="A3611" s="37" t="s">
        <v>1726</v>
      </c>
      <c r="C3611" s="37" t="s">
        <v>7391</v>
      </c>
    </row>
    <row r="3612" spans="1:8" ht="21" x14ac:dyDescent="0.2">
      <c r="A3612" s="37" t="s">
        <v>1726</v>
      </c>
      <c r="C3612" s="37" t="s">
        <v>7392</v>
      </c>
    </row>
    <row r="3613" spans="1:8" ht="63" x14ac:dyDescent="0.2">
      <c r="A3613" s="37" t="s">
        <v>1730</v>
      </c>
      <c r="B3613" s="37" t="s">
        <v>477</v>
      </c>
      <c r="C3613" s="37" t="s">
        <v>7393</v>
      </c>
      <c r="D3613" s="37" t="b">
        <v>0</v>
      </c>
      <c r="E3613" s="37" t="s">
        <v>7394</v>
      </c>
      <c r="G3613" s="37" t="s">
        <v>479</v>
      </c>
      <c r="H3613" s="37" t="s">
        <v>478</v>
      </c>
    </row>
    <row r="3614" spans="1:8" ht="42" x14ac:dyDescent="0.2">
      <c r="A3614" s="37" t="s">
        <v>1730</v>
      </c>
      <c r="C3614" s="37" t="s">
        <v>7395</v>
      </c>
    </row>
    <row r="3615" spans="1:8" ht="63" x14ac:dyDescent="0.2">
      <c r="A3615" s="37" t="s">
        <v>1730</v>
      </c>
      <c r="C3615" s="37" t="s">
        <v>7396</v>
      </c>
    </row>
    <row r="3616" spans="1:8" ht="63" x14ac:dyDescent="0.2">
      <c r="A3616" s="37" t="s">
        <v>1730</v>
      </c>
      <c r="C3616" s="37" t="s">
        <v>7397</v>
      </c>
    </row>
    <row r="3617" spans="1:8" ht="63" x14ac:dyDescent="0.2">
      <c r="A3617" s="37" t="s">
        <v>1730</v>
      </c>
      <c r="C3617" s="37" t="s">
        <v>7398</v>
      </c>
    </row>
    <row r="3618" spans="1:8" ht="63" x14ac:dyDescent="0.2">
      <c r="A3618" s="37" t="s">
        <v>1730</v>
      </c>
      <c r="C3618" s="37" t="s">
        <v>7399</v>
      </c>
    </row>
    <row r="3619" spans="1:8" ht="42" x14ac:dyDescent="0.2">
      <c r="A3619" s="37" t="s">
        <v>1730</v>
      </c>
      <c r="C3619" s="37" t="s">
        <v>7400</v>
      </c>
    </row>
    <row r="3620" spans="1:8" ht="63" x14ac:dyDescent="0.2">
      <c r="A3620" s="37" t="s">
        <v>1730</v>
      </c>
      <c r="C3620" s="37" t="s">
        <v>7401</v>
      </c>
    </row>
    <row r="3621" spans="1:8" ht="42" x14ac:dyDescent="0.2">
      <c r="A3621" s="37" t="s">
        <v>1730</v>
      </c>
      <c r="C3621" s="37" t="s">
        <v>7402</v>
      </c>
    </row>
    <row r="3622" spans="1:8" ht="42" x14ac:dyDescent="0.2">
      <c r="A3622" s="37" t="s">
        <v>1730</v>
      </c>
      <c r="C3622" s="37" t="s">
        <v>7403</v>
      </c>
    </row>
    <row r="3623" spans="1:8" ht="126" x14ac:dyDescent="0.2">
      <c r="A3623" s="37" t="s">
        <v>1733</v>
      </c>
      <c r="B3623" s="37" t="s">
        <v>483</v>
      </c>
      <c r="C3623" s="37" t="s">
        <v>7404</v>
      </c>
      <c r="D3623" s="37" t="b">
        <v>0</v>
      </c>
      <c r="E3623" s="37" t="s">
        <v>7405</v>
      </c>
      <c r="F3623" s="37" t="s">
        <v>7406</v>
      </c>
      <c r="G3623" s="37" t="s">
        <v>485</v>
      </c>
      <c r="H3623" s="37" t="s">
        <v>484</v>
      </c>
    </row>
    <row r="3624" spans="1:8" ht="63" x14ac:dyDescent="0.2">
      <c r="A3624" s="37" t="s">
        <v>1733</v>
      </c>
      <c r="C3624" s="37" t="s">
        <v>7407</v>
      </c>
    </row>
    <row r="3625" spans="1:8" ht="42" x14ac:dyDescent="0.2">
      <c r="A3625" s="37" t="s">
        <v>1733</v>
      </c>
      <c r="C3625" s="37" t="s">
        <v>7408</v>
      </c>
    </row>
    <row r="3626" spans="1:8" ht="42" x14ac:dyDescent="0.2">
      <c r="A3626" s="37" t="s">
        <v>1740</v>
      </c>
      <c r="B3626" s="37" t="s">
        <v>489</v>
      </c>
      <c r="C3626" s="39" t="s">
        <v>7409</v>
      </c>
      <c r="D3626" s="37" t="b">
        <v>1</v>
      </c>
      <c r="G3626" s="37" t="s">
        <v>831</v>
      </c>
      <c r="H3626" s="37" t="s">
        <v>830</v>
      </c>
    </row>
    <row r="3627" spans="1:8" ht="21" x14ac:dyDescent="0.2">
      <c r="A3627" s="37" t="s">
        <v>1740</v>
      </c>
      <c r="C3627" s="37" t="s">
        <v>7410</v>
      </c>
    </row>
    <row r="3628" spans="1:8" ht="21" x14ac:dyDescent="0.2">
      <c r="A3628" s="37" t="s">
        <v>1740</v>
      </c>
      <c r="C3628" s="37" t="s">
        <v>7411</v>
      </c>
    </row>
    <row r="3629" spans="1:8" ht="63" x14ac:dyDescent="0.2">
      <c r="A3629" s="37" t="s">
        <v>1745</v>
      </c>
      <c r="B3629" s="37" t="s">
        <v>490</v>
      </c>
      <c r="C3629" s="37" t="s">
        <v>7412</v>
      </c>
      <c r="D3629" s="37" t="b">
        <v>0</v>
      </c>
      <c r="E3629" s="37" t="s">
        <v>7413</v>
      </c>
      <c r="G3629" s="37" t="s">
        <v>833</v>
      </c>
      <c r="H3629" s="37" t="s">
        <v>832</v>
      </c>
    </row>
    <row r="3630" spans="1:8" ht="42" x14ac:dyDescent="0.2">
      <c r="A3630" s="37" t="s">
        <v>1745</v>
      </c>
      <c r="C3630" s="37" t="s">
        <v>7414</v>
      </c>
    </row>
    <row r="3631" spans="1:8" ht="42" x14ac:dyDescent="0.2">
      <c r="A3631" s="37" t="s">
        <v>3088</v>
      </c>
      <c r="B3631" s="37" t="s">
        <v>491</v>
      </c>
      <c r="C3631" s="37" t="s">
        <v>7415</v>
      </c>
      <c r="D3631" s="37" t="b">
        <v>0</v>
      </c>
      <c r="E3631" s="37" t="s">
        <v>28</v>
      </c>
      <c r="G3631" s="123" t="s">
        <v>38</v>
      </c>
      <c r="H3631" s="123"/>
    </row>
    <row r="3632" spans="1:8" ht="21" x14ac:dyDescent="0.2">
      <c r="A3632" s="37" t="s">
        <v>3089</v>
      </c>
      <c r="B3632" s="37" t="s">
        <v>492</v>
      </c>
      <c r="C3632" s="37" t="s">
        <v>492</v>
      </c>
      <c r="D3632" s="37" t="b">
        <v>0</v>
      </c>
      <c r="E3632" s="37" t="s">
        <v>28</v>
      </c>
      <c r="G3632" s="123" t="s">
        <v>38</v>
      </c>
      <c r="H3632" s="123"/>
    </row>
    <row r="3633" spans="1:8" ht="42" x14ac:dyDescent="0.2">
      <c r="A3633" s="37" t="s">
        <v>1756</v>
      </c>
      <c r="B3633" s="37" t="s">
        <v>493</v>
      </c>
      <c r="C3633" s="37" t="s">
        <v>7416</v>
      </c>
      <c r="D3633" s="37" t="b">
        <v>1</v>
      </c>
      <c r="G3633" s="37" t="s">
        <v>835</v>
      </c>
      <c r="H3633" s="37" t="s">
        <v>834</v>
      </c>
    </row>
    <row r="3634" spans="1:8" ht="21" x14ac:dyDescent="0.2">
      <c r="A3634" s="37" t="s">
        <v>1756</v>
      </c>
      <c r="C3634" s="39" t="s">
        <v>835</v>
      </c>
    </row>
    <row r="3635" spans="1:8" ht="21" x14ac:dyDescent="0.2">
      <c r="A3635" s="37" t="s">
        <v>1763</v>
      </c>
      <c r="B3635" s="37" t="s">
        <v>494</v>
      </c>
      <c r="C3635" s="39" t="s">
        <v>494</v>
      </c>
      <c r="D3635" s="37" t="b">
        <v>1</v>
      </c>
      <c r="G3635" s="37" t="s">
        <v>494</v>
      </c>
      <c r="H3635" s="37" t="s">
        <v>495</v>
      </c>
    </row>
    <row r="3636" spans="1:8" ht="42" x14ac:dyDescent="0.2">
      <c r="A3636" s="37" t="s">
        <v>1769</v>
      </c>
      <c r="B3636" s="37" t="s">
        <v>499</v>
      </c>
      <c r="C3636" s="37" t="s">
        <v>7417</v>
      </c>
      <c r="D3636" s="37" t="b">
        <v>0</v>
      </c>
      <c r="E3636" s="37" t="s">
        <v>7418</v>
      </c>
      <c r="G3636" s="37" t="s">
        <v>501</v>
      </c>
      <c r="H3636" s="37" t="s">
        <v>500</v>
      </c>
    </row>
    <row r="3637" spans="1:8" ht="42" x14ac:dyDescent="0.2">
      <c r="A3637" s="37" t="s">
        <v>1769</v>
      </c>
      <c r="C3637" s="37" t="s">
        <v>7419</v>
      </c>
    </row>
    <row r="3638" spans="1:8" ht="21" x14ac:dyDescent="0.2">
      <c r="A3638" s="37" t="s">
        <v>1773</v>
      </c>
      <c r="B3638" s="39" t="s">
        <v>504</v>
      </c>
      <c r="C3638" s="37" t="s">
        <v>7420</v>
      </c>
      <c r="D3638" s="37" t="b">
        <v>1</v>
      </c>
      <c r="G3638" s="37" t="s">
        <v>504</v>
      </c>
      <c r="H3638" s="37" t="s">
        <v>505</v>
      </c>
    </row>
    <row r="3639" spans="1:8" ht="21" x14ac:dyDescent="0.2">
      <c r="A3639" s="37" t="s">
        <v>1773</v>
      </c>
      <c r="C3639" s="37" t="s">
        <v>7421</v>
      </c>
    </row>
    <row r="3640" spans="1:8" ht="21" x14ac:dyDescent="0.2">
      <c r="A3640" s="37" t="s">
        <v>1773</v>
      </c>
      <c r="C3640" s="37" t="s">
        <v>504</v>
      </c>
    </row>
    <row r="3641" spans="1:8" ht="42" x14ac:dyDescent="0.2">
      <c r="A3641" s="37" t="s">
        <v>1773</v>
      </c>
      <c r="C3641" s="37" t="s">
        <v>7422</v>
      </c>
    </row>
    <row r="3642" spans="1:8" ht="21" x14ac:dyDescent="0.2">
      <c r="A3642" s="37" t="s">
        <v>1773</v>
      </c>
      <c r="C3642" s="37" t="s">
        <v>7423</v>
      </c>
    </row>
    <row r="3643" spans="1:8" ht="63" x14ac:dyDescent="0.2">
      <c r="A3643" s="37" t="s">
        <v>1773</v>
      </c>
      <c r="C3643" s="37" t="s">
        <v>7424</v>
      </c>
    </row>
    <row r="3644" spans="1:8" ht="21" x14ac:dyDescent="0.2">
      <c r="A3644" s="37" t="s">
        <v>1773</v>
      </c>
      <c r="C3644" s="37" t="s">
        <v>7425</v>
      </c>
    </row>
    <row r="3645" spans="1:8" ht="42" x14ac:dyDescent="0.2">
      <c r="A3645" s="37" t="s">
        <v>1773</v>
      </c>
      <c r="C3645" s="37" t="s">
        <v>7426</v>
      </c>
    </row>
    <row r="3646" spans="1:8" ht="21" x14ac:dyDescent="0.2">
      <c r="A3646" s="37" t="s">
        <v>1773</v>
      </c>
      <c r="C3646" s="37" t="s">
        <v>7427</v>
      </c>
    </row>
    <row r="3647" spans="1:8" ht="21" x14ac:dyDescent="0.2">
      <c r="A3647" s="37" t="s">
        <v>3097</v>
      </c>
      <c r="B3647" s="37" t="s">
        <v>508</v>
      </c>
      <c r="C3647" s="37" t="s">
        <v>508</v>
      </c>
      <c r="D3647" s="37" t="b">
        <v>0</v>
      </c>
      <c r="E3647" s="37" t="s">
        <v>28</v>
      </c>
      <c r="G3647" s="123" t="s">
        <v>38</v>
      </c>
      <c r="H3647" s="123"/>
    </row>
    <row r="3648" spans="1:8" ht="21" x14ac:dyDescent="0.2">
      <c r="A3648" s="37" t="s">
        <v>3097</v>
      </c>
      <c r="C3648" s="37" t="s">
        <v>7428</v>
      </c>
    </row>
    <row r="3649" spans="1:8" ht="42" x14ac:dyDescent="0.2">
      <c r="A3649" s="37" t="s">
        <v>1778</v>
      </c>
      <c r="B3649" s="39" t="s">
        <v>509</v>
      </c>
      <c r="C3649" s="37" t="s">
        <v>7429</v>
      </c>
      <c r="D3649" s="37" t="b">
        <v>1</v>
      </c>
      <c r="G3649" s="37" t="s">
        <v>509</v>
      </c>
      <c r="H3649" s="37" t="s">
        <v>510</v>
      </c>
    </row>
    <row r="3650" spans="1:8" ht="42" x14ac:dyDescent="0.2">
      <c r="A3650" s="37" t="s">
        <v>1778</v>
      </c>
      <c r="C3650" s="37" t="s">
        <v>7430</v>
      </c>
    </row>
    <row r="3651" spans="1:8" ht="21" x14ac:dyDescent="0.2">
      <c r="A3651" s="37" t="s">
        <v>1778</v>
      </c>
      <c r="C3651" s="37" t="s">
        <v>509</v>
      </c>
    </row>
    <row r="3652" spans="1:8" ht="21" x14ac:dyDescent="0.2">
      <c r="A3652" s="37" t="s">
        <v>1778</v>
      </c>
      <c r="C3652" s="37" t="s">
        <v>7431</v>
      </c>
    </row>
    <row r="3653" spans="1:8" ht="42" x14ac:dyDescent="0.2">
      <c r="A3653" s="37" t="s">
        <v>1784</v>
      </c>
      <c r="B3653" s="37" t="s">
        <v>513</v>
      </c>
      <c r="C3653" s="37" t="s">
        <v>7432</v>
      </c>
      <c r="D3653" s="37" t="b">
        <v>1</v>
      </c>
      <c r="G3653" s="37" t="s">
        <v>837</v>
      </c>
      <c r="H3653" s="37" t="s">
        <v>836</v>
      </c>
    </row>
    <row r="3654" spans="1:8" ht="42" x14ac:dyDescent="0.2">
      <c r="A3654" s="37" t="s">
        <v>1784</v>
      </c>
      <c r="C3654" s="37" t="s">
        <v>7433</v>
      </c>
    </row>
    <row r="3655" spans="1:8" ht="42" x14ac:dyDescent="0.2">
      <c r="A3655" s="37" t="s">
        <v>1784</v>
      </c>
      <c r="C3655" s="37" t="s">
        <v>7434</v>
      </c>
    </row>
    <row r="3656" spans="1:8" ht="42" x14ac:dyDescent="0.2">
      <c r="A3656" s="37" t="s">
        <v>1784</v>
      </c>
      <c r="C3656" s="37" t="s">
        <v>7435</v>
      </c>
    </row>
    <row r="3657" spans="1:8" ht="21" x14ac:dyDescent="0.2">
      <c r="A3657" s="37" t="s">
        <v>1784</v>
      </c>
      <c r="C3657" s="39" t="s">
        <v>7436</v>
      </c>
    </row>
    <row r="3658" spans="1:8" ht="42" x14ac:dyDescent="0.2">
      <c r="A3658" s="37" t="s">
        <v>1784</v>
      </c>
      <c r="C3658" s="37" t="s">
        <v>7437</v>
      </c>
    </row>
    <row r="3659" spans="1:8" ht="42" x14ac:dyDescent="0.2">
      <c r="A3659" s="37" t="s">
        <v>1784</v>
      </c>
      <c r="C3659" s="37" t="s">
        <v>7438</v>
      </c>
    </row>
    <row r="3660" spans="1:8" ht="42" x14ac:dyDescent="0.2">
      <c r="A3660" s="37" t="s">
        <v>2613</v>
      </c>
      <c r="B3660" s="37" t="s">
        <v>514</v>
      </c>
      <c r="C3660" s="37" t="s">
        <v>7439</v>
      </c>
      <c r="D3660" s="37" t="b">
        <v>0</v>
      </c>
      <c r="E3660" s="37" t="s">
        <v>28</v>
      </c>
      <c r="G3660" s="123" t="s">
        <v>38</v>
      </c>
      <c r="H3660" s="123"/>
    </row>
    <row r="3661" spans="1:8" ht="21" x14ac:dyDescent="0.2">
      <c r="A3661" s="37" t="s">
        <v>2613</v>
      </c>
      <c r="C3661" s="37" t="s">
        <v>7440</v>
      </c>
    </row>
    <row r="3662" spans="1:8" ht="21" x14ac:dyDescent="0.2">
      <c r="A3662" s="37" t="s">
        <v>3102</v>
      </c>
      <c r="B3662" s="37" t="s">
        <v>515</v>
      </c>
      <c r="C3662" s="37" t="s">
        <v>515</v>
      </c>
      <c r="D3662" s="37" t="b">
        <v>0</v>
      </c>
      <c r="E3662" s="37" t="s">
        <v>28</v>
      </c>
      <c r="G3662" s="123" t="s">
        <v>38</v>
      </c>
      <c r="H3662" s="123"/>
    </row>
    <row r="3663" spans="1:8" ht="63" x14ac:dyDescent="0.2">
      <c r="A3663" s="37" t="s">
        <v>1791</v>
      </c>
      <c r="B3663" s="37" t="s">
        <v>516</v>
      </c>
      <c r="C3663" s="39" t="s">
        <v>839</v>
      </c>
      <c r="D3663" s="37" t="b">
        <v>1</v>
      </c>
      <c r="G3663" s="37" t="s">
        <v>839</v>
      </c>
      <c r="H3663" s="37" t="s">
        <v>838</v>
      </c>
    </row>
    <row r="3664" spans="1:8" ht="63" x14ac:dyDescent="0.2">
      <c r="A3664" s="37" t="s">
        <v>1798</v>
      </c>
      <c r="B3664" s="37" t="s">
        <v>517</v>
      </c>
      <c r="C3664" s="37" t="s">
        <v>7441</v>
      </c>
      <c r="D3664" s="37" t="b">
        <v>1</v>
      </c>
      <c r="G3664" s="37" t="s">
        <v>841</v>
      </c>
      <c r="H3664" s="37" t="s">
        <v>840</v>
      </c>
    </row>
    <row r="3665" spans="1:8" ht="42" x14ac:dyDescent="0.2">
      <c r="A3665" s="37" t="s">
        <v>1798</v>
      </c>
      <c r="C3665" s="37" t="s">
        <v>7442</v>
      </c>
    </row>
    <row r="3666" spans="1:8" ht="42" x14ac:dyDescent="0.2">
      <c r="A3666" s="37" t="s">
        <v>1798</v>
      </c>
      <c r="C3666" s="37" t="s">
        <v>7443</v>
      </c>
    </row>
    <row r="3667" spans="1:8" ht="21" x14ac:dyDescent="0.2">
      <c r="A3667" s="37" t="s">
        <v>1798</v>
      </c>
      <c r="C3667" s="37" t="s">
        <v>7444</v>
      </c>
    </row>
    <row r="3668" spans="1:8" ht="42" x14ac:dyDescent="0.2">
      <c r="A3668" s="37" t="s">
        <v>1798</v>
      </c>
      <c r="C3668" s="37" t="s">
        <v>7445</v>
      </c>
    </row>
    <row r="3669" spans="1:8" ht="42" x14ac:dyDescent="0.2">
      <c r="A3669" s="37" t="s">
        <v>1798</v>
      </c>
      <c r="C3669" s="37" t="s">
        <v>7446</v>
      </c>
    </row>
    <row r="3670" spans="1:8" ht="21" x14ac:dyDescent="0.2">
      <c r="A3670" s="37" t="s">
        <v>1798</v>
      </c>
      <c r="C3670" s="37" t="s">
        <v>7447</v>
      </c>
    </row>
    <row r="3671" spans="1:8" ht="63" x14ac:dyDescent="0.2">
      <c r="A3671" s="37" t="s">
        <v>1798</v>
      </c>
      <c r="C3671" s="37" t="s">
        <v>7448</v>
      </c>
    </row>
    <row r="3672" spans="1:8" ht="42" x14ac:dyDescent="0.2">
      <c r="A3672" s="37" t="s">
        <v>1798</v>
      </c>
      <c r="C3672" s="37" t="s">
        <v>7449</v>
      </c>
    </row>
    <row r="3673" spans="1:8" ht="42" x14ac:dyDescent="0.2">
      <c r="A3673" s="37" t="s">
        <v>1798</v>
      </c>
      <c r="C3673" s="39" t="s">
        <v>841</v>
      </c>
    </row>
    <row r="3674" spans="1:8" ht="42" x14ac:dyDescent="0.2">
      <c r="A3674" s="37" t="s">
        <v>3106</v>
      </c>
      <c r="B3674" s="37" t="s">
        <v>518</v>
      </c>
      <c r="C3674" s="37" t="s">
        <v>7450</v>
      </c>
      <c r="D3674" s="37" t="b">
        <v>0</v>
      </c>
      <c r="E3674" s="37" t="s">
        <v>28</v>
      </c>
      <c r="G3674" s="123" t="s">
        <v>38</v>
      </c>
      <c r="H3674" s="123"/>
    </row>
    <row r="3675" spans="1:8" ht="42" x14ac:dyDescent="0.2">
      <c r="A3675" s="37" t="s">
        <v>3106</v>
      </c>
      <c r="C3675" s="37" t="s">
        <v>7451</v>
      </c>
    </row>
    <row r="3676" spans="1:8" ht="63" x14ac:dyDescent="0.2">
      <c r="A3676" s="37" t="s">
        <v>3106</v>
      </c>
      <c r="C3676" s="37" t="s">
        <v>7452</v>
      </c>
    </row>
    <row r="3677" spans="1:8" ht="21" x14ac:dyDescent="0.2">
      <c r="A3677" s="37" t="s">
        <v>3106</v>
      </c>
      <c r="C3677" s="37" t="s">
        <v>7453</v>
      </c>
    </row>
    <row r="3678" spans="1:8" ht="42" x14ac:dyDescent="0.2">
      <c r="A3678" s="37" t="s">
        <v>3106</v>
      </c>
      <c r="C3678" s="37" t="s">
        <v>7454</v>
      </c>
    </row>
    <row r="3679" spans="1:8" ht="42" x14ac:dyDescent="0.2">
      <c r="A3679" s="37" t="s">
        <v>3106</v>
      </c>
      <c r="C3679" s="37" t="s">
        <v>7455</v>
      </c>
    </row>
    <row r="3680" spans="1:8" ht="63" x14ac:dyDescent="0.2">
      <c r="A3680" s="37" t="s">
        <v>3106</v>
      </c>
      <c r="C3680" s="37" t="s">
        <v>7456</v>
      </c>
    </row>
    <row r="3681" spans="1:8" ht="63" x14ac:dyDescent="0.2">
      <c r="A3681" s="37" t="s">
        <v>3106</v>
      </c>
      <c r="C3681" s="37" t="s">
        <v>7457</v>
      </c>
    </row>
    <row r="3682" spans="1:8" ht="84" x14ac:dyDescent="0.2">
      <c r="A3682" s="37" t="s">
        <v>3106</v>
      </c>
      <c r="C3682" s="37" t="s">
        <v>7458</v>
      </c>
    </row>
    <row r="3683" spans="1:8" ht="42" x14ac:dyDescent="0.2">
      <c r="A3683" s="37" t="s">
        <v>3106</v>
      </c>
      <c r="C3683" s="37" t="s">
        <v>7459</v>
      </c>
    </row>
    <row r="3684" spans="1:8" ht="42" x14ac:dyDescent="0.2">
      <c r="A3684" s="37" t="s">
        <v>3106</v>
      </c>
      <c r="C3684" s="37" t="s">
        <v>7460</v>
      </c>
    </row>
    <row r="3685" spans="1:8" ht="63" x14ac:dyDescent="0.2">
      <c r="A3685" s="37" t="s">
        <v>3106</v>
      </c>
      <c r="C3685" s="37" t="s">
        <v>7461</v>
      </c>
    </row>
    <row r="3686" spans="1:8" ht="42" x14ac:dyDescent="0.2">
      <c r="A3686" s="37" t="s">
        <v>3106</v>
      </c>
      <c r="C3686" s="37" t="s">
        <v>7462</v>
      </c>
    </row>
    <row r="3687" spans="1:8" ht="63" x14ac:dyDescent="0.2">
      <c r="A3687" s="37" t="s">
        <v>3106</v>
      </c>
      <c r="C3687" s="37" t="s">
        <v>7463</v>
      </c>
    </row>
    <row r="3688" spans="1:8" ht="42" x14ac:dyDescent="0.2">
      <c r="A3688" s="37" t="s">
        <v>3106</v>
      </c>
      <c r="C3688" s="37" t="s">
        <v>7464</v>
      </c>
    </row>
    <row r="3689" spans="1:8" ht="42" x14ac:dyDescent="0.2">
      <c r="A3689" s="37" t="s">
        <v>3106</v>
      </c>
      <c r="C3689" s="37" t="s">
        <v>7465</v>
      </c>
    </row>
    <row r="3690" spans="1:8" ht="63" x14ac:dyDescent="0.2">
      <c r="A3690" s="37" t="s">
        <v>1801</v>
      </c>
      <c r="B3690" s="39" t="s">
        <v>519</v>
      </c>
      <c r="C3690" s="37" t="s">
        <v>7466</v>
      </c>
      <c r="D3690" s="37" t="b">
        <v>1</v>
      </c>
      <c r="G3690" s="37" t="s">
        <v>521</v>
      </c>
      <c r="H3690" s="37" t="s">
        <v>520</v>
      </c>
    </row>
    <row r="3691" spans="1:8" ht="63" x14ac:dyDescent="0.2">
      <c r="A3691" s="37" t="s">
        <v>1801</v>
      </c>
      <c r="C3691" s="37" t="s">
        <v>7467</v>
      </c>
    </row>
    <row r="3692" spans="1:8" ht="21" x14ac:dyDescent="0.2">
      <c r="A3692" s="37" t="s">
        <v>1801</v>
      </c>
      <c r="C3692" s="37" t="s">
        <v>7468</v>
      </c>
    </row>
    <row r="3693" spans="1:8" ht="63" x14ac:dyDescent="0.2">
      <c r="A3693" s="37" t="s">
        <v>1801</v>
      </c>
      <c r="C3693" s="37" t="s">
        <v>7469</v>
      </c>
    </row>
    <row r="3694" spans="1:8" ht="42" x14ac:dyDescent="0.2">
      <c r="A3694" s="37" t="s">
        <v>1801</v>
      </c>
      <c r="C3694" s="37" t="s">
        <v>7470</v>
      </c>
    </row>
    <row r="3695" spans="1:8" ht="42" x14ac:dyDescent="0.2">
      <c r="A3695" s="37" t="s">
        <v>1801</v>
      </c>
      <c r="C3695" s="37" t="s">
        <v>7471</v>
      </c>
    </row>
    <row r="3696" spans="1:8" ht="84" x14ac:dyDescent="0.2">
      <c r="A3696" s="37" t="s">
        <v>1801</v>
      </c>
      <c r="C3696" s="37" t="s">
        <v>7472</v>
      </c>
    </row>
    <row r="3697" spans="1:8" ht="42" x14ac:dyDescent="0.2">
      <c r="A3697" s="37" t="s">
        <v>1807</v>
      </c>
      <c r="B3697" s="39" t="s">
        <v>524</v>
      </c>
      <c r="C3697" s="37" t="s">
        <v>7473</v>
      </c>
      <c r="D3697" s="37" t="b">
        <v>1</v>
      </c>
      <c r="G3697" s="37" t="s">
        <v>524</v>
      </c>
      <c r="H3697" s="37" t="s">
        <v>525</v>
      </c>
    </row>
    <row r="3698" spans="1:8" ht="63" x14ac:dyDescent="0.2">
      <c r="A3698" s="37" t="s">
        <v>1807</v>
      </c>
      <c r="C3698" s="37" t="s">
        <v>7474</v>
      </c>
    </row>
    <row r="3699" spans="1:8" ht="21" x14ac:dyDescent="0.2">
      <c r="A3699" s="37" t="s">
        <v>1807</v>
      </c>
      <c r="C3699" s="37" t="s">
        <v>524</v>
      </c>
    </row>
    <row r="3700" spans="1:8" ht="63" x14ac:dyDescent="0.2">
      <c r="A3700" s="37" t="s">
        <v>1807</v>
      </c>
      <c r="C3700" s="37" t="s">
        <v>7475</v>
      </c>
    </row>
    <row r="3701" spans="1:8" ht="42" x14ac:dyDescent="0.2">
      <c r="A3701" s="37" t="s">
        <v>1811</v>
      </c>
      <c r="B3701" s="37" t="s">
        <v>527</v>
      </c>
      <c r="C3701" s="37" t="s">
        <v>7476</v>
      </c>
      <c r="D3701" s="37" t="b">
        <v>0</v>
      </c>
      <c r="E3701" s="37" t="s">
        <v>7477</v>
      </c>
      <c r="G3701" s="37" t="s">
        <v>843</v>
      </c>
      <c r="H3701" s="37" t="s">
        <v>842</v>
      </c>
    </row>
    <row r="3702" spans="1:8" ht="21" x14ac:dyDescent="0.2">
      <c r="A3702" s="37" t="s">
        <v>1811</v>
      </c>
      <c r="C3702" s="37" t="s">
        <v>7478</v>
      </c>
    </row>
    <row r="3703" spans="1:8" ht="42" x14ac:dyDescent="0.2">
      <c r="A3703" s="37" t="s">
        <v>1811</v>
      </c>
      <c r="C3703" s="37" t="s">
        <v>7479</v>
      </c>
    </row>
    <row r="3704" spans="1:8" ht="42" x14ac:dyDescent="0.2">
      <c r="A3704" s="37" t="s">
        <v>1811</v>
      </c>
      <c r="C3704" s="37" t="s">
        <v>7480</v>
      </c>
    </row>
    <row r="3705" spans="1:8" ht="42" x14ac:dyDescent="0.2">
      <c r="A3705" s="37" t="s">
        <v>1811</v>
      </c>
      <c r="C3705" s="37" t="s">
        <v>7481</v>
      </c>
    </row>
    <row r="3706" spans="1:8" ht="63" x14ac:dyDescent="0.2">
      <c r="A3706" s="37" t="s">
        <v>1811</v>
      </c>
      <c r="C3706" s="37" t="s">
        <v>7482</v>
      </c>
    </row>
    <row r="3707" spans="1:8" ht="42" x14ac:dyDescent="0.2">
      <c r="A3707" s="37" t="s">
        <v>1811</v>
      </c>
      <c r="C3707" s="37" t="s">
        <v>7483</v>
      </c>
    </row>
    <row r="3708" spans="1:8" ht="21" x14ac:dyDescent="0.2">
      <c r="A3708" s="37" t="s">
        <v>1817</v>
      </c>
      <c r="B3708" s="39" t="s">
        <v>528</v>
      </c>
      <c r="C3708" s="37" t="s">
        <v>7484</v>
      </c>
      <c r="D3708" s="37" t="b">
        <v>1</v>
      </c>
      <c r="G3708" s="37" t="s">
        <v>528</v>
      </c>
      <c r="H3708" s="37" t="s">
        <v>529</v>
      </c>
    </row>
    <row r="3709" spans="1:8" ht="21" x14ac:dyDescent="0.2">
      <c r="A3709" s="37" t="s">
        <v>1817</v>
      </c>
      <c r="C3709" s="37" t="s">
        <v>528</v>
      </c>
    </row>
    <row r="3710" spans="1:8" ht="42" x14ac:dyDescent="0.2">
      <c r="A3710" s="37" t="s">
        <v>1823</v>
      </c>
      <c r="B3710" s="37" t="s">
        <v>534</v>
      </c>
      <c r="C3710" s="37" t="s">
        <v>7485</v>
      </c>
      <c r="D3710" s="37" t="b">
        <v>0</v>
      </c>
      <c r="E3710" s="37" t="s">
        <v>7486</v>
      </c>
      <c r="G3710" s="37" t="s">
        <v>845</v>
      </c>
      <c r="H3710" s="37" t="s">
        <v>844</v>
      </c>
    </row>
    <row r="3711" spans="1:8" ht="42" x14ac:dyDescent="0.2">
      <c r="A3711" s="37" t="s">
        <v>1823</v>
      </c>
      <c r="C3711" s="37" t="s">
        <v>7487</v>
      </c>
    </row>
    <row r="3712" spans="1:8" ht="21" x14ac:dyDescent="0.2">
      <c r="A3712" s="37" t="s">
        <v>1823</v>
      </c>
      <c r="C3712" s="37" t="s">
        <v>7488</v>
      </c>
    </row>
    <row r="3713" spans="1:8" ht="21" x14ac:dyDescent="0.2">
      <c r="A3713" s="37" t="s">
        <v>1823</v>
      </c>
      <c r="C3713" s="37" t="s">
        <v>7489</v>
      </c>
    </row>
    <row r="3714" spans="1:8" ht="21" x14ac:dyDescent="0.2">
      <c r="A3714" s="37" t="s">
        <v>1823</v>
      </c>
      <c r="C3714" s="37" t="s">
        <v>7490</v>
      </c>
    </row>
    <row r="3715" spans="1:8" ht="21" x14ac:dyDescent="0.2">
      <c r="A3715" s="37" t="s">
        <v>1823</v>
      </c>
      <c r="C3715" s="37" t="s">
        <v>7491</v>
      </c>
    </row>
    <row r="3716" spans="1:8" ht="63" x14ac:dyDescent="0.2">
      <c r="A3716" s="37" t="s">
        <v>1823</v>
      </c>
      <c r="C3716" s="37" t="s">
        <v>7492</v>
      </c>
    </row>
    <row r="3717" spans="1:8" ht="84" x14ac:dyDescent="0.2">
      <c r="A3717" s="37" t="s">
        <v>1827</v>
      </c>
      <c r="B3717" s="37" t="s">
        <v>535</v>
      </c>
      <c r="C3717" s="37" t="s">
        <v>7493</v>
      </c>
      <c r="D3717" s="37" t="b">
        <v>0</v>
      </c>
      <c r="E3717" s="37" t="s">
        <v>7494</v>
      </c>
      <c r="G3717" s="37" t="s">
        <v>847</v>
      </c>
      <c r="H3717" s="37" t="s">
        <v>846</v>
      </c>
    </row>
    <row r="3718" spans="1:8" ht="21" x14ac:dyDescent="0.2">
      <c r="A3718" s="37" t="s">
        <v>1827</v>
      </c>
      <c r="C3718" s="37" t="s">
        <v>7495</v>
      </c>
    </row>
    <row r="3719" spans="1:8" ht="21" x14ac:dyDescent="0.2">
      <c r="A3719" s="37" t="s">
        <v>1827</v>
      </c>
      <c r="C3719" s="37" t="s">
        <v>7496</v>
      </c>
    </row>
    <row r="3720" spans="1:8" ht="42" x14ac:dyDescent="0.2">
      <c r="A3720" s="37" t="s">
        <v>1827</v>
      </c>
      <c r="C3720" s="37" t="s">
        <v>7497</v>
      </c>
    </row>
    <row r="3721" spans="1:8" ht="21" x14ac:dyDescent="0.2">
      <c r="A3721" s="37" t="s">
        <v>1827</v>
      </c>
      <c r="C3721" s="37" t="s">
        <v>7498</v>
      </c>
    </row>
    <row r="3722" spans="1:8" ht="21" x14ac:dyDescent="0.2">
      <c r="A3722" s="37" t="s">
        <v>1827</v>
      </c>
      <c r="C3722" s="37" t="s">
        <v>7499</v>
      </c>
    </row>
    <row r="3723" spans="1:8" ht="21" x14ac:dyDescent="0.2">
      <c r="A3723" s="37" t="s">
        <v>1827</v>
      </c>
      <c r="C3723" s="37" t="s">
        <v>7500</v>
      </c>
    </row>
    <row r="3724" spans="1:8" ht="21" x14ac:dyDescent="0.2">
      <c r="A3724" s="37" t="s">
        <v>1827</v>
      </c>
      <c r="C3724" s="37" t="s">
        <v>7501</v>
      </c>
    </row>
    <row r="3725" spans="1:8" ht="21" x14ac:dyDescent="0.2">
      <c r="A3725" s="37" t="s">
        <v>1827</v>
      </c>
      <c r="C3725" s="37" t="s">
        <v>7502</v>
      </c>
    </row>
    <row r="3726" spans="1:8" ht="21" x14ac:dyDescent="0.2">
      <c r="A3726" s="37" t="s">
        <v>1827</v>
      </c>
      <c r="C3726" s="37" t="s">
        <v>7503</v>
      </c>
    </row>
    <row r="3727" spans="1:8" ht="21" x14ac:dyDescent="0.2">
      <c r="A3727" s="37" t="s">
        <v>1827</v>
      </c>
      <c r="C3727" s="37" t="s">
        <v>7504</v>
      </c>
    </row>
    <row r="3728" spans="1:8" ht="42" x14ac:dyDescent="0.2">
      <c r="A3728" s="37" t="s">
        <v>1827</v>
      </c>
      <c r="C3728" s="37" t="s">
        <v>7505</v>
      </c>
    </row>
    <row r="3729" spans="1:8" ht="42" x14ac:dyDescent="0.2">
      <c r="A3729" s="37" t="s">
        <v>1837</v>
      </c>
      <c r="B3729" s="37" t="s">
        <v>536</v>
      </c>
      <c r="C3729" s="37" t="s">
        <v>7506</v>
      </c>
      <c r="D3729" s="37" t="b">
        <v>0</v>
      </c>
      <c r="E3729" s="37" t="s">
        <v>7507</v>
      </c>
      <c r="G3729" s="37" t="s">
        <v>849</v>
      </c>
      <c r="H3729" s="37" t="s">
        <v>848</v>
      </c>
    </row>
    <row r="3730" spans="1:8" ht="42" x14ac:dyDescent="0.2">
      <c r="A3730" s="37" t="s">
        <v>1837</v>
      </c>
      <c r="C3730" s="37" t="s">
        <v>7508</v>
      </c>
    </row>
    <row r="3731" spans="1:8" ht="21" x14ac:dyDescent="0.2">
      <c r="A3731" s="37" t="s">
        <v>1837</v>
      </c>
      <c r="C3731" s="37" t="s">
        <v>7509</v>
      </c>
    </row>
    <row r="3732" spans="1:8" ht="21" x14ac:dyDescent="0.2">
      <c r="A3732" s="37" t="s">
        <v>1837</v>
      </c>
      <c r="C3732" s="37" t="s">
        <v>7510</v>
      </c>
    </row>
    <row r="3733" spans="1:8" ht="21" x14ac:dyDescent="0.2">
      <c r="A3733" s="37" t="s">
        <v>1837</v>
      </c>
      <c r="C3733" s="37" t="s">
        <v>7511</v>
      </c>
    </row>
    <row r="3734" spans="1:8" ht="42" x14ac:dyDescent="0.2">
      <c r="A3734" s="37" t="s">
        <v>1837</v>
      </c>
      <c r="C3734" s="37" t="s">
        <v>7512</v>
      </c>
    </row>
    <row r="3735" spans="1:8" ht="42" x14ac:dyDescent="0.2">
      <c r="A3735" s="37" t="s">
        <v>1837</v>
      </c>
      <c r="C3735" s="37" t="s">
        <v>7513</v>
      </c>
    </row>
    <row r="3736" spans="1:8" ht="42" x14ac:dyDescent="0.2">
      <c r="A3736" s="37" t="s">
        <v>1837</v>
      </c>
      <c r="C3736" s="37" t="s">
        <v>7514</v>
      </c>
    </row>
    <row r="3737" spans="1:8" ht="42" x14ac:dyDescent="0.2">
      <c r="A3737" s="37" t="s">
        <v>1837</v>
      </c>
      <c r="C3737" s="37" t="s">
        <v>841</v>
      </c>
    </row>
    <row r="3738" spans="1:8" ht="42" x14ac:dyDescent="0.2">
      <c r="A3738" s="37" t="s">
        <v>1840</v>
      </c>
      <c r="B3738" s="39" t="s">
        <v>537</v>
      </c>
      <c r="C3738" s="37" t="s">
        <v>7515</v>
      </c>
      <c r="D3738" s="37" t="b">
        <v>1</v>
      </c>
      <c r="G3738" s="37" t="s">
        <v>537</v>
      </c>
      <c r="H3738" s="37" t="s">
        <v>538</v>
      </c>
    </row>
    <row r="3739" spans="1:8" ht="42" x14ac:dyDescent="0.2">
      <c r="A3739" s="37" t="s">
        <v>1840</v>
      </c>
      <c r="C3739" s="37" t="s">
        <v>7516</v>
      </c>
    </row>
    <row r="3740" spans="1:8" ht="42" x14ac:dyDescent="0.2">
      <c r="A3740" s="37" t="s">
        <v>1840</v>
      </c>
      <c r="C3740" s="37" t="s">
        <v>7517</v>
      </c>
    </row>
    <row r="3741" spans="1:8" ht="42" x14ac:dyDescent="0.2">
      <c r="A3741" s="37" t="s">
        <v>1840</v>
      </c>
      <c r="C3741" s="37" t="s">
        <v>7518</v>
      </c>
    </row>
    <row r="3742" spans="1:8" ht="21" x14ac:dyDescent="0.2">
      <c r="A3742" s="37" t="s">
        <v>1840</v>
      </c>
      <c r="C3742" s="37" t="s">
        <v>537</v>
      </c>
    </row>
    <row r="3743" spans="1:8" ht="42" x14ac:dyDescent="0.2">
      <c r="A3743" s="37" t="s">
        <v>1840</v>
      </c>
      <c r="C3743" s="37" t="s">
        <v>7519</v>
      </c>
    </row>
    <row r="3744" spans="1:8" ht="63" x14ac:dyDescent="0.2">
      <c r="A3744" s="37" t="s">
        <v>3123</v>
      </c>
      <c r="B3744" s="37" t="s">
        <v>542</v>
      </c>
      <c r="C3744" s="37" t="s">
        <v>7520</v>
      </c>
      <c r="D3744" s="37" t="b">
        <v>0</v>
      </c>
      <c r="E3744" s="37" t="s">
        <v>28</v>
      </c>
      <c r="G3744" s="123" t="s">
        <v>38</v>
      </c>
      <c r="H3744" s="123"/>
    </row>
    <row r="3745" spans="1:8" ht="63" x14ac:dyDescent="0.2">
      <c r="A3745" s="37" t="s">
        <v>3123</v>
      </c>
      <c r="C3745" s="37" t="s">
        <v>7521</v>
      </c>
    </row>
    <row r="3746" spans="1:8" ht="84" x14ac:dyDescent="0.2">
      <c r="A3746" s="37" t="s">
        <v>1846</v>
      </c>
      <c r="B3746" s="37" t="s">
        <v>543</v>
      </c>
      <c r="C3746" s="37" t="s">
        <v>28</v>
      </c>
      <c r="D3746" s="37" t="b">
        <v>0</v>
      </c>
      <c r="E3746" s="37" t="s">
        <v>7522</v>
      </c>
      <c r="G3746" s="37" t="s">
        <v>545</v>
      </c>
      <c r="H3746" s="37" t="s">
        <v>544</v>
      </c>
    </row>
    <row r="3747" spans="1:8" ht="42" x14ac:dyDescent="0.2">
      <c r="A3747" s="37" t="s">
        <v>1854</v>
      </c>
      <c r="B3747" s="37" t="s">
        <v>548</v>
      </c>
      <c r="C3747" s="37" t="s">
        <v>7523</v>
      </c>
      <c r="D3747" s="37" t="b">
        <v>0</v>
      </c>
      <c r="E3747" s="37" t="s">
        <v>7524</v>
      </c>
      <c r="G3747" s="37" t="s">
        <v>550</v>
      </c>
      <c r="H3747" s="37" t="s">
        <v>549</v>
      </c>
    </row>
    <row r="3748" spans="1:8" ht="42" x14ac:dyDescent="0.2">
      <c r="A3748" s="37" t="s">
        <v>1854</v>
      </c>
      <c r="C3748" s="37" t="s">
        <v>7523</v>
      </c>
    </row>
    <row r="3749" spans="1:8" ht="42" x14ac:dyDescent="0.2">
      <c r="A3749" s="37" t="s">
        <v>1854</v>
      </c>
      <c r="C3749" s="37" t="s">
        <v>7525</v>
      </c>
    </row>
    <row r="3750" spans="1:8" ht="42" x14ac:dyDescent="0.2">
      <c r="A3750" s="37" t="s">
        <v>1854</v>
      </c>
      <c r="C3750" s="37" t="s">
        <v>7526</v>
      </c>
    </row>
    <row r="3751" spans="1:8" ht="42" x14ac:dyDescent="0.2">
      <c r="A3751" s="37" t="s">
        <v>1854</v>
      </c>
      <c r="C3751" s="37" t="s">
        <v>7527</v>
      </c>
    </row>
    <row r="3752" spans="1:8" ht="21" x14ac:dyDescent="0.2">
      <c r="A3752" s="37" t="s">
        <v>1854</v>
      </c>
      <c r="C3752" s="37" t="s">
        <v>7528</v>
      </c>
    </row>
    <row r="3753" spans="1:8" ht="42" x14ac:dyDescent="0.2">
      <c r="A3753" s="37" t="s">
        <v>1862</v>
      </c>
      <c r="B3753" s="37" t="s">
        <v>553</v>
      </c>
      <c r="C3753" s="37" t="s">
        <v>28</v>
      </c>
      <c r="D3753" s="37" t="b">
        <v>0</v>
      </c>
      <c r="E3753" s="37" t="s">
        <v>7529</v>
      </c>
      <c r="G3753" s="37" t="s">
        <v>851</v>
      </c>
      <c r="H3753" s="37" t="s">
        <v>850</v>
      </c>
    </row>
    <row r="3754" spans="1:8" ht="42" x14ac:dyDescent="0.2">
      <c r="A3754" s="37" t="s">
        <v>3127</v>
      </c>
      <c r="B3754" s="37" t="s">
        <v>554</v>
      </c>
      <c r="C3754" s="37" t="s">
        <v>7530</v>
      </c>
      <c r="D3754" s="37" t="b">
        <v>0</v>
      </c>
      <c r="E3754" s="37" t="s">
        <v>28</v>
      </c>
      <c r="G3754" s="123" t="s">
        <v>38</v>
      </c>
      <c r="H3754" s="123"/>
    </row>
    <row r="3755" spans="1:8" ht="21" x14ac:dyDescent="0.2">
      <c r="A3755" s="37" t="s">
        <v>1868</v>
      </c>
      <c r="B3755" s="39" t="s">
        <v>556</v>
      </c>
      <c r="C3755" s="37" t="s">
        <v>28</v>
      </c>
      <c r="D3755" s="37" t="b">
        <v>1</v>
      </c>
      <c r="G3755" s="37" t="s">
        <v>556</v>
      </c>
      <c r="H3755" s="37" t="s">
        <v>557</v>
      </c>
    </row>
    <row r="3756" spans="1:8" ht="42" x14ac:dyDescent="0.2">
      <c r="A3756" s="37" t="s">
        <v>1875</v>
      </c>
      <c r="B3756" s="39" t="s">
        <v>560</v>
      </c>
      <c r="C3756" s="37" t="s">
        <v>7531</v>
      </c>
      <c r="D3756" s="37" t="b">
        <v>1</v>
      </c>
      <c r="G3756" s="37" t="s">
        <v>560</v>
      </c>
      <c r="H3756" s="37" t="s">
        <v>561</v>
      </c>
    </row>
    <row r="3757" spans="1:8" ht="42" x14ac:dyDescent="0.2">
      <c r="A3757" s="37" t="s">
        <v>1875</v>
      </c>
      <c r="C3757" s="37" t="s">
        <v>7532</v>
      </c>
    </row>
    <row r="3758" spans="1:8" ht="42" x14ac:dyDescent="0.2">
      <c r="A3758" s="37" t="s">
        <v>1875</v>
      </c>
      <c r="C3758" s="37" t="s">
        <v>7533</v>
      </c>
    </row>
    <row r="3759" spans="1:8" ht="42" x14ac:dyDescent="0.2">
      <c r="A3759" s="37" t="s">
        <v>1875</v>
      </c>
      <c r="C3759" s="37" t="s">
        <v>7534</v>
      </c>
    </row>
    <row r="3760" spans="1:8" ht="42" x14ac:dyDescent="0.2">
      <c r="A3760" s="37" t="s">
        <v>1875</v>
      </c>
      <c r="C3760" s="37" t="s">
        <v>7535</v>
      </c>
    </row>
    <row r="3761" spans="1:8" ht="21" x14ac:dyDescent="0.2">
      <c r="A3761" s="37" t="s">
        <v>1875</v>
      </c>
      <c r="C3761" s="37" t="s">
        <v>7536</v>
      </c>
    </row>
    <row r="3762" spans="1:8" ht="42" x14ac:dyDescent="0.2">
      <c r="A3762" s="37" t="s">
        <v>1881</v>
      </c>
      <c r="B3762" s="37" t="s">
        <v>563</v>
      </c>
      <c r="C3762" s="37" t="s">
        <v>7537</v>
      </c>
      <c r="D3762" s="37" t="b">
        <v>0</v>
      </c>
      <c r="E3762" s="37" t="s">
        <v>7538</v>
      </c>
      <c r="G3762" s="37" t="s">
        <v>853</v>
      </c>
      <c r="H3762" s="37" t="s">
        <v>852</v>
      </c>
    </row>
    <row r="3763" spans="1:8" ht="42" x14ac:dyDescent="0.2">
      <c r="A3763" s="37" t="s">
        <v>1881</v>
      </c>
      <c r="C3763" s="37" t="s">
        <v>7539</v>
      </c>
    </row>
    <row r="3764" spans="1:8" ht="63" x14ac:dyDescent="0.2">
      <c r="A3764" s="37" t="s">
        <v>1885</v>
      </c>
      <c r="B3764" s="39" t="s">
        <v>564</v>
      </c>
      <c r="C3764" s="37" t="s">
        <v>7540</v>
      </c>
      <c r="D3764" s="37" t="b">
        <v>1</v>
      </c>
      <c r="G3764" s="37" t="s">
        <v>855</v>
      </c>
      <c r="H3764" s="37" t="s">
        <v>854</v>
      </c>
    </row>
    <row r="3765" spans="1:8" ht="42" x14ac:dyDescent="0.2">
      <c r="A3765" s="37" t="s">
        <v>1885</v>
      </c>
      <c r="C3765" s="37" t="s">
        <v>7541</v>
      </c>
    </row>
    <row r="3766" spans="1:8" ht="21" x14ac:dyDescent="0.2">
      <c r="A3766" s="37" t="s">
        <v>1889</v>
      </c>
      <c r="B3766" s="37" t="s">
        <v>565</v>
      </c>
      <c r="C3766" s="37" t="s">
        <v>28</v>
      </c>
      <c r="D3766" s="37" t="b">
        <v>0</v>
      </c>
      <c r="E3766" s="37" t="s">
        <v>7542</v>
      </c>
      <c r="G3766" s="37" t="s">
        <v>567</v>
      </c>
      <c r="H3766" s="37" t="s">
        <v>566</v>
      </c>
    </row>
    <row r="3767" spans="1:8" ht="42" x14ac:dyDescent="0.2">
      <c r="A3767" s="37" t="s">
        <v>3139</v>
      </c>
      <c r="B3767" s="37" t="s">
        <v>570</v>
      </c>
      <c r="C3767" s="37" t="s">
        <v>7543</v>
      </c>
      <c r="D3767" s="37" t="b">
        <v>0</v>
      </c>
      <c r="E3767" s="37" t="s">
        <v>28</v>
      </c>
      <c r="G3767" s="123" t="s">
        <v>38</v>
      </c>
      <c r="H3767" s="123"/>
    </row>
    <row r="3768" spans="1:8" ht="42" x14ac:dyDescent="0.2">
      <c r="A3768" s="37" t="s">
        <v>3139</v>
      </c>
      <c r="C3768" s="37" t="s">
        <v>7544</v>
      </c>
    </row>
    <row r="3769" spans="1:8" ht="63" x14ac:dyDescent="0.2">
      <c r="A3769" s="37" t="s">
        <v>3139</v>
      </c>
      <c r="C3769" s="37" t="s">
        <v>7545</v>
      </c>
    </row>
    <row r="3770" spans="1:8" ht="42" x14ac:dyDescent="0.2">
      <c r="A3770" s="37" t="s">
        <v>1892</v>
      </c>
      <c r="B3770" s="37" t="s">
        <v>571</v>
      </c>
      <c r="C3770" s="37" t="s">
        <v>7546</v>
      </c>
      <c r="D3770" s="37" t="b">
        <v>0</v>
      </c>
      <c r="E3770" s="37" t="s">
        <v>7547</v>
      </c>
      <c r="G3770" s="37" t="s">
        <v>857</v>
      </c>
      <c r="H3770" s="37" t="s">
        <v>856</v>
      </c>
    </row>
    <row r="3771" spans="1:8" ht="21" x14ac:dyDescent="0.2">
      <c r="A3771" s="37" t="s">
        <v>1892</v>
      </c>
      <c r="C3771" s="37" t="s">
        <v>571</v>
      </c>
    </row>
    <row r="3772" spans="1:8" ht="21" x14ac:dyDescent="0.2">
      <c r="A3772" s="37" t="s">
        <v>3142</v>
      </c>
      <c r="B3772" s="37" t="s">
        <v>572</v>
      </c>
      <c r="C3772" s="37" t="s">
        <v>572</v>
      </c>
      <c r="D3772" s="37" t="b">
        <v>0</v>
      </c>
      <c r="E3772" s="37" t="s">
        <v>28</v>
      </c>
      <c r="G3772" s="123" t="s">
        <v>38</v>
      </c>
      <c r="H3772" s="123"/>
    </row>
    <row r="3773" spans="1:8" ht="63" x14ac:dyDescent="0.2">
      <c r="A3773" s="37" t="s">
        <v>1896</v>
      </c>
      <c r="B3773" s="37" t="s">
        <v>573</v>
      </c>
      <c r="C3773" s="37" t="s">
        <v>7548</v>
      </c>
      <c r="D3773" s="37" t="b">
        <v>0</v>
      </c>
      <c r="E3773" s="37" t="s">
        <v>7549</v>
      </c>
      <c r="G3773" s="37" t="s">
        <v>859</v>
      </c>
      <c r="H3773" s="37" t="s">
        <v>858</v>
      </c>
    </row>
    <row r="3774" spans="1:8" ht="42" x14ac:dyDescent="0.2">
      <c r="A3774" s="37" t="s">
        <v>1896</v>
      </c>
      <c r="C3774" s="37" t="s">
        <v>7550</v>
      </c>
    </row>
    <row r="3775" spans="1:8" ht="42" x14ac:dyDescent="0.2">
      <c r="A3775" s="37" t="s">
        <v>1896</v>
      </c>
      <c r="C3775" s="37" t="s">
        <v>576</v>
      </c>
    </row>
    <row r="3776" spans="1:8" ht="42" x14ac:dyDescent="0.2">
      <c r="A3776" s="37" t="s">
        <v>1896</v>
      </c>
      <c r="C3776" s="37" t="s">
        <v>7551</v>
      </c>
    </row>
    <row r="3777" spans="1:8" ht="42" x14ac:dyDescent="0.2">
      <c r="A3777" s="37" t="s">
        <v>1902</v>
      </c>
      <c r="B3777" s="39" t="s">
        <v>574</v>
      </c>
      <c r="C3777" s="37" t="s">
        <v>574</v>
      </c>
      <c r="D3777" s="37" t="b">
        <v>1</v>
      </c>
      <c r="G3777" s="37" t="s">
        <v>576</v>
      </c>
      <c r="H3777" s="37" t="s">
        <v>575</v>
      </c>
    </row>
    <row r="3778" spans="1:8" ht="42" x14ac:dyDescent="0.2">
      <c r="A3778" s="37" t="s">
        <v>1902</v>
      </c>
      <c r="C3778" s="37" t="s">
        <v>7552</v>
      </c>
    </row>
    <row r="3779" spans="1:8" ht="63" x14ac:dyDescent="0.2">
      <c r="A3779" s="37" t="s">
        <v>1910</v>
      </c>
      <c r="B3779" s="37" t="s">
        <v>579</v>
      </c>
      <c r="C3779" s="37" t="s">
        <v>7553</v>
      </c>
      <c r="D3779" s="37" t="b">
        <v>0</v>
      </c>
      <c r="E3779" s="37" t="s">
        <v>7554</v>
      </c>
      <c r="G3779" s="37" t="s">
        <v>581</v>
      </c>
      <c r="H3779" s="37" t="s">
        <v>580</v>
      </c>
    </row>
    <row r="3780" spans="1:8" ht="63" x14ac:dyDescent="0.2">
      <c r="A3780" s="37" t="s">
        <v>1910</v>
      </c>
      <c r="C3780" s="37" t="s">
        <v>7555</v>
      </c>
    </row>
    <row r="3781" spans="1:8" ht="42" x14ac:dyDescent="0.2">
      <c r="A3781" s="37" t="s">
        <v>1910</v>
      </c>
      <c r="C3781" s="37" t="s">
        <v>7556</v>
      </c>
    </row>
    <row r="3782" spans="1:8" ht="42" x14ac:dyDescent="0.2">
      <c r="A3782" s="37" t="s">
        <v>1910</v>
      </c>
      <c r="C3782" s="37" t="s">
        <v>7557</v>
      </c>
    </row>
    <row r="3783" spans="1:8" ht="63" x14ac:dyDescent="0.2">
      <c r="A3783" s="37" t="s">
        <v>1910</v>
      </c>
      <c r="C3783" s="37" t="s">
        <v>7558</v>
      </c>
    </row>
    <row r="3784" spans="1:8" ht="63" x14ac:dyDescent="0.2">
      <c r="A3784" s="37" t="s">
        <v>1910</v>
      </c>
      <c r="C3784" s="37" t="s">
        <v>7559</v>
      </c>
    </row>
    <row r="3785" spans="1:8" ht="42" x14ac:dyDescent="0.2">
      <c r="A3785" s="37" t="s">
        <v>1910</v>
      </c>
      <c r="C3785" s="37" t="s">
        <v>7560</v>
      </c>
    </row>
    <row r="3786" spans="1:8" ht="21" x14ac:dyDescent="0.2">
      <c r="A3786" s="37" t="s">
        <v>1910</v>
      </c>
      <c r="C3786" s="37" t="s">
        <v>7561</v>
      </c>
    </row>
    <row r="3787" spans="1:8" ht="63" x14ac:dyDescent="0.2">
      <c r="A3787" s="37" t="s">
        <v>1910</v>
      </c>
      <c r="C3787" s="37" t="s">
        <v>7562</v>
      </c>
    </row>
    <row r="3788" spans="1:8" ht="21" x14ac:dyDescent="0.2">
      <c r="A3788" s="37" t="s">
        <v>1910</v>
      </c>
      <c r="C3788" s="37" t="s">
        <v>7563</v>
      </c>
    </row>
    <row r="3789" spans="1:8" ht="42" x14ac:dyDescent="0.2">
      <c r="A3789" s="37" t="s">
        <v>1910</v>
      </c>
      <c r="C3789" s="37" t="s">
        <v>7564</v>
      </c>
    </row>
    <row r="3790" spans="1:8" ht="42" x14ac:dyDescent="0.2">
      <c r="A3790" s="37" t="s">
        <v>1910</v>
      </c>
      <c r="C3790" s="37" t="s">
        <v>7565</v>
      </c>
    </row>
    <row r="3791" spans="1:8" ht="63" x14ac:dyDescent="0.2">
      <c r="A3791" s="37" t="s">
        <v>1910</v>
      </c>
      <c r="C3791" s="37" t="s">
        <v>7566</v>
      </c>
    </row>
    <row r="3792" spans="1:8" ht="42" x14ac:dyDescent="0.2">
      <c r="A3792" s="37" t="s">
        <v>1910</v>
      </c>
      <c r="C3792" s="37" t="s">
        <v>7567</v>
      </c>
    </row>
    <row r="3793" spans="1:8" ht="63" x14ac:dyDescent="0.2">
      <c r="A3793" s="37" t="s">
        <v>1910</v>
      </c>
      <c r="C3793" s="37" t="s">
        <v>7568</v>
      </c>
    </row>
    <row r="3794" spans="1:8" ht="42" x14ac:dyDescent="0.2">
      <c r="A3794" s="37" t="s">
        <v>1910</v>
      </c>
      <c r="C3794" s="37" t="s">
        <v>7569</v>
      </c>
    </row>
    <row r="3795" spans="1:8" ht="42" x14ac:dyDescent="0.2">
      <c r="A3795" s="37" t="s">
        <v>1910</v>
      </c>
      <c r="C3795" s="37" t="s">
        <v>7570</v>
      </c>
    </row>
    <row r="3796" spans="1:8" ht="84" x14ac:dyDescent="0.2">
      <c r="A3796" s="37" t="s">
        <v>1910</v>
      </c>
      <c r="C3796" s="37" t="s">
        <v>7571</v>
      </c>
    </row>
    <row r="3797" spans="1:8" ht="63" x14ac:dyDescent="0.2">
      <c r="A3797" s="37" t="s">
        <v>1914</v>
      </c>
      <c r="B3797" s="37" t="s">
        <v>583</v>
      </c>
      <c r="C3797" s="39" t="s">
        <v>861</v>
      </c>
      <c r="D3797" s="37" t="b">
        <v>1</v>
      </c>
      <c r="G3797" s="37" t="s">
        <v>861</v>
      </c>
      <c r="H3797" s="37" t="s">
        <v>860</v>
      </c>
    </row>
    <row r="3798" spans="1:8" ht="21" x14ac:dyDescent="0.2">
      <c r="A3798" s="37" t="s">
        <v>1914</v>
      </c>
      <c r="C3798" s="37" t="s">
        <v>583</v>
      </c>
    </row>
    <row r="3799" spans="1:8" ht="42" x14ac:dyDescent="0.2">
      <c r="A3799" s="37" t="s">
        <v>1914</v>
      </c>
      <c r="C3799" s="37" t="s">
        <v>7572</v>
      </c>
    </row>
    <row r="3800" spans="1:8" ht="63" x14ac:dyDescent="0.2">
      <c r="A3800" s="37" t="s">
        <v>1920</v>
      </c>
      <c r="B3800" s="39" t="s">
        <v>584</v>
      </c>
      <c r="C3800" s="37" t="s">
        <v>7573</v>
      </c>
      <c r="D3800" s="37" t="b">
        <v>1</v>
      </c>
      <c r="G3800" s="37" t="s">
        <v>586</v>
      </c>
      <c r="H3800" s="37" t="s">
        <v>585</v>
      </c>
    </row>
    <row r="3801" spans="1:8" ht="21" x14ac:dyDescent="0.2">
      <c r="A3801" s="37" t="s">
        <v>1920</v>
      </c>
      <c r="C3801" s="37" t="s">
        <v>7574</v>
      </c>
    </row>
    <row r="3802" spans="1:8" ht="21" x14ac:dyDescent="0.2">
      <c r="A3802" s="37" t="s">
        <v>1920</v>
      </c>
      <c r="C3802" s="37" t="s">
        <v>7575</v>
      </c>
    </row>
    <row r="3803" spans="1:8" ht="42" x14ac:dyDescent="0.2">
      <c r="A3803" s="37" t="s">
        <v>1920</v>
      </c>
      <c r="C3803" s="37" t="s">
        <v>7576</v>
      </c>
    </row>
    <row r="3804" spans="1:8" ht="42" x14ac:dyDescent="0.2">
      <c r="A3804" s="37" t="s">
        <v>1920</v>
      </c>
      <c r="C3804" s="37" t="s">
        <v>586</v>
      </c>
    </row>
    <row r="3805" spans="1:8" ht="21" x14ac:dyDescent="0.2">
      <c r="A3805" s="37" t="s">
        <v>1920</v>
      </c>
      <c r="C3805" s="37" t="s">
        <v>7577</v>
      </c>
    </row>
    <row r="3806" spans="1:8" ht="42" x14ac:dyDescent="0.2">
      <c r="A3806" s="37" t="s">
        <v>1920</v>
      </c>
      <c r="C3806" s="37" t="s">
        <v>7578</v>
      </c>
    </row>
    <row r="3807" spans="1:8" ht="21" x14ac:dyDescent="0.2">
      <c r="A3807" s="37" t="s">
        <v>1920</v>
      </c>
      <c r="C3807" s="37" t="s">
        <v>7579</v>
      </c>
    </row>
    <row r="3808" spans="1:8" ht="21" x14ac:dyDescent="0.2">
      <c r="A3808" s="37" t="s">
        <v>1920</v>
      </c>
      <c r="C3808" s="37" t="s">
        <v>7580</v>
      </c>
    </row>
    <row r="3809" spans="1:8" ht="42" x14ac:dyDescent="0.2">
      <c r="A3809" s="37" t="s">
        <v>1920</v>
      </c>
      <c r="C3809" s="37" t="s">
        <v>7581</v>
      </c>
    </row>
    <row r="3810" spans="1:8" ht="21" x14ac:dyDescent="0.2">
      <c r="A3810" s="37" t="s">
        <v>1920</v>
      </c>
      <c r="C3810" s="37" t="s">
        <v>7582</v>
      </c>
    </row>
    <row r="3811" spans="1:8" ht="42" x14ac:dyDescent="0.2">
      <c r="A3811" s="37" t="s">
        <v>1924</v>
      </c>
      <c r="B3811" s="37" t="s">
        <v>589</v>
      </c>
      <c r="C3811" s="37" t="s">
        <v>7583</v>
      </c>
      <c r="D3811" s="37" t="b">
        <v>1</v>
      </c>
      <c r="G3811" s="37" t="s">
        <v>863</v>
      </c>
      <c r="H3811" s="37" t="s">
        <v>862</v>
      </c>
    </row>
    <row r="3812" spans="1:8" ht="21" x14ac:dyDescent="0.2">
      <c r="A3812" s="37" t="s">
        <v>1924</v>
      </c>
      <c r="C3812" s="39" t="s">
        <v>863</v>
      </c>
    </row>
    <row r="3813" spans="1:8" ht="21" x14ac:dyDescent="0.2">
      <c r="A3813" s="37" t="s">
        <v>1924</v>
      </c>
      <c r="C3813" s="37" t="s">
        <v>7584</v>
      </c>
    </row>
    <row r="3814" spans="1:8" ht="21" x14ac:dyDescent="0.2">
      <c r="A3814" s="37" t="s">
        <v>1924</v>
      </c>
      <c r="C3814" s="37" t="s">
        <v>7585</v>
      </c>
    </row>
    <row r="3815" spans="1:8" ht="42" x14ac:dyDescent="0.2">
      <c r="A3815" s="37" t="s">
        <v>3151</v>
      </c>
      <c r="B3815" s="37" t="s">
        <v>590</v>
      </c>
      <c r="C3815" s="37" t="s">
        <v>7586</v>
      </c>
      <c r="D3815" s="37" t="b">
        <v>0</v>
      </c>
      <c r="E3815" s="37" t="s">
        <v>28</v>
      </c>
      <c r="G3815" s="123" t="s">
        <v>38</v>
      </c>
      <c r="H3815" s="123"/>
    </row>
    <row r="3816" spans="1:8" ht="42" x14ac:dyDescent="0.2">
      <c r="A3816" s="37" t="s">
        <v>3151</v>
      </c>
      <c r="C3816" s="37" t="s">
        <v>7587</v>
      </c>
    </row>
    <row r="3817" spans="1:8" ht="42" x14ac:dyDescent="0.2">
      <c r="A3817" s="37" t="s">
        <v>3151</v>
      </c>
      <c r="C3817" s="37" t="s">
        <v>7588</v>
      </c>
    </row>
    <row r="3818" spans="1:8" ht="42" x14ac:dyDescent="0.2">
      <c r="A3818" s="37" t="s">
        <v>3151</v>
      </c>
      <c r="C3818" s="37" t="s">
        <v>7589</v>
      </c>
    </row>
    <row r="3819" spans="1:8" ht="42" x14ac:dyDescent="0.2">
      <c r="A3819" s="37" t="s">
        <v>3151</v>
      </c>
      <c r="C3819" s="37" t="s">
        <v>7588</v>
      </c>
    </row>
    <row r="3820" spans="1:8" ht="21" x14ac:dyDescent="0.2">
      <c r="A3820" s="37" t="s">
        <v>3151</v>
      </c>
      <c r="C3820" s="37" t="s">
        <v>7590</v>
      </c>
    </row>
    <row r="3821" spans="1:8" ht="21" x14ac:dyDescent="0.2">
      <c r="A3821" s="37" t="s">
        <v>3151</v>
      </c>
      <c r="C3821" s="37" t="s">
        <v>7591</v>
      </c>
    </row>
    <row r="3822" spans="1:8" ht="21" x14ac:dyDescent="0.2">
      <c r="A3822" s="37" t="s">
        <v>3151</v>
      </c>
      <c r="C3822" s="37" t="s">
        <v>7592</v>
      </c>
    </row>
    <row r="3823" spans="1:8" ht="21" x14ac:dyDescent="0.2">
      <c r="A3823" s="37" t="s">
        <v>3151</v>
      </c>
      <c r="C3823" s="37" t="s">
        <v>7593</v>
      </c>
    </row>
    <row r="3824" spans="1:8" ht="63" x14ac:dyDescent="0.2">
      <c r="A3824" s="37" t="s">
        <v>1930</v>
      </c>
      <c r="B3824" s="39" t="s">
        <v>591</v>
      </c>
      <c r="C3824" s="37" t="s">
        <v>7594</v>
      </c>
      <c r="D3824" s="37" t="b">
        <v>1</v>
      </c>
      <c r="G3824" s="37" t="s">
        <v>591</v>
      </c>
      <c r="H3824" s="37" t="s">
        <v>592</v>
      </c>
    </row>
    <row r="3825" spans="1:8" ht="63" x14ac:dyDescent="0.2">
      <c r="A3825" s="37" t="s">
        <v>1930</v>
      </c>
      <c r="C3825" s="37" t="s">
        <v>7595</v>
      </c>
    </row>
    <row r="3826" spans="1:8" ht="63" x14ac:dyDescent="0.2">
      <c r="A3826" s="37" t="s">
        <v>1930</v>
      </c>
      <c r="C3826" s="37" t="s">
        <v>7596</v>
      </c>
    </row>
    <row r="3827" spans="1:8" ht="63" x14ac:dyDescent="0.2">
      <c r="A3827" s="37" t="s">
        <v>1930</v>
      </c>
      <c r="C3827" s="37" t="s">
        <v>7597</v>
      </c>
    </row>
    <row r="3828" spans="1:8" ht="21" x14ac:dyDescent="0.2">
      <c r="A3828" s="37" t="s">
        <v>1930</v>
      </c>
      <c r="C3828" s="37" t="s">
        <v>7598</v>
      </c>
    </row>
    <row r="3829" spans="1:8" ht="42" x14ac:dyDescent="0.2">
      <c r="A3829" s="37" t="s">
        <v>1930</v>
      </c>
      <c r="C3829" s="37" t="s">
        <v>7599</v>
      </c>
    </row>
    <row r="3830" spans="1:8" ht="63" x14ac:dyDescent="0.2">
      <c r="A3830" s="37" t="s">
        <v>1934</v>
      </c>
      <c r="B3830" s="39" t="s">
        <v>596</v>
      </c>
      <c r="C3830" s="37" t="s">
        <v>7600</v>
      </c>
      <c r="D3830" s="37" t="b">
        <v>1</v>
      </c>
      <c r="G3830" s="37" t="s">
        <v>596</v>
      </c>
      <c r="H3830" s="37" t="s">
        <v>597</v>
      </c>
    </row>
    <row r="3831" spans="1:8" ht="21" x14ac:dyDescent="0.2">
      <c r="A3831" s="37" t="s">
        <v>1934</v>
      </c>
      <c r="C3831" s="37" t="s">
        <v>7601</v>
      </c>
    </row>
    <row r="3832" spans="1:8" ht="42" x14ac:dyDescent="0.2">
      <c r="A3832" s="37" t="s">
        <v>1934</v>
      </c>
      <c r="C3832" s="37" t="s">
        <v>7602</v>
      </c>
    </row>
    <row r="3833" spans="1:8" ht="21" x14ac:dyDescent="0.2">
      <c r="A3833" s="37" t="s">
        <v>1934</v>
      </c>
      <c r="C3833" s="37" t="s">
        <v>7603</v>
      </c>
    </row>
    <row r="3834" spans="1:8" ht="42" x14ac:dyDescent="0.2">
      <c r="A3834" s="37" t="s">
        <v>1934</v>
      </c>
      <c r="C3834" s="37" t="s">
        <v>7604</v>
      </c>
    </row>
    <row r="3835" spans="1:8" ht="42" x14ac:dyDescent="0.2">
      <c r="A3835" s="37" t="s">
        <v>1934</v>
      </c>
      <c r="C3835" s="37" t="s">
        <v>7605</v>
      </c>
    </row>
    <row r="3836" spans="1:8" ht="21" x14ac:dyDescent="0.2">
      <c r="A3836" s="37" t="s">
        <v>1934</v>
      </c>
      <c r="C3836" s="37" t="s">
        <v>596</v>
      </c>
    </row>
    <row r="3837" spans="1:8" ht="21" x14ac:dyDescent="0.2">
      <c r="A3837" s="37" t="s">
        <v>1934</v>
      </c>
      <c r="C3837" s="37" t="s">
        <v>7606</v>
      </c>
    </row>
    <row r="3838" spans="1:8" ht="42" x14ac:dyDescent="0.2">
      <c r="A3838" s="37" t="s">
        <v>1934</v>
      </c>
      <c r="C3838" s="37" t="s">
        <v>7607</v>
      </c>
    </row>
    <row r="3839" spans="1:8" ht="42" x14ac:dyDescent="0.2">
      <c r="A3839" s="37" t="s">
        <v>1934</v>
      </c>
      <c r="C3839" s="37" t="s">
        <v>7608</v>
      </c>
    </row>
    <row r="3840" spans="1:8" ht="84" x14ac:dyDescent="0.2">
      <c r="A3840" s="37" t="s">
        <v>3156</v>
      </c>
      <c r="B3840" s="37" t="s">
        <v>601</v>
      </c>
      <c r="C3840" s="37" t="s">
        <v>7609</v>
      </c>
      <c r="D3840" s="37" t="b">
        <v>0</v>
      </c>
      <c r="E3840" s="37" t="s">
        <v>28</v>
      </c>
      <c r="G3840" s="123" t="s">
        <v>38</v>
      </c>
      <c r="H3840" s="123"/>
    </row>
    <row r="3841" spans="1:8" ht="21" x14ac:dyDescent="0.2">
      <c r="A3841" s="37" t="s">
        <v>3156</v>
      </c>
      <c r="C3841" s="37" t="s">
        <v>7610</v>
      </c>
    </row>
    <row r="3842" spans="1:8" ht="42" x14ac:dyDescent="0.2">
      <c r="A3842" s="37" t="s">
        <v>3156</v>
      </c>
      <c r="C3842" s="37" t="s">
        <v>7611</v>
      </c>
    </row>
    <row r="3843" spans="1:8" ht="42" x14ac:dyDescent="0.2">
      <c r="A3843" s="37" t="s">
        <v>1937</v>
      </c>
      <c r="B3843" s="37" t="s">
        <v>602</v>
      </c>
      <c r="C3843" s="37" t="s">
        <v>7612</v>
      </c>
      <c r="D3843" s="37" t="b">
        <v>0</v>
      </c>
      <c r="E3843" s="37" t="s">
        <v>7613</v>
      </c>
      <c r="G3843" s="37" t="s">
        <v>865</v>
      </c>
      <c r="H3843" s="37" t="s">
        <v>864</v>
      </c>
    </row>
    <row r="3844" spans="1:8" ht="63" x14ac:dyDescent="0.2">
      <c r="A3844" s="37" t="s">
        <v>1937</v>
      </c>
      <c r="C3844" s="37" t="s">
        <v>7614</v>
      </c>
    </row>
    <row r="3845" spans="1:8" ht="42" x14ac:dyDescent="0.2">
      <c r="A3845" s="37" t="s">
        <v>1937</v>
      </c>
      <c r="C3845" s="37" t="s">
        <v>7615</v>
      </c>
    </row>
    <row r="3846" spans="1:8" ht="42" x14ac:dyDescent="0.2">
      <c r="A3846" s="37" t="s">
        <v>1942</v>
      </c>
      <c r="B3846" s="39" t="s">
        <v>603</v>
      </c>
      <c r="C3846" s="37" t="s">
        <v>7616</v>
      </c>
      <c r="D3846" s="37" t="b">
        <v>1</v>
      </c>
      <c r="G3846" s="37" t="s">
        <v>603</v>
      </c>
      <c r="H3846" s="37" t="s">
        <v>604</v>
      </c>
    </row>
    <row r="3847" spans="1:8" ht="21" x14ac:dyDescent="0.2">
      <c r="A3847" s="37" t="s">
        <v>1942</v>
      </c>
      <c r="C3847" s="37" t="s">
        <v>7617</v>
      </c>
    </row>
    <row r="3848" spans="1:8" ht="42" x14ac:dyDescent="0.2">
      <c r="A3848" s="37" t="s">
        <v>1942</v>
      </c>
      <c r="C3848" s="37" t="s">
        <v>7618</v>
      </c>
    </row>
    <row r="3849" spans="1:8" ht="21" x14ac:dyDescent="0.2">
      <c r="A3849" s="37" t="s">
        <v>1942</v>
      </c>
      <c r="C3849" s="37" t="s">
        <v>7619</v>
      </c>
    </row>
    <row r="3850" spans="1:8" ht="42" x14ac:dyDescent="0.2">
      <c r="A3850" s="37" t="s">
        <v>1942</v>
      </c>
      <c r="C3850" s="37" t="s">
        <v>7620</v>
      </c>
    </row>
    <row r="3851" spans="1:8" ht="42" x14ac:dyDescent="0.2">
      <c r="A3851" s="37" t="s">
        <v>1942</v>
      </c>
      <c r="C3851" s="37" t="s">
        <v>7621</v>
      </c>
    </row>
    <row r="3852" spans="1:8" ht="42" x14ac:dyDescent="0.2">
      <c r="A3852" s="37" t="s">
        <v>1942</v>
      </c>
      <c r="C3852" s="37" t="s">
        <v>7622</v>
      </c>
    </row>
    <row r="3853" spans="1:8" ht="42" x14ac:dyDescent="0.2">
      <c r="A3853" s="37" t="s">
        <v>1942</v>
      </c>
      <c r="C3853" s="37" t="s">
        <v>7623</v>
      </c>
    </row>
    <row r="3854" spans="1:8" ht="42" x14ac:dyDescent="0.2">
      <c r="A3854" s="37" t="s">
        <v>1942</v>
      </c>
      <c r="C3854" s="37" t="s">
        <v>7624</v>
      </c>
    </row>
    <row r="3855" spans="1:8" ht="42" x14ac:dyDescent="0.2">
      <c r="A3855" s="37" t="s">
        <v>1942</v>
      </c>
      <c r="C3855" s="37" t="s">
        <v>7625</v>
      </c>
    </row>
    <row r="3856" spans="1:8" ht="42" x14ac:dyDescent="0.2">
      <c r="A3856" s="37" t="s">
        <v>1942</v>
      </c>
      <c r="C3856" s="37" t="s">
        <v>7626</v>
      </c>
    </row>
    <row r="3857" spans="1:8" ht="21" x14ac:dyDescent="0.2">
      <c r="A3857" s="37" t="s">
        <v>1942</v>
      </c>
      <c r="C3857" s="37" t="s">
        <v>7627</v>
      </c>
    </row>
    <row r="3858" spans="1:8" ht="21" x14ac:dyDescent="0.2">
      <c r="A3858" s="37" t="s">
        <v>1942</v>
      </c>
      <c r="C3858" s="37" t="s">
        <v>7628</v>
      </c>
    </row>
    <row r="3859" spans="1:8" ht="42" x14ac:dyDescent="0.2">
      <c r="A3859" s="37" t="s">
        <v>1942</v>
      </c>
      <c r="C3859" s="37" t="s">
        <v>7629</v>
      </c>
    </row>
    <row r="3860" spans="1:8" ht="42" x14ac:dyDescent="0.2">
      <c r="A3860" s="37" t="s">
        <v>1942</v>
      </c>
      <c r="C3860" s="37" t="s">
        <v>7630</v>
      </c>
    </row>
    <row r="3861" spans="1:8" ht="21" x14ac:dyDescent="0.2">
      <c r="A3861" s="37" t="s">
        <v>1942</v>
      </c>
      <c r="C3861" s="37" t="s">
        <v>7631</v>
      </c>
    </row>
    <row r="3862" spans="1:8" ht="42" x14ac:dyDescent="0.2">
      <c r="A3862" s="37" t="s">
        <v>1942</v>
      </c>
      <c r="C3862" s="37" t="s">
        <v>7632</v>
      </c>
    </row>
    <row r="3863" spans="1:8" ht="42" x14ac:dyDescent="0.2">
      <c r="A3863" s="37" t="s">
        <v>1945</v>
      </c>
      <c r="B3863" s="37" t="s">
        <v>608</v>
      </c>
      <c r="C3863" s="37" t="s">
        <v>7633</v>
      </c>
      <c r="D3863" s="37" t="b">
        <v>0</v>
      </c>
      <c r="E3863" s="37" t="s">
        <v>7634</v>
      </c>
      <c r="G3863" s="37" t="s">
        <v>610</v>
      </c>
      <c r="H3863" s="37" t="s">
        <v>609</v>
      </c>
    </row>
    <row r="3864" spans="1:8" ht="63" x14ac:dyDescent="0.2">
      <c r="A3864" s="37" t="s">
        <v>1945</v>
      </c>
      <c r="C3864" s="37" t="s">
        <v>7635</v>
      </c>
    </row>
    <row r="3865" spans="1:8" ht="63" x14ac:dyDescent="0.2">
      <c r="A3865" s="37" t="s">
        <v>1945</v>
      </c>
      <c r="C3865" s="37" t="s">
        <v>7636</v>
      </c>
    </row>
    <row r="3866" spans="1:8" ht="42" x14ac:dyDescent="0.2">
      <c r="A3866" s="37" t="s">
        <v>1945</v>
      </c>
      <c r="C3866" s="37" t="s">
        <v>7637</v>
      </c>
    </row>
    <row r="3867" spans="1:8" ht="42" x14ac:dyDescent="0.2">
      <c r="A3867" s="37" t="s">
        <v>1945</v>
      </c>
      <c r="C3867" s="37" t="s">
        <v>7638</v>
      </c>
    </row>
    <row r="3868" spans="1:8" ht="42" x14ac:dyDescent="0.2">
      <c r="A3868" s="37" t="s">
        <v>1945</v>
      </c>
      <c r="C3868" s="37" t="s">
        <v>7639</v>
      </c>
    </row>
    <row r="3869" spans="1:8" ht="42" x14ac:dyDescent="0.2">
      <c r="A3869" s="37" t="s">
        <v>1945</v>
      </c>
      <c r="C3869" s="37" t="s">
        <v>7640</v>
      </c>
    </row>
    <row r="3870" spans="1:8" ht="42" x14ac:dyDescent="0.2">
      <c r="A3870" s="37" t="s">
        <v>1945</v>
      </c>
      <c r="C3870" s="37" t="s">
        <v>7641</v>
      </c>
    </row>
    <row r="3871" spans="1:8" ht="21" x14ac:dyDescent="0.2">
      <c r="A3871" s="37" t="s">
        <v>1945</v>
      </c>
      <c r="C3871" s="37" t="s">
        <v>7642</v>
      </c>
    </row>
    <row r="3872" spans="1:8" ht="21" x14ac:dyDescent="0.2">
      <c r="A3872" s="37" t="s">
        <v>1945</v>
      </c>
      <c r="C3872" s="37" t="s">
        <v>7643</v>
      </c>
    </row>
    <row r="3873" spans="1:8" ht="42" x14ac:dyDescent="0.2">
      <c r="A3873" s="37" t="s">
        <v>1945</v>
      </c>
      <c r="C3873" s="37" t="s">
        <v>7644</v>
      </c>
    </row>
    <row r="3874" spans="1:8" ht="21" x14ac:dyDescent="0.2">
      <c r="A3874" s="37" t="s">
        <v>1945</v>
      </c>
      <c r="C3874" s="37" t="s">
        <v>7642</v>
      </c>
    </row>
    <row r="3875" spans="1:8" ht="63" x14ac:dyDescent="0.2">
      <c r="A3875" s="37" t="s">
        <v>1945</v>
      </c>
      <c r="C3875" s="37" t="s">
        <v>7645</v>
      </c>
    </row>
    <row r="3876" spans="1:8" ht="63" x14ac:dyDescent="0.2">
      <c r="A3876" s="37" t="s">
        <v>1953</v>
      </c>
      <c r="B3876" s="39" t="s">
        <v>614</v>
      </c>
      <c r="C3876" s="37" t="s">
        <v>7646</v>
      </c>
      <c r="D3876" s="37" t="b">
        <v>1</v>
      </c>
      <c r="G3876" s="37" t="s">
        <v>616</v>
      </c>
      <c r="H3876" s="37" t="s">
        <v>615</v>
      </c>
    </row>
    <row r="3877" spans="1:8" ht="42" x14ac:dyDescent="0.2">
      <c r="A3877" s="37" t="s">
        <v>1953</v>
      </c>
      <c r="C3877" s="37" t="s">
        <v>7647</v>
      </c>
    </row>
    <row r="3878" spans="1:8" ht="42" x14ac:dyDescent="0.2">
      <c r="A3878" s="37" t="s">
        <v>1953</v>
      </c>
      <c r="C3878" s="37" t="s">
        <v>7648</v>
      </c>
    </row>
    <row r="3879" spans="1:8" ht="42" x14ac:dyDescent="0.2">
      <c r="A3879" s="37" t="s">
        <v>1953</v>
      </c>
      <c r="C3879" s="37" t="s">
        <v>7649</v>
      </c>
    </row>
    <row r="3880" spans="1:8" ht="21" x14ac:dyDescent="0.2">
      <c r="A3880" s="37" t="s">
        <v>1953</v>
      </c>
      <c r="C3880" s="37" t="s">
        <v>7650</v>
      </c>
    </row>
    <row r="3881" spans="1:8" ht="21" x14ac:dyDescent="0.2">
      <c r="A3881" s="37" t="s">
        <v>1953</v>
      </c>
      <c r="C3881" s="37" t="s">
        <v>7651</v>
      </c>
    </row>
    <row r="3882" spans="1:8" ht="21" x14ac:dyDescent="0.2">
      <c r="A3882" s="37" t="s">
        <v>1953</v>
      </c>
      <c r="C3882" s="37" t="s">
        <v>7652</v>
      </c>
    </row>
    <row r="3883" spans="1:8" ht="63" x14ac:dyDescent="0.2">
      <c r="A3883" s="37" t="s">
        <v>1956</v>
      </c>
      <c r="B3883" s="39" t="s">
        <v>620</v>
      </c>
      <c r="C3883" s="37" t="s">
        <v>7653</v>
      </c>
      <c r="D3883" s="37" t="b">
        <v>1</v>
      </c>
      <c r="G3883" s="37" t="s">
        <v>622</v>
      </c>
      <c r="H3883" s="37" t="s">
        <v>621</v>
      </c>
    </row>
    <row r="3884" spans="1:8" ht="63" x14ac:dyDescent="0.2">
      <c r="A3884" s="37" t="s">
        <v>3166</v>
      </c>
      <c r="B3884" s="37" t="s">
        <v>626</v>
      </c>
      <c r="C3884" s="37" t="s">
        <v>7654</v>
      </c>
      <c r="D3884" s="37" t="b">
        <v>0</v>
      </c>
      <c r="E3884" s="37" t="s">
        <v>28</v>
      </c>
      <c r="G3884" s="123" t="s">
        <v>38</v>
      </c>
      <c r="H3884" s="123"/>
    </row>
    <row r="3885" spans="1:8" ht="63" x14ac:dyDescent="0.2">
      <c r="A3885" s="37" t="s">
        <v>3166</v>
      </c>
      <c r="C3885" s="37" t="s">
        <v>7655</v>
      </c>
    </row>
    <row r="3886" spans="1:8" ht="42" x14ac:dyDescent="0.2">
      <c r="A3886" s="37" t="s">
        <v>3166</v>
      </c>
      <c r="C3886" s="37" t="s">
        <v>7656</v>
      </c>
    </row>
    <row r="3887" spans="1:8" ht="63" x14ac:dyDescent="0.2">
      <c r="A3887" s="37" t="s">
        <v>3166</v>
      </c>
      <c r="C3887" s="37" t="s">
        <v>7657</v>
      </c>
    </row>
    <row r="3888" spans="1:8" ht="42" x14ac:dyDescent="0.2">
      <c r="A3888" s="37" t="s">
        <v>3166</v>
      </c>
      <c r="C3888" s="37" t="s">
        <v>7658</v>
      </c>
    </row>
    <row r="3889" spans="1:3" ht="63" x14ac:dyDescent="0.2">
      <c r="A3889" s="37" t="s">
        <v>3166</v>
      </c>
      <c r="C3889" s="37" t="s">
        <v>7659</v>
      </c>
    </row>
    <row r="3890" spans="1:3" ht="63" x14ac:dyDescent="0.2">
      <c r="A3890" s="37" t="s">
        <v>3166</v>
      </c>
      <c r="C3890" s="37" t="s">
        <v>7660</v>
      </c>
    </row>
    <row r="3891" spans="1:3" ht="63" x14ac:dyDescent="0.2">
      <c r="A3891" s="37" t="s">
        <v>3166</v>
      </c>
      <c r="C3891" s="37" t="s">
        <v>7661</v>
      </c>
    </row>
    <row r="3892" spans="1:3" ht="63" x14ac:dyDescent="0.2">
      <c r="A3892" s="37" t="s">
        <v>3166</v>
      </c>
      <c r="C3892" s="37" t="s">
        <v>7662</v>
      </c>
    </row>
    <row r="3893" spans="1:3" ht="63" x14ac:dyDescent="0.2">
      <c r="A3893" s="37" t="s">
        <v>3166</v>
      </c>
      <c r="C3893" s="37" t="s">
        <v>7663</v>
      </c>
    </row>
    <row r="3894" spans="1:3" ht="63" x14ac:dyDescent="0.2">
      <c r="A3894" s="37" t="s">
        <v>3166</v>
      </c>
      <c r="C3894" s="37" t="s">
        <v>7664</v>
      </c>
    </row>
    <row r="3895" spans="1:3" ht="63" x14ac:dyDescent="0.2">
      <c r="A3895" s="37" t="s">
        <v>3166</v>
      </c>
      <c r="C3895" s="37" t="s">
        <v>7665</v>
      </c>
    </row>
    <row r="3896" spans="1:3" ht="84" x14ac:dyDescent="0.2">
      <c r="A3896" s="37" t="s">
        <v>3166</v>
      </c>
      <c r="C3896" s="37" t="s">
        <v>7666</v>
      </c>
    </row>
    <row r="3897" spans="1:3" ht="84" x14ac:dyDescent="0.2">
      <c r="A3897" s="37" t="s">
        <v>3166</v>
      </c>
      <c r="C3897" s="37" t="s">
        <v>7667</v>
      </c>
    </row>
    <row r="3898" spans="1:3" ht="63" x14ac:dyDescent="0.2">
      <c r="A3898" s="37" t="s">
        <v>3166</v>
      </c>
      <c r="C3898" s="37" t="s">
        <v>7668</v>
      </c>
    </row>
    <row r="3899" spans="1:3" ht="63" x14ac:dyDescent="0.2">
      <c r="A3899" s="37" t="s">
        <v>3166</v>
      </c>
      <c r="C3899" s="37" t="s">
        <v>7669</v>
      </c>
    </row>
    <row r="3900" spans="1:3" ht="63" x14ac:dyDescent="0.2">
      <c r="A3900" s="37" t="s">
        <v>3166</v>
      </c>
      <c r="C3900" s="37" t="s">
        <v>7670</v>
      </c>
    </row>
    <row r="3901" spans="1:3" ht="63" x14ac:dyDescent="0.2">
      <c r="A3901" s="37" t="s">
        <v>3166</v>
      </c>
      <c r="C3901" s="37" t="s">
        <v>7671</v>
      </c>
    </row>
    <row r="3902" spans="1:3" ht="42" x14ac:dyDescent="0.2">
      <c r="A3902" s="37" t="s">
        <v>3166</v>
      </c>
      <c r="C3902" s="37" t="s">
        <v>7672</v>
      </c>
    </row>
    <row r="3903" spans="1:3" ht="63" x14ac:dyDescent="0.2">
      <c r="A3903" s="37" t="s">
        <v>3166</v>
      </c>
      <c r="C3903" s="37" t="s">
        <v>7673</v>
      </c>
    </row>
    <row r="3904" spans="1:3" ht="63" x14ac:dyDescent="0.2">
      <c r="A3904" s="37" t="s">
        <v>3166</v>
      </c>
      <c r="C3904" s="37" t="s">
        <v>7674</v>
      </c>
    </row>
    <row r="3905" spans="1:8" ht="42" x14ac:dyDescent="0.2">
      <c r="A3905" s="37" t="s">
        <v>1959</v>
      </c>
      <c r="B3905" s="37" t="s">
        <v>628</v>
      </c>
      <c r="C3905" s="37" t="s">
        <v>7675</v>
      </c>
      <c r="D3905" s="37" t="b">
        <v>0</v>
      </c>
      <c r="E3905" s="37" t="s">
        <v>7676</v>
      </c>
      <c r="G3905" s="37" t="s">
        <v>630</v>
      </c>
      <c r="H3905" s="37" t="s">
        <v>629</v>
      </c>
    </row>
    <row r="3906" spans="1:8" ht="42" x14ac:dyDescent="0.2">
      <c r="A3906" s="37" t="s">
        <v>1959</v>
      </c>
      <c r="C3906" s="37" t="s">
        <v>7677</v>
      </c>
    </row>
    <row r="3907" spans="1:8" ht="42" x14ac:dyDescent="0.2">
      <c r="A3907" s="37" t="s">
        <v>1959</v>
      </c>
      <c r="C3907" s="37" t="s">
        <v>7678</v>
      </c>
    </row>
    <row r="3908" spans="1:8" ht="42" x14ac:dyDescent="0.2">
      <c r="A3908" s="37" t="s">
        <v>1959</v>
      </c>
      <c r="C3908" s="37" t="s">
        <v>7679</v>
      </c>
    </row>
    <row r="3909" spans="1:8" ht="42" x14ac:dyDescent="0.2">
      <c r="A3909" s="37" t="s">
        <v>1959</v>
      </c>
      <c r="C3909" s="37" t="s">
        <v>7680</v>
      </c>
    </row>
    <row r="3910" spans="1:8" ht="42" x14ac:dyDescent="0.2">
      <c r="A3910" s="37" t="s">
        <v>1959</v>
      </c>
      <c r="C3910" s="37" t="s">
        <v>7681</v>
      </c>
    </row>
    <row r="3911" spans="1:8" ht="42" x14ac:dyDescent="0.2">
      <c r="A3911" s="37" t="s">
        <v>1959</v>
      </c>
      <c r="C3911" s="37" t="s">
        <v>7682</v>
      </c>
    </row>
    <row r="3912" spans="1:8" ht="42" x14ac:dyDescent="0.2">
      <c r="A3912" s="37" t="s">
        <v>1959</v>
      </c>
      <c r="C3912" s="37" t="s">
        <v>7683</v>
      </c>
    </row>
    <row r="3913" spans="1:8" ht="42" x14ac:dyDescent="0.2">
      <c r="A3913" s="37" t="s">
        <v>1959</v>
      </c>
      <c r="C3913" s="37" t="s">
        <v>7684</v>
      </c>
    </row>
    <row r="3914" spans="1:8" ht="42" x14ac:dyDescent="0.2">
      <c r="A3914" s="37" t="s">
        <v>1959</v>
      </c>
      <c r="C3914" s="37" t="s">
        <v>7685</v>
      </c>
    </row>
    <row r="3915" spans="1:8" ht="42" x14ac:dyDescent="0.2">
      <c r="A3915" s="37" t="s">
        <v>1959</v>
      </c>
      <c r="C3915" s="37" t="s">
        <v>7686</v>
      </c>
    </row>
    <row r="3916" spans="1:8" ht="42" x14ac:dyDescent="0.2">
      <c r="A3916" s="37" t="s">
        <v>1959</v>
      </c>
      <c r="C3916" s="37" t="s">
        <v>7687</v>
      </c>
    </row>
    <row r="3917" spans="1:8" ht="42" x14ac:dyDescent="0.2">
      <c r="A3917" s="37" t="s">
        <v>1959</v>
      </c>
      <c r="C3917" s="37" t="s">
        <v>7688</v>
      </c>
    </row>
    <row r="3918" spans="1:8" ht="42" x14ac:dyDescent="0.2">
      <c r="A3918" s="37" t="s">
        <v>1959</v>
      </c>
      <c r="C3918" s="37" t="s">
        <v>7689</v>
      </c>
    </row>
    <row r="3919" spans="1:8" ht="42" x14ac:dyDescent="0.2">
      <c r="A3919" s="37" t="s">
        <v>1959</v>
      </c>
      <c r="C3919" s="37" t="s">
        <v>7690</v>
      </c>
    </row>
    <row r="3920" spans="1:8" ht="42" x14ac:dyDescent="0.2">
      <c r="A3920" s="37" t="s">
        <v>1959</v>
      </c>
      <c r="C3920" s="37" t="s">
        <v>7691</v>
      </c>
    </row>
    <row r="3921" spans="1:3" ht="42" x14ac:dyDescent="0.2">
      <c r="A3921" s="37" t="s">
        <v>1959</v>
      </c>
      <c r="C3921" s="37" t="s">
        <v>7692</v>
      </c>
    </row>
    <row r="3922" spans="1:3" ht="42" x14ac:dyDescent="0.2">
      <c r="A3922" s="37" t="s">
        <v>1959</v>
      </c>
      <c r="C3922" s="37" t="s">
        <v>7693</v>
      </c>
    </row>
    <row r="3923" spans="1:3" ht="42" x14ac:dyDescent="0.2">
      <c r="A3923" s="37" t="s">
        <v>1959</v>
      </c>
      <c r="C3923" s="37" t="s">
        <v>7694</v>
      </c>
    </row>
    <row r="3924" spans="1:3" ht="63" x14ac:dyDescent="0.2">
      <c r="A3924" s="37" t="s">
        <v>1959</v>
      </c>
      <c r="C3924" s="37" t="s">
        <v>7695</v>
      </c>
    </row>
    <row r="3925" spans="1:3" ht="42" x14ac:dyDescent="0.2">
      <c r="A3925" s="37" t="s">
        <v>1959</v>
      </c>
      <c r="C3925" s="37" t="s">
        <v>7696</v>
      </c>
    </row>
    <row r="3926" spans="1:3" ht="63" x14ac:dyDescent="0.2">
      <c r="A3926" s="37" t="s">
        <v>1959</v>
      </c>
      <c r="C3926" s="37" t="s">
        <v>7697</v>
      </c>
    </row>
    <row r="3927" spans="1:3" ht="42" x14ac:dyDescent="0.2">
      <c r="A3927" s="37" t="s">
        <v>1959</v>
      </c>
      <c r="C3927" s="37" t="s">
        <v>7698</v>
      </c>
    </row>
    <row r="3928" spans="1:3" ht="42" x14ac:dyDescent="0.2">
      <c r="A3928" s="37" t="s">
        <v>1959</v>
      </c>
      <c r="C3928" s="37" t="s">
        <v>7699</v>
      </c>
    </row>
    <row r="3929" spans="1:3" ht="42" x14ac:dyDescent="0.2">
      <c r="A3929" s="37" t="s">
        <v>1959</v>
      </c>
      <c r="C3929" s="37" t="s">
        <v>7700</v>
      </c>
    </row>
    <row r="3930" spans="1:3" ht="42" x14ac:dyDescent="0.2">
      <c r="A3930" s="37" t="s">
        <v>1959</v>
      </c>
      <c r="C3930" s="37" t="s">
        <v>7701</v>
      </c>
    </row>
    <row r="3931" spans="1:3" ht="21" x14ac:dyDescent="0.2">
      <c r="A3931" s="37" t="s">
        <v>1959</v>
      </c>
      <c r="C3931" s="37" t="s">
        <v>7702</v>
      </c>
    </row>
    <row r="3932" spans="1:3" ht="42" x14ac:dyDescent="0.2">
      <c r="A3932" s="37" t="s">
        <v>1959</v>
      </c>
      <c r="C3932" s="37" t="s">
        <v>7703</v>
      </c>
    </row>
    <row r="3933" spans="1:3" ht="42" x14ac:dyDescent="0.2">
      <c r="A3933" s="37" t="s">
        <v>1959</v>
      </c>
      <c r="C3933" s="37" t="s">
        <v>7704</v>
      </c>
    </row>
    <row r="3934" spans="1:3" ht="42" x14ac:dyDescent="0.2">
      <c r="A3934" s="37" t="s">
        <v>1959</v>
      </c>
      <c r="C3934" s="37" t="s">
        <v>7705</v>
      </c>
    </row>
    <row r="3935" spans="1:3" ht="42" x14ac:dyDescent="0.2">
      <c r="A3935" s="37" t="s">
        <v>1959</v>
      </c>
      <c r="C3935" s="37" t="s">
        <v>7706</v>
      </c>
    </row>
    <row r="3936" spans="1:3" ht="42" x14ac:dyDescent="0.2">
      <c r="A3936" s="37" t="s">
        <v>1959</v>
      </c>
      <c r="C3936" s="37" t="s">
        <v>7707</v>
      </c>
    </row>
    <row r="3937" spans="1:8" ht="42" x14ac:dyDescent="0.2">
      <c r="A3937" s="37" t="s">
        <v>1959</v>
      </c>
      <c r="C3937" s="37" t="s">
        <v>7708</v>
      </c>
    </row>
    <row r="3938" spans="1:8" ht="84" x14ac:dyDescent="0.2">
      <c r="A3938" s="37" t="s">
        <v>1963</v>
      </c>
      <c r="B3938" s="37" t="s">
        <v>634</v>
      </c>
      <c r="C3938" s="37" t="s">
        <v>7709</v>
      </c>
      <c r="D3938" s="37" t="b">
        <v>0</v>
      </c>
      <c r="E3938" s="37" t="s">
        <v>7710</v>
      </c>
      <c r="G3938" s="37" t="s">
        <v>867</v>
      </c>
      <c r="H3938" s="37" t="s">
        <v>866</v>
      </c>
    </row>
    <row r="3939" spans="1:8" ht="42" x14ac:dyDescent="0.2">
      <c r="A3939" s="37" t="s">
        <v>1963</v>
      </c>
      <c r="C3939" s="37" t="s">
        <v>7711</v>
      </c>
    </row>
    <row r="3940" spans="1:8" ht="84" x14ac:dyDescent="0.2">
      <c r="A3940" s="37" t="s">
        <v>1963</v>
      </c>
      <c r="C3940" s="37" t="s">
        <v>7712</v>
      </c>
    </row>
    <row r="3941" spans="1:8" ht="84" x14ac:dyDescent="0.2">
      <c r="A3941" s="37" t="s">
        <v>1963</v>
      </c>
      <c r="C3941" s="37" t="s">
        <v>7713</v>
      </c>
    </row>
    <row r="3942" spans="1:8" ht="42" x14ac:dyDescent="0.2">
      <c r="A3942" s="37" t="s">
        <v>1963</v>
      </c>
      <c r="C3942" s="37" t="s">
        <v>7714</v>
      </c>
    </row>
    <row r="3943" spans="1:8" ht="84" x14ac:dyDescent="0.2">
      <c r="A3943" s="37" t="s">
        <v>1963</v>
      </c>
      <c r="C3943" s="37" t="s">
        <v>7715</v>
      </c>
    </row>
    <row r="3944" spans="1:8" ht="84" x14ac:dyDescent="0.2">
      <c r="A3944" s="37" t="s">
        <v>1963</v>
      </c>
      <c r="C3944" s="37" t="s">
        <v>7716</v>
      </c>
    </row>
    <row r="3945" spans="1:8" ht="42" x14ac:dyDescent="0.2">
      <c r="A3945" s="37" t="s">
        <v>1963</v>
      </c>
      <c r="C3945" s="37" t="s">
        <v>7717</v>
      </c>
    </row>
    <row r="3946" spans="1:8" ht="63" x14ac:dyDescent="0.2">
      <c r="A3946" s="37" t="s">
        <v>1963</v>
      </c>
      <c r="C3946" s="37" t="s">
        <v>7718</v>
      </c>
    </row>
    <row r="3947" spans="1:8" ht="63" x14ac:dyDescent="0.2">
      <c r="A3947" s="37" t="s">
        <v>1963</v>
      </c>
      <c r="C3947" s="37" t="s">
        <v>7719</v>
      </c>
    </row>
    <row r="3948" spans="1:8" ht="84" x14ac:dyDescent="0.2">
      <c r="A3948" s="37" t="s">
        <v>1963</v>
      </c>
      <c r="C3948" s="37" t="s">
        <v>7720</v>
      </c>
    </row>
    <row r="3949" spans="1:8" ht="42" x14ac:dyDescent="0.2">
      <c r="A3949" s="37" t="s">
        <v>1963</v>
      </c>
      <c r="C3949" s="37" t="s">
        <v>7721</v>
      </c>
    </row>
    <row r="3950" spans="1:8" ht="84" x14ac:dyDescent="0.2">
      <c r="A3950" s="37" t="s">
        <v>1963</v>
      </c>
      <c r="C3950" s="37" t="s">
        <v>7722</v>
      </c>
    </row>
    <row r="3951" spans="1:8" ht="42" x14ac:dyDescent="0.2">
      <c r="A3951" s="37" t="s">
        <v>1963</v>
      </c>
      <c r="C3951" s="37" t="s">
        <v>7723</v>
      </c>
    </row>
    <row r="3952" spans="1:8" ht="84" x14ac:dyDescent="0.2">
      <c r="A3952" s="37" t="s">
        <v>1963</v>
      </c>
      <c r="C3952" s="37" t="s">
        <v>7724</v>
      </c>
    </row>
    <row r="3953" spans="1:3" ht="42" x14ac:dyDescent="0.2">
      <c r="A3953" s="37" t="s">
        <v>1963</v>
      </c>
      <c r="C3953" s="37" t="s">
        <v>7725</v>
      </c>
    </row>
    <row r="3954" spans="1:3" ht="63" x14ac:dyDescent="0.2">
      <c r="A3954" s="37" t="s">
        <v>1963</v>
      </c>
      <c r="C3954" s="37" t="s">
        <v>7726</v>
      </c>
    </row>
    <row r="3955" spans="1:3" ht="84" x14ac:dyDescent="0.2">
      <c r="A3955" s="37" t="s">
        <v>1963</v>
      </c>
      <c r="C3955" s="37" t="s">
        <v>7727</v>
      </c>
    </row>
    <row r="3956" spans="1:3" ht="84" x14ac:dyDescent="0.2">
      <c r="A3956" s="37" t="s">
        <v>1963</v>
      </c>
      <c r="C3956" s="37" t="s">
        <v>7728</v>
      </c>
    </row>
    <row r="3957" spans="1:3" ht="84" x14ac:dyDescent="0.2">
      <c r="A3957" s="37" t="s">
        <v>1963</v>
      </c>
      <c r="C3957" s="37" t="s">
        <v>7729</v>
      </c>
    </row>
    <row r="3958" spans="1:3" ht="21" x14ac:dyDescent="0.2">
      <c r="A3958" s="37" t="s">
        <v>1963</v>
      </c>
      <c r="C3958" s="37" t="s">
        <v>7730</v>
      </c>
    </row>
    <row r="3959" spans="1:3" ht="63" x14ac:dyDescent="0.2">
      <c r="A3959" s="37" t="s">
        <v>1963</v>
      </c>
      <c r="C3959" s="37" t="s">
        <v>7731</v>
      </c>
    </row>
    <row r="3960" spans="1:3" ht="42" x14ac:dyDescent="0.2">
      <c r="A3960" s="37" t="s">
        <v>1963</v>
      </c>
      <c r="C3960" s="37" t="s">
        <v>7732</v>
      </c>
    </row>
    <row r="3961" spans="1:3" ht="84" x14ac:dyDescent="0.2">
      <c r="A3961" s="37" t="s">
        <v>1963</v>
      </c>
      <c r="C3961" s="37" t="s">
        <v>7733</v>
      </c>
    </row>
    <row r="3962" spans="1:3" ht="84" x14ac:dyDescent="0.2">
      <c r="A3962" s="37" t="s">
        <v>1963</v>
      </c>
      <c r="C3962" s="37" t="s">
        <v>7734</v>
      </c>
    </row>
    <row r="3963" spans="1:3" ht="42" x14ac:dyDescent="0.2">
      <c r="A3963" s="37" t="s">
        <v>1963</v>
      </c>
      <c r="C3963" s="37" t="s">
        <v>7735</v>
      </c>
    </row>
    <row r="3964" spans="1:3" ht="42" x14ac:dyDescent="0.2">
      <c r="A3964" s="37" t="s">
        <v>1963</v>
      </c>
      <c r="C3964" s="37" t="s">
        <v>7736</v>
      </c>
    </row>
    <row r="3965" spans="1:3" ht="42" x14ac:dyDescent="0.2">
      <c r="A3965" s="37" t="s">
        <v>1963</v>
      </c>
      <c r="C3965" s="37" t="s">
        <v>7737</v>
      </c>
    </row>
    <row r="3966" spans="1:3" ht="84" x14ac:dyDescent="0.2">
      <c r="A3966" s="37" t="s">
        <v>1963</v>
      </c>
      <c r="C3966" s="37" t="s">
        <v>7738</v>
      </c>
    </row>
    <row r="3967" spans="1:3" ht="84" x14ac:dyDescent="0.2">
      <c r="A3967" s="37" t="s">
        <v>1963</v>
      </c>
      <c r="C3967" s="37" t="s">
        <v>7739</v>
      </c>
    </row>
    <row r="3968" spans="1:3" ht="84" x14ac:dyDescent="0.2">
      <c r="A3968" s="37" t="s">
        <v>1963</v>
      </c>
      <c r="C3968" s="37" t="s">
        <v>7740</v>
      </c>
    </row>
    <row r="3969" spans="1:3" ht="84" x14ac:dyDescent="0.2">
      <c r="A3969" s="37" t="s">
        <v>1963</v>
      </c>
      <c r="C3969" s="37" t="s">
        <v>7741</v>
      </c>
    </row>
    <row r="3970" spans="1:3" ht="84" x14ac:dyDescent="0.2">
      <c r="A3970" s="37" t="s">
        <v>1963</v>
      </c>
      <c r="C3970" s="37" t="s">
        <v>7742</v>
      </c>
    </row>
    <row r="3971" spans="1:3" ht="84" x14ac:dyDescent="0.2">
      <c r="A3971" s="37" t="s">
        <v>1963</v>
      </c>
      <c r="C3971" s="37" t="s">
        <v>7743</v>
      </c>
    </row>
    <row r="3972" spans="1:3" ht="84" x14ac:dyDescent="0.2">
      <c r="A3972" s="37" t="s">
        <v>1963</v>
      </c>
      <c r="C3972" s="37" t="s">
        <v>7744</v>
      </c>
    </row>
    <row r="3973" spans="1:3" ht="84" x14ac:dyDescent="0.2">
      <c r="A3973" s="37" t="s">
        <v>1963</v>
      </c>
      <c r="C3973" s="37" t="s">
        <v>7745</v>
      </c>
    </row>
    <row r="3974" spans="1:3" ht="84" x14ac:dyDescent="0.2">
      <c r="A3974" s="37" t="s">
        <v>1963</v>
      </c>
      <c r="C3974" s="37" t="s">
        <v>7746</v>
      </c>
    </row>
    <row r="3975" spans="1:3" ht="63" x14ac:dyDescent="0.2">
      <c r="A3975" s="37" t="s">
        <v>1963</v>
      </c>
      <c r="C3975" s="37" t="s">
        <v>7747</v>
      </c>
    </row>
    <row r="3976" spans="1:3" ht="42" x14ac:dyDescent="0.2">
      <c r="A3976" s="37" t="s">
        <v>1963</v>
      </c>
      <c r="C3976" s="37" t="s">
        <v>7748</v>
      </c>
    </row>
    <row r="3977" spans="1:3" ht="84" x14ac:dyDescent="0.2">
      <c r="A3977" s="37" t="s">
        <v>1963</v>
      </c>
      <c r="C3977" s="37" t="s">
        <v>7749</v>
      </c>
    </row>
    <row r="3978" spans="1:3" ht="84" x14ac:dyDescent="0.2">
      <c r="A3978" s="37" t="s">
        <v>1963</v>
      </c>
      <c r="C3978" s="37" t="s">
        <v>7750</v>
      </c>
    </row>
    <row r="3979" spans="1:3" ht="63" x14ac:dyDescent="0.2">
      <c r="A3979" s="37" t="s">
        <v>1963</v>
      </c>
      <c r="C3979" s="37" t="s">
        <v>7751</v>
      </c>
    </row>
    <row r="3980" spans="1:3" ht="42" x14ac:dyDescent="0.2">
      <c r="A3980" s="37" t="s">
        <v>1963</v>
      </c>
      <c r="C3980" s="37" t="s">
        <v>7752</v>
      </c>
    </row>
    <row r="3981" spans="1:3" ht="84" x14ac:dyDescent="0.2">
      <c r="A3981" s="37" t="s">
        <v>1963</v>
      </c>
      <c r="C3981" s="37" t="s">
        <v>7753</v>
      </c>
    </row>
    <row r="3982" spans="1:3" ht="42" x14ac:dyDescent="0.2">
      <c r="A3982" s="37" t="s">
        <v>1963</v>
      </c>
      <c r="C3982" s="37" t="s">
        <v>7754</v>
      </c>
    </row>
    <row r="3983" spans="1:3" ht="84" x14ac:dyDescent="0.2">
      <c r="A3983" s="37" t="s">
        <v>1963</v>
      </c>
      <c r="C3983" s="37" t="s">
        <v>7755</v>
      </c>
    </row>
    <row r="3984" spans="1:3" ht="84" x14ac:dyDescent="0.2">
      <c r="A3984" s="37" t="s">
        <v>1963</v>
      </c>
      <c r="C3984" s="37" t="s">
        <v>7756</v>
      </c>
    </row>
    <row r="3985" spans="1:3" ht="42" x14ac:dyDescent="0.2">
      <c r="A3985" s="37" t="s">
        <v>1963</v>
      </c>
      <c r="C3985" s="37" t="s">
        <v>7757</v>
      </c>
    </row>
    <row r="3986" spans="1:3" ht="84" x14ac:dyDescent="0.2">
      <c r="A3986" s="37" t="s">
        <v>1963</v>
      </c>
      <c r="C3986" s="37" t="s">
        <v>7758</v>
      </c>
    </row>
    <row r="3987" spans="1:3" ht="42" x14ac:dyDescent="0.2">
      <c r="A3987" s="37" t="s">
        <v>1963</v>
      </c>
      <c r="C3987" s="37" t="s">
        <v>7759</v>
      </c>
    </row>
    <row r="3988" spans="1:3" ht="105" x14ac:dyDescent="0.2">
      <c r="A3988" s="37" t="s">
        <v>1963</v>
      </c>
      <c r="C3988" s="37" t="s">
        <v>7760</v>
      </c>
    </row>
    <row r="3989" spans="1:3" ht="42" x14ac:dyDescent="0.2">
      <c r="A3989" s="37" t="s">
        <v>1963</v>
      </c>
      <c r="C3989" s="37" t="s">
        <v>7761</v>
      </c>
    </row>
    <row r="3990" spans="1:3" ht="63" x14ac:dyDescent="0.2">
      <c r="A3990" s="37" t="s">
        <v>1963</v>
      </c>
      <c r="C3990" s="37" t="s">
        <v>7762</v>
      </c>
    </row>
    <row r="3991" spans="1:3" ht="42" x14ac:dyDescent="0.2">
      <c r="A3991" s="37" t="s">
        <v>1963</v>
      </c>
      <c r="C3991" s="37" t="s">
        <v>7763</v>
      </c>
    </row>
    <row r="3992" spans="1:3" ht="63" x14ac:dyDescent="0.2">
      <c r="A3992" s="37" t="s">
        <v>1963</v>
      </c>
      <c r="C3992" s="37" t="s">
        <v>7764</v>
      </c>
    </row>
    <row r="3993" spans="1:3" ht="63" x14ac:dyDescent="0.2">
      <c r="A3993" s="37" t="s">
        <v>1963</v>
      </c>
      <c r="C3993" s="37" t="s">
        <v>7765</v>
      </c>
    </row>
    <row r="3994" spans="1:3" ht="84" x14ac:dyDescent="0.2">
      <c r="A3994" s="37" t="s">
        <v>1963</v>
      </c>
      <c r="C3994" s="37" t="s">
        <v>7766</v>
      </c>
    </row>
    <row r="3995" spans="1:3" ht="42" x14ac:dyDescent="0.2">
      <c r="A3995" s="37" t="s">
        <v>1963</v>
      </c>
      <c r="C3995" s="37" t="s">
        <v>7767</v>
      </c>
    </row>
    <row r="3996" spans="1:3" ht="42" x14ac:dyDescent="0.2">
      <c r="A3996" s="37" t="s">
        <v>1963</v>
      </c>
      <c r="C3996" s="37" t="s">
        <v>7768</v>
      </c>
    </row>
    <row r="3997" spans="1:3" ht="42" x14ac:dyDescent="0.2">
      <c r="A3997" s="37" t="s">
        <v>1963</v>
      </c>
      <c r="C3997" s="37" t="s">
        <v>7769</v>
      </c>
    </row>
    <row r="3998" spans="1:3" ht="63" x14ac:dyDescent="0.2">
      <c r="A3998" s="37" t="s">
        <v>1963</v>
      </c>
      <c r="C3998" s="37" t="s">
        <v>7770</v>
      </c>
    </row>
    <row r="3999" spans="1:3" ht="42" x14ac:dyDescent="0.2">
      <c r="A3999" s="37" t="s">
        <v>1963</v>
      </c>
      <c r="C3999" s="37" t="s">
        <v>7771</v>
      </c>
    </row>
    <row r="4000" spans="1:3" ht="63" x14ac:dyDescent="0.2">
      <c r="A4000" s="37" t="s">
        <v>1963</v>
      </c>
      <c r="C4000" s="37" t="s">
        <v>7772</v>
      </c>
    </row>
    <row r="4001" spans="1:8" ht="84" x14ac:dyDescent="0.2">
      <c r="A4001" s="37" t="s">
        <v>1963</v>
      </c>
      <c r="C4001" s="37" t="s">
        <v>7773</v>
      </c>
    </row>
    <row r="4002" spans="1:8" ht="63" x14ac:dyDescent="0.2">
      <c r="A4002" s="37" t="s">
        <v>1963</v>
      </c>
      <c r="C4002" s="37" t="s">
        <v>7774</v>
      </c>
    </row>
    <row r="4003" spans="1:8" ht="63" x14ac:dyDescent="0.2">
      <c r="A4003" s="37" t="s">
        <v>1963</v>
      </c>
      <c r="C4003" s="37" t="s">
        <v>7775</v>
      </c>
    </row>
    <row r="4004" spans="1:8" ht="63" x14ac:dyDescent="0.2">
      <c r="A4004" s="37" t="s">
        <v>1963</v>
      </c>
      <c r="C4004" s="37" t="s">
        <v>7776</v>
      </c>
    </row>
    <row r="4005" spans="1:8" ht="42" x14ac:dyDescent="0.2">
      <c r="A4005" s="37" t="s">
        <v>1967</v>
      </c>
      <c r="B4005" s="39" t="s">
        <v>635</v>
      </c>
      <c r="C4005" s="37" t="s">
        <v>7777</v>
      </c>
      <c r="D4005" s="37" t="b">
        <v>1</v>
      </c>
      <c r="G4005" s="37" t="s">
        <v>635</v>
      </c>
      <c r="H4005" s="37" t="s">
        <v>636</v>
      </c>
    </row>
    <row r="4006" spans="1:8" ht="42" x14ac:dyDescent="0.2">
      <c r="A4006" s="37" t="s">
        <v>1967</v>
      </c>
      <c r="C4006" s="37" t="s">
        <v>7778</v>
      </c>
    </row>
    <row r="4007" spans="1:8" ht="84" x14ac:dyDescent="0.2">
      <c r="A4007" s="37" t="s">
        <v>1967</v>
      </c>
      <c r="C4007" s="37" t="s">
        <v>7779</v>
      </c>
    </row>
    <row r="4008" spans="1:8" ht="42" x14ac:dyDescent="0.2">
      <c r="A4008" s="37" t="s">
        <v>1967</v>
      </c>
      <c r="C4008" s="37" t="s">
        <v>7780</v>
      </c>
    </row>
    <row r="4009" spans="1:8" ht="63" x14ac:dyDescent="0.2">
      <c r="A4009" s="37" t="s">
        <v>1967</v>
      </c>
      <c r="C4009" s="37" t="s">
        <v>7781</v>
      </c>
    </row>
    <row r="4010" spans="1:8" ht="63" x14ac:dyDescent="0.2">
      <c r="A4010" s="37" t="s">
        <v>1967</v>
      </c>
      <c r="C4010" s="37" t="s">
        <v>7782</v>
      </c>
    </row>
    <row r="4011" spans="1:8" ht="63" x14ac:dyDescent="0.2">
      <c r="A4011" s="37" t="s">
        <v>1967</v>
      </c>
      <c r="C4011" s="37" t="s">
        <v>7783</v>
      </c>
    </row>
    <row r="4012" spans="1:8" ht="63" x14ac:dyDescent="0.2">
      <c r="A4012" s="37" t="s">
        <v>1967</v>
      </c>
      <c r="C4012" s="37" t="s">
        <v>7784</v>
      </c>
    </row>
    <row r="4013" spans="1:8" ht="84" x14ac:dyDescent="0.2">
      <c r="A4013" s="37" t="s">
        <v>1967</v>
      </c>
      <c r="C4013" s="37" t="s">
        <v>7785</v>
      </c>
    </row>
    <row r="4014" spans="1:8" ht="63" x14ac:dyDescent="0.2">
      <c r="A4014" s="37" t="s">
        <v>1967</v>
      </c>
      <c r="C4014" s="37" t="s">
        <v>7786</v>
      </c>
    </row>
    <row r="4015" spans="1:8" ht="84" x14ac:dyDescent="0.2">
      <c r="A4015" s="37" t="s">
        <v>1967</v>
      </c>
      <c r="C4015" s="37" t="s">
        <v>7787</v>
      </c>
    </row>
    <row r="4016" spans="1:8" ht="63" x14ac:dyDescent="0.2">
      <c r="A4016" s="37" t="s">
        <v>1967</v>
      </c>
      <c r="C4016" s="37" t="s">
        <v>7788</v>
      </c>
    </row>
    <row r="4017" spans="1:3" ht="63" x14ac:dyDescent="0.2">
      <c r="A4017" s="37" t="s">
        <v>1967</v>
      </c>
      <c r="C4017" s="37" t="s">
        <v>7789</v>
      </c>
    </row>
    <row r="4018" spans="1:3" ht="63" x14ac:dyDescent="0.2">
      <c r="A4018" s="37" t="s">
        <v>1967</v>
      </c>
      <c r="C4018" s="37" t="s">
        <v>7790</v>
      </c>
    </row>
    <row r="4019" spans="1:3" ht="63" x14ac:dyDescent="0.2">
      <c r="A4019" s="37" t="s">
        <v>1967</v>
      </c>
      <c r="C4019" s="37" t="s">
        <v>7791</v>
      </c>
    </row>
    <row r="4020" spans="1:3" ht="63" x14ac:dyDescent="0.2">
      <c r="A4020" s="37" t="s">
        <v>1967</v>
      </c>
      <c r="C4020" s="37" t="s">
        <v>7792</v>
      </c>
    </row>
    <row r="4021" spans="1:3" ht="63" x14ac:dyDescent="0.2">
      <c r="A4021" s="37" t="s">
        <v>1967</v>
      </c>
      <c r="C4021" s="37" t="s">
        <v>7793</v>
      </c>
    </row>
    <row r="4022" spans="1:3" ht="84" x14ac:dyDescent="0.2">
      <c r="A4022" s="37" t="s">
        <v>1967</v>
      </c>
      <c r="C4022" s="37" t="s">
        <v>7794</v>
      </c>
    </row>
    <row r="4023" spans="1:3" ht="84" x14ac:dyDescent="0.2">
      <c r="A4023" s="37" t="s">
        <v>1967</v>
      </c>
      <c r="C4023" s="37" t="s">
        <v>7795</v>
      </c>
    </row>
    <row r="4024" spans="1:3" ht="63" x14ac:dyDescent="0.2">
      <c r="A4024" s="37" t="s">
        <v>1967</v>
      </c>
      <c r="C4024" s="37" t="s">
        <v>7796</v>
      </c>
    </row>
    <row r="4025" spans="1:3" ht="84" x14ac:dyDescent="0.2">
      <c r="A4025" s="37" t="s">
        <v>1967</v>
      </c>
      <c r="C4025" s="37" t="s">
        <v>7797</v>
      </c>
    </row>
    <row r="4026" spans="1:3" ht="63" x14ac:dyDescent="0.2">
      <c r="A4026" s="37" t="s">
        <v>1967</v>
      </c>
      <c r="C4026" s="37" t="s">
        <v>7798</v>
      </c>
    </row>
    <row r="4027" spans="1:3" ht="63" x14ac:dyDescent="0.2">
      <c r="A4027" s="37" t="s">
        <v>1967</v>
      </c>
      <c r="C4027" s="37" t="s">
        <v>7799</v>
      </c>
    </row>
    <row r="4028" spans="1:3" ht="63" x14ac:dyDescent="0.2">
      <c r="A4028" s="37" t="s">
        <v>1967</v>
      </c>
      <c r="C4028" s="37" t="s">
        <v>7800</v>
      </c>
    </row>
    <row r="4029" spans="1:3" ht="63" x14ac:dyDescent="0.2">
      <c r="A4029" s="37" t="s">
        <v>1967</v>
      </c>
      <c r="C4029" s="37" t="s">
        <v>7801</v>
      </c>
    </row>
    <row r="4030" spans="1:3" ht="84" x14ac:dyDescent="0.2">
      <c r="A4030" s="37" t="s">
        <v>1967</v>
      </c>
      <c r="C4030" s="37" t="s">
        <v>7802</v>
      </c>
    </row>
    <row r="4031" spans="1:3" ht="63" x14ac:dyDescent="0.2">
      <c r="A4031" s="37" t="s">
        <v>1967</v>
      </c>
      <c r="C4031" s="37" t="s">
        <v>7803</v>
      </c>
    </row>
    <row r="4032" spans="1:3" ht="63" x14ac:dyDescent="0.2">
      <c r="A4032" s="37" t="s">
        <v>1967</v>
      </c>
      <c r="C4032" s="37" t="s">
        <v>7804</v>
      </c>
    </row>
    <row r="4033" spans="1:3" ht="42" x14ac:dyDescent="0.2">
      <c r="A4033" s="37" t="s">
        <v>1967</v>
      </c>
      <c r="C4033" s="37" t="s">
        <v>7805</v>
      </c>
    </row>
    <row r="4034" spans="1:3" ht="63" x14ac:dyDescent="0.2">
      <c r="A4034" s="37" t="s">
        <v>1967</v>
      </c>
      <c r="C4034" s="37" t="s">
        <v>7806</v>
      </c>
    </row>
    <row r="4035" spans="1:3" ht="84" x14ac:dyDescent="0.2">
      <c r="A4035" s="37" t="s">
        <v>1967</v>
      </c>
      <c r="C4035" s="37" t="s">
        <v>7807</v>
      </c>
    </row>
    <row r="4036" spans="1:3" ht="63" x14ac:dyDescent="0.2">
      <c r="A4036" s="37" t="s">
        <v>1967</v>
      </c>
      <c r="C4036" s="37" t="s">
        <v>7808</v>
      </c>
    </row>
    <row r="4037" spans="1:3" ht="63" x14ac:dyDescent="0.2">
      <c r="A4037" s="37" t="s">
        <v>1967</v>
      </c>
      <c r="C4037" s="37" t="s">
        <v>7809</v>
      </c>
    </row>
    <row r="4038" spans="1:3" ht="63" x14ac:dyDescent="0.2">
      <c r="A4038" s="37" t="s">
        <v>1967</v>
      </c>
      <c r="C4038" s="37" t="s">
        <v>7810</v>
      </c>
    </row>
    <row r="4039" spans="1:3" ht="63" x14ac:dyDescent="0.2">
      <c r="A4039" s="37" t="s">
        <v>1967</v>
      </c>
      <c r="C4039" s="37" t="s">
        <v>7811</v>
      </c>
    </row>
    <row r="4040" spans="1:3" ht="105" x14ac:dyDescent="0.2">
      <c r="A4040" s="37" t="s">
        <v>1967</v>
      </c>
      <c r="C4040" s="37" t="s">
        <v>7812</v>
      </c>
    </row>
    <row r="4041" spans="1:3" ht="63" x14ac:dyDescent="0.2">
      <c r="A4041" s="37" t="s">
        <v>1967</v>
      </c>
      <c r="C4041" s="37" t="s">
        <v>7813</v>
      </c>
    </row>
    <row r="4042" spans="1:3" ht="21" x14ac:dyDescent="0.2">
      <c r="A4042" s="37" t="s">
        <v>1967</v>
      </c>
      <c r="C4042" s="37" t="s">
        <v>635</v>
      </c>
    </row>
    <row r="4043" spans="1:3" ht="42" x14ac:dyDescent="0.2">
      <c r="A4043" s="37" t="s">
        <v>1967</v>
      </c>
      <c r="C4043" s="37" t="s">
        <v>7814</v>
      </c>
    </row>
    <row r="4044" spans="1:3" ht="84" x14ac:dyDescent="0.2">
      <c r="A4044" s="37" t="s">
        <v>1967</v>
      </c>
      <c r="C4044" s="37" t="s">
        <v>7815</v>
      </c>
    </row>
    <row r="4045" spans="1:3" ht="42" x14ac:dyDescent="0.2">
      <c r="A4045" s="37" t="s">
        <v>1967</v>
      </c>
      <c r="C4045" s="37" t="s">
        <v>7816</v>
      </c>
    </row>
    <row r="4046" spans="1:3" ht="63" x14ac:dyDescent="0.2">
      <c r="A4046" s="37" t="s">
        <v>1967</v>
      </c>
      <c r="C4046" s="37" t="s">
        <v>7817</v>
      </c>
    </row>
    <row r="4047" spans="1:3" ht="84" x14ac:dyDescent="0.2">
      <c r="A4047" s="37" t="s">
        <v>1967</v>
      </c>
      <c r="C4047" s="37" t="s">
        <v>7818</v>
      </c>
    </row>
    <row r="4048" spans="1:3" ht="63" x14ac:dyDescent="0.2">
      <c r="A4048" s="37" t="s">
        <v>1967</v>
      </c>
      <c r="C4048" s="37" t="s">
        <v>7819</v>
      </c>
    </row>
    <row r="4049" spans="1:3" ht="63" x14ac:dyDescent="0.2">
      <c r="A4049" s="37" t="s">
        <v>1967</v>
      </c>
      <c r="C4049" s="37" t="s">
        <v>7820</v>
      </c>
    </row>
    <row r="4050" spans="1:3" ht="63" x14ac:dyDescent="0.2">
      <c r="A4050" s="37" t="s">
        <v>1967</v>
      </c>
      <c r="C4050" s="37" t="s">
        <v>7821</v>
      </c>
    </row>
    <row r="4051" spans="1:3" ht="63" x14ac:dyDescent="0.2">
      <c r="A4051" s="37" t="s">
        <v>1967</v>
      </c>
      <c r="C4051" s="37" t="s">
        <v>7822</v>
      </c>
    </row>
    <row r="4052" spans="1:3" ht="84" x14ac:dyDescent="0.2">
      <c r="A4052" s="37" t="s">
        <v>1967</v>
      </c>
      <c r="C4052" s="37" t="s">
        <v>7823</v>
      </c>
    </row>
    <row r="4053" spans="1:3" ht="63" x14ac:dyDescent="0.2">
      <c r="A4053" s="37" t="s">
        <v>1967</v>
      </c>
      <c r="C4053" s="37" t="s">
        <v>7824</v>
      </c>
    </row>
    <row r="4054" spans="1:3" ht="63" x14ac:dyDescent="0.2">
      <c r="A4054" s="37" t="s">
        <v>1967</v>
      </c>
      <c r="C4054" s="37" t="s">
        <v>7825</v>
      </c>
    </row>
    <row r="4055" spans="1:3" ht="63" x14ac:dyDescent="0.2">
      <c r="A4055" s="37" t="s">
        <v>1967</v>
      </c>
      <c r="C4055" s="37" t="s">
        <v>7826</v>
      </c>
    </row>
    <row r="4056" spans="1:3" ht="63" x14ac:dyDescent="0.2">
      <c r="A4056" s="37" t="s">
        <v>1967</v>
      </c>
      <c r="C4056" s="37" t="s">
        <v>7827</v>
      </c>
    </row>
    <row r="4057" spans="1:3" ht="84" x14ac:dyDescent="0.2">
      <c r="A4057" s="37" t="s">
        <v>1967</v>
      </c>
      <c r="C4057" s="37" t="s">
        <v>7828</v>
      </c>
    </row>
    <row r="4058" spans="1:3" ht="84" x14ac:dyDescent="0.2">
      <c r="A4058" s="37" t="s">
        <v>1967</v>
      </c>
      <c r="C4058" s="37" t="s">
        <v>7829</v>
      </c>
    </row>
    <row r="4059" spans="1:3" ht="63" x14ac:dyDescent="0.2">
      <c r="A4059" s="37" t="s">
        <v>1967</v>
      </c>
      <c r="C4059" s="37" t="s">
        <v>7830</v>
      </c>
    </row>
    <row r="4060" spans="1:3" ht="42" x14ac:dyDescent="0.2">
      <c r="A4060" s="37" t="s">
        <v>1967</v>
      </c>
      <c r="C4060" s="37" t="s">
        <v>7831</v>
      </c>
    </row>
    <row r="4061" spans="1:3" ht="63" x14ac:dyDescent="0.2">
      <c r="A4061" s="37" t="s">
        <v>1967</v>
      </c>
      <c r="C4061" s="37" t="s">
        <v>7832</v>
      </c>
    </row>
    <row r="4062" spans="1:3" ht="63" x14ac:dyDescent="0.2">
      <c r="A4062" s="37" t="s">
        <v>1967</v>
      </c>
      <c r="C4062" s="37" t="s">
        <v>7833</v>
      </c>
    </row>
    <row r="4063" spans="1:3" ht="42" x14ac:dyDescent="0.2">
      <c r="A4063" s="37" t="s">
        <v>1967</v>
      </c>
      <c r="C4063" s="37" t="s">
        <v>7834</v>
      </c>
    </row>
    <row r="4064" spans="1:3" ht="84" x14ac:dyDescent="0.2">
      <c r="A4064" s="37" t="s">
        <v>1967</v>
      </c>
      <c r="C4064" s="37" t="s">
        <v>7835</v>
      </c>
    </row>
    <row r="4065" spans="1:8" ht="42" x14ac:dyDescent="0.2">
      <c r="A4065" s="37" t="s">
        <v>1967</v>
      </c>
      <c r="C4065" s="37" t="s">
        <v>7836</v>
      </c>
    </row>
    <row r="4066" spans="1:8" ht="63" x14ac:dyDescent="0.2">
      <c r="A4066" s="37" t="s">
        <v>1967</v>
      </c>
      <c r="C4066" s="37" t="s">
        <v>7837</v>
      </c>
    </row>
    <row r="4067" spans="1:8" ht="63" x14ac:dyDescent="0.2">
      <c r="A4067" s="37" t="s">
        <v>1967</v>
      </c>
      <c r="C4067" s="37" t="s">
        <v>7838</v>
      </c>
    </row>
    <row r="4068" spans="1:8" ht="63" x14ac:dyDescent="0.2">
      <c r="A4068" s="37" t="s">
        <v>1967</v>
      </c>
      <c r="C4068" s="37" t="s">
        <v>7839</v>
      </c>
    </row>
    <row r="4069" spans="1:8" ht="42" x14ac:dyDescent="0.2">
      <c r="A4069" s="37" t="s">
        <v>3173</v>
      </c>
      <c r="B4069" s="37" t="s">
        <v>640</v>
      </c>
      <c r="C4069" s="37" t="s">
        <v>7840</v>
      </c>
      <c r="D4069" s="37" t="b">
        <v>0</v>
      </c>
      <c r="E4069" s="37" t="s">
        <v>28</v>
      </c>
      <c r="G4069" s="123" t="s">
        <v>38</v>
      </c>
      <c r="H4069" s="123"/>
    </row>
    <row r="4070" spans="1:8" ht="63" x14ac:dyDescent="0.2">
      <c r="A4070" s="37" t="s">
        <v>3173</v>
      </c>
      <c r="C4070" s="37" t="s">
        <v>7841</v>
      </c>
    </row>
    <row r="4071" spans="1:8" ht="63" x14ac:dyDescent="0.2">
      <c r="A4071" s="37" t="s">
        <v>3173</v>
      </c>
      <c r="C4071" s="37" t="s">
        <v>7842</v>
      </c>
    </row>
    <row r="4072" spans="1:8" ht="63" x14ac:dyDescent="0.2">
      <c r="A4072" s="37" t="s">
        <v>3173</v>
      </c>
      <c r="C4072" s="37" t="s">
        <v>7843</v>
      </c>
    </row>
    <row r="4073" spans="1:8" ht="63" x14ac:dyDescent="0.2">
      <c r="A4073" s="37" t="s">
        <v>3173</v>
      </c>
      <c r="C4073" s="37" t="s">
        <v>7844</v>
      </c>
    </row>
    <row r="4074" spans="1:8" ht="84" x14ac:dyDescent="0.2">
      <c r="A4074" s="37" t="s">
        <v>3173</v>
      </c>
      <c r="C4074" s="37" t="s">
        <v>7845</v>
      </c>
    </row>
    <row r="4075" spans="1:8" ht="63" x14ac:dyDescent="0.2">
      <c r="A4075" s="37" t="s">
        <v>3173</v>
      </c>
      <c r="C4075" s="37" t="s">
        <v>7846</v>
      </c>
    </row>
    <row r="4076" spans="1:8" ht="84" x14ac:dyDescent="0.2">
      <c r="A4076" s="37" t="s">
        <v>3173</v>
      </c>
      <c r="C4076" s="37" t="s">
        <v>7847</v>
      </c>
    </row>
    <row r="4077" spans="1:8" ht="42" x14ac:dyDescent="0.2">
      <c r="A4077" s="37" t="s">
        <v>3173</v>
      </c>
      <c r="C4077" s="37" t="s">
        <v>7848</v>
      </c>
    </row>
    <row r="4078" spans="1:8" ht="63" x14ac:dyDescent="0.2">
      <c r="A4078" s="37" t="s">
        <v>3173</v>
      </c>
      <c r="C4078" s="37" t="s">
        <v>7849</v>
      </c>
    </row>
    <row r="4079" spans="1:8" ht="63" x14ac:dyDescent="0.2">
      <c r="A4079" s="37" t="s">
        <v>1972</v>
      </c>
      <c r="B4079" s="37" t="s">
        <v>641</v>
      </c>
      <c r="C4079" s="37" t="s">
        <v>7850</v>
      </c>
      <c r="D4079" s="37" t="b">
        <v>1</v>
      </c>
      <c r="G4079" s="37" t="s">
        <v>869</v>
      </c>
      <c r="H4079" s="37" t="s">
        <v>868</v>
      </c>
    </row>
    <row r="4080" spans="1:8" ht="42" x14ac:dyDescent="0.2">
      <c r="A4080" s="37" t="s">
        <v>1972</v>
      </c>
      <c r="C4080" s="37" t="s">
        <v>7851</v>
      </c>
    </row>
    <row r="4081" spans="1:8" ht="42" x14ac:dyDescent="0.2">
      <c r="A4081" s="37" t="s">
        <v>1972</v>
      </c>
      <c r="C4081" s="37" t="s">
        <v>7852</v>
      </c>
    </row>
    <row r="4082" spans="1:8" ht="42" x14ac:dyDescent="0.2">
      <c r="A4082" s="37" t="s">
        <v>1972</v>
      </c>
      <c r="C4082" s="37" t="s">
        <v>7853</v>
      </c>
    </row>
    <row r="4083" spans="1:8" ht="21" x14ac:dyDescent="0.2">
      <c r="A4083" s="37" t="s">
        <v>1972</v>
      </c>
      <c r="C4083" s="39" t="s">
        <v>869</v>
      </c>
    </row>
    <row r="4084" spans="1:8" ht="42" x14ac:dyDescent="0.2">
      <c r="A4084" s="37" t="s">
        <v>1972</v>
      </c>
      <c r="C4084" s="37" t="s">
        <v>7854</v>
      </c>
    </row>
    <row r="4085" spans="1:8" ht="21" x14ac:dyDescent="0.2">
      <c r="A4085" s="37" t="s">
        <v>1972</v>
      </c>
      <c r="C4085" s="37" t="s">
        <v>7855</v>
      </c>
    </row>
    <row r="4086" spans="1:8" ht="63" x14ac:dyDescent="0.2">
      <c r="A4086" s="37" t="s">
        <v>1972</v>
      </c>
      <c r="C4086" s="37" t="s">
        <v>7856</v>
      </c>
    </row>
    <row r="4087" spans="1:8" ht="42" x14ac:dyDescent="0.2">
      <c r="A4087" s="37" t="s">
        <v>1972</v>
      </c>
      <c r="C4087" s="37" t="s">
        <v>7857</v>
      </c>
    </row>
    <row r="4088" spans="1:8" ht="42" x14ac:dyDescent="0.2">
      <c r="A4088" s="37" t="s">
        <v>1972</v>
      </c>
      <c r="C4088" s="37" t="s">
        <v>7858</v>
      </c>
    </row>
    <row r="4089" spans="1:8" ht="42" x14ac:dyDescent="0.2">
      <c r="A4089" s="37" t="s">
        <v>1972</v>
      </c>
      <c r="C4089" s="37" t="s">
        <v>7859</v>
      </c>
    </row>
    <row r="4090" spans="1:8" ht="63" x14ac:dyDescent="0.2">
      <c r="A4090" s="37" t="s">
        <v>3176</v>
      </c>
      <c r="B4090" s="37" t="s">
        <v>642</v>
      </c>
      <c r="C4090" s="37" t="s">
        <v>7860</v>
      </c>
      <c r="D4090" s="37" t="b">
        <v>0</v>
      </c>
      <c r="E4090" s="37" t="s">
        <v>28</v>
      </c>
      <c r="G4090" s="123" t="s">
        <v>38</v>
      </c>
      <c r="H4090" s="123"/>
    </row>
    <row r="4091" spans="1:8" ht="63" x14ac:dyDescent="0.2">
      <c r="A4091" s="37" t="s">
        <v>3176</v>
      </c>
      <c r="C4091" s="37" t="s">
        <v>7861</v>
      </c>
    </row>
    <row r="4092" spans="1:8" ht="63" x14ac:dyDescent="0.2">
      <c r="A4092" s="37" t="s">
        <v>3176</v>
      </c>
      <c r="C4092" s="37" t="s">
        <v>7862</v>
      </c>
    </row>
    <row r="4093" spans="1:8" ht="84" x14ac:dyDescent="0.2">
      <c r="A4093" s="37" t="s">
        <v>3176</v>
      </c>
      <c r="C4093" s="37" t="s">
        <v>7863</v>
      </c>
    </row>
    <row r="4094" spans="1:8" ht="84" x14ac:dyDescent="0.2">
      <c r="A4094" s="37" t="s">
        <v>3176</v>
      </c>
      <c r="C4094" s="37" t="s">
        <v>7864</v>
      </c>
    </row>
    <row r="4095" spans="1:8" ht="42" x14ac:dyDescent="0.2">
      <c r="A4095" s="37" t="s">
        <v>3176</v>
      </c>
      <c r="C4095" s="37" t="s">
        <v>7865</v>
      </c>
    </row>
    <row r="4096" spans="1:8" ht="84" x14ac:dyDescent="0.2">
      <c r="A4096" s="37" t="s">
        <v>3176</v>
      </c>
      <c r="C4096" s="37" t="s">
        <v>7866</v>
      </c>
    </row>
    <row r="4097" spans="1:3" ht="63" x14ac:dyDescent="0.2">
      <c r="A4097" s="37" t="s">
        <v>3176</v>
      </c>
      <c r="C4097" s="37" t="s">
        <v>7867</v>
      </c>
    </row>
    <row r="4098" spans="1:3" ht="42" x14ac:dyDescent="0.2">
      <c r="A4098" s="37" t="s">
        <v>3176</v>
      </c>
      <c r="C4098" s="37" t="s">
        <v>7868</v>
      </c>
    </row>
    <row r="4099" spans="1:3" ht="42" x14ac:dyDescent="0.2">
      <c r="A4099" s="37" t="s">
        <v>3176</v>
      </c>
      <c r="C4099" s="37" t="s">
        <v>7869</v>
      </c>
    </row>
    <row r="4100" spans="1:3" ht="63" x14ac:dyDescent="0.2">
      <c r="A4100" s="37" t="s">
        <v>3176</v>
      </c>
      <c r="C4100" s="37" t="s">
        <v>7870</v>
      </c>
    </row>
    <row r="4101" spans="1:3" ht="63" x14ac:dyDescent="0.2">
      <c r="A4101" s="37" t="s">
        <v>3176</v>
      </c>
      <c r="C4101" s="37" t="s">
        <v>7871</v>
      </c>
    </row>
    <row r="4102" spans="1:3" ht="42" x14ac:dyDescent="0.2">
      <c r="A4102" s="37" t="s">
        <v>3176</v>
      </c>
      <c r="C4102" s="37" t="s">
        <v>7872</v>
      </c>
    </row>
    <row r="4103" spans="1:3" ht="42" x14ac:dyDescent="0.2">
      <c r="A4103" s="37" t="s">
        <v>3176</v>
      </c>
      <c r="C4103" s="37" t="s">
        <v>7873</v>
      </c>
    </row>
    <row r="4104" spans="1:3" ht="63" x14ac:dyDescent="0.2">
      <c r="A4104" s="37" t="s">
        <v>3176</v>
      </c>
      <c r="C4104" s="37" t="s">
        <v>7874</v>
      </c>
    </row>
    <row r="4105" spans="1:3" ht="84" x14ac:dyDescent="0.2">
      <c r="A4105" s="37" t="s">
        <v>3176</v>
      </c>
      <c r="C4105" s="37" t="s">
        <v>7875</v>
      </c>
    </row>
    <row r="4106" spans="1:3" ht="42" x14ac:dyDescent="0.2">
      <c r="A4106" s="37" t="s">
        <v>3176</v>
      </c>
      <c r="C4106" s="37" t="s">
        <v>7876</v>
      </c>
    </row>
    <row r="4107" spans="1:3" ht="63" x14ac:dyDescent="0.2">
      <c r="A4107" s="37" t="s">
        <v>3176</v>
      </c>
      <c r="C4107" s="37" t="s">
        <v>7877</v>
      </c>
    </row>
    <row r="4108" spans="1:3" ht="42" x14ac:dyDescent="0.2">
      <c r="A4108" s="37" t="s">
        <v>3176</v>
      </c>
      <c r="C4108" s="37" t="s">
        <v>7878</v>
      </c>
    </row>
    <row r="4109" spans="1:3" ht="63" x14ac:dyDescent="0.2">
      <c r="A4109" s="37" t="s">
        <v>3176</v>
      </c>
      <c r="C4109" s="37" t="s">
        <v>7879</v>
      </c>
    </row>
    <row r="4110" spans="1:3" ht="84" x14ac:dyDescent="0.2">
      <c r="A4110" s="37" t="s">
        <v>3176</v>
      </c>
      <c r="C4110" s="37" t="s">
        <v>7880</v>
      </c>
    </row>
    <row r="4111" spans="1:3" ht="63" x14ac:dyDescent="0.2">
      <c r="A4111" s="37" t="s">
        <v>3176</v>
      </c>
      <c r="C4111" s="37" t="s">
        <v>7881</v>
      </c>
    </row>
    <row r="4112" spans="1:3" ht="63" x14ac:dyDescent="0.2">
      <c r="A4112" s="37" t="s">
        <v>3176</v>
      </c>
      <c r="C4112" s="37" t="s">
        <v>7882</v>
      </c>
    </row>
    <row r="4113" spans="1:8" ht="63" x14ac:dyDescent="0.2">
      <c r="A4113" s="37" t="s">
        <v>3176</v>
      </c>
      <c r="C4113" s="37" t="s">
        <v>7883</v>
      </c>
    </row>
    <row r="4114" spans="1:8" ht="21" x14ac:dyDescent="0.2">
      <c r="A4114" s="37" t="s">
        <v>3176</v>
      </c>
      <c r="C4114" s="37" t="s">
        <v>7884</v>
      </c>
    </row>
    <row r="4115" spans="1:8" ht="21" x14ac:dyDescent="0.2">
      <c r="A4115" s="37" t="s">
        <v>3176</v>
      </c>
      <c r="C4115" s="37" t="s">
        <v>7885</v>
      </c>
    </row>
    <row r="4116" spans="1:8" ht="84" x14ac:dyDescent="0.2">
      <c r="A4116" s="37" t="s">
        <v>3176</v>
      </c>
      <c r="C4116" s="37" t="s">
        <v>7886</v>
      </c>
    </row>
    <row r="4117" spans="1:8" ht="84" x14ac:dyDescent="0.2">
      <c r="A4117" s="37" t="s">
        <v>3176</v>
      </c>
      <c r="C4117" s="37" t="s">
        <v>7887</v>
      </c>
    </row>
    <row r="4118" spans="1:8" ht="84" x14ac:dyDescent="0.2">
      <c r="A4118" s="37" t="s">
        <v>3176</v>
      </c>
      <c r="C4118" s="37" t="s">
        <v>7888</v>
      </c>
    </row>
    <row r="4119" spans="1:8" ht="42" x14ac:dyDescent="0.2">
      <c r="A4119" s="37" t="s">
        <v>3176</v>
      </c>
      <c r="C4119" s="37" t="s">
        <v>7889</v>
      </c>
    </row>
    <row r="4120" spans="1:8" ht="84" x14ac:dyDescent="0.2">
      <c r="A4120" s="37" t="s">
        <v>3176</v>
      </c>
      <c r="C4120" s="37" t="s">
        <v>7890</v>
      </c>
    </row>
    <row r="4121" spans="1:8" ht="21" x14ac:dyDescent="0.2">
      <c r="A4121" s="37" t="s">
        <v>3176</v>
      </c>
      <c r="C4121" s="37" t="s">
        <v>7885</v>
      </c>
    </row>
    <row r="4122" spans="1:8" ht="42" x14ac:dyDescent="0.2">
      <c r="A4122" s="37" t="s">
        <v>3177</v>
      </c>
      <c r="B4122" s="37" t="s">
        <v>643</v>
      </c>
      <c r="C4122" s="37" t="s">
        <v>28</v>
      </c>
      <c r="D4122" s="37" t="b">
        <v>0</v>
      </c>
      <c r="E4122" s="37" t="s">
        <v>28</v>
      </c>
      <c r="G4122" s="123" t="s">
        <v>38</v>
      </c>
      <c r="H4122" s="123"/>
    </row>
    <row r="4123" spans="1:8" ht="63" x14ac:dyDescent="0.2">
      <c r="A4123" s="37" t="s">
        <v>3178</v>
      </c>
      <c r="B4123" s="37" t="s">
        <v>647</v>
      </c>
      <c r="C4123" s="37" t="s">
        <v>7891</v>
      </c>
      <c r="D4123" s="37" t="b">
        <v>0</v>
      </c>
      <c r="E4123" s="37" t="s">
        <v>28</v>
      </c>
      <c r="G4123" s="123" t="s">
        <v>38</v>
      </c>
      <c r="H4123" s="123"/>
    </row>
    <row r="4124" spans="1:8" ht="63" x14ac:dyDescent="0.2">
      <c r="A4124" s="37" t="s">
        <v>3178</v>
      </c>
      <c r="C4124" s="37" t="s">
        <v>7892</v>
      </c>
    </row>
    <row r="4125" spans="1:8" ht="105" x14ac:dyDescent="0.2">
      <c r="A4125" s="37" t="s">
        <v>3178</v>
      </c>
      <c r="C4125" s="37" t="s">
        <v>7893</v>
      </c>
    </row>
    <row r="4126" spans="1:8" ht="42" x14ac:dyDescent="0.2">
      <c r="A4126" s="37" t="s">
        <v>3178</v>
      </c>
      <c r="C4126" s="37" t="s">
        <v>7894</v>
      </c>
    </row>
    <row r="4127" spans="1:8" ht="63" x14ac:dyDescent="0.2">
      <c r="A4127" s="37" t="s">
        <v>3178</v>
      </c>
      <c r="C4127" s="37" t="s">
        <v>7895</v>
      </c>
    </row>
    <row r="4128" spans="1:8" ht="63" x14ac:dyDescent="0.2">
      <c r="A4128" s="37" t="s">
        <v>3178</v>
      </c>
      <c r="C4128" s="37" t="s">
        <v>7896</v>
      </c>
    </row>
    <row r="4129" spans="1:8" ht="84" x14ac:dyDescent="0.2">
      <c r="A4129" s="37" t="s">
        <v>3178</v>
      </c>
      <c r="C4129" s="37" t="s">
        <v>7897</v>
      </c>
    </row>
    <row r="4130" spans="1:8" ht="63" x14ac:dyDescent="0.2">
      <c r="A4130" s="37" t="s">
        <v>3178</v>
      </c>
      <c r="C4130" s="37" t="s">
        <v>7898</v>
      </c>
    </row>
    <row r="4131" spans="1:8" ht="63" x14ac:dyDescent="0.2">
      <c r="A4131" s="37" t="s">
        <v>3178</v>
      </c>
      <c r="C4131" s="37" t="s">
        <v>7899</v>
      </c>
    </row>
    <row r="4132" spans="1:8" ht="63" x14ac:dyDescent="0.2">
      <c r="A4132" s="37" t="s">
        <v>3178</v>
      </c>
      <c r="C4132" s="37" t="s">
        <v>7900</v>
      </c>
    </row>
    <row r="4133" spans="1:8" ht="63" x14ac:dyDescent="0.2">
      <c r="A4133" s="37" t="s">
        <v>3178</v>
      </c>
      <c r="C4133" s="37" t="s">
        <v>7901</v>
      </c>
    </row>
    <row r="4134" spans="1:8" ht="84" x14ac:dyDescent="0.2">
      <c r="A4134" s="37" t="s">
        <v>3178</v>
      </c>
      <c r="C4134" s="37" t="s">
        <v>7902</v>
      </c>
    </row>
    <row r="4135" spans="1:8" ht="63" x14ac:dyDescent="0.2">
      <c r="A4135" s="37" t="s">
        <v>3178</v>
      </c>
      <c r="C4135" s="37" t="s">
        <v>7903</v>
      </c>
    </row>
    <row r="4136" spans="1:8" ht="63" x14ac:dyDescent="0.2">
      <c r="A4136" s="37" t="s">
        <v>3178</v>
      </c>
      <c r="C4136" s="37" t="s">
        <v>7904</v>
      </c>
    </row>
    <row r="4137" spans="1:8" ht="63" x14ac:dyDescent="0.2">
      <c r="A4137" s="37" t="s">
        <v>3179</v>
      </c>
      <c r="B4137" s="37" t="s">
        <v>648</v>
      </c>
      <c r="C4137" s="37" t="s">
        <v>7905</v>
      </c>
      <c r="D4137" s="37" t="b">
        <v>0</v>
      </c>
      <c r="E4137" s="37" t="s">
        <v>28</v>
      </c>
      <c r="G4137" s="123" t="s">
        <v>38</v>
      </c>
      <c r="H4137" s="123"/>
    </row>
    <row r="4138" spans="1:8" ht="63" x14ac:dyDescent="0.2">
      <c r="A4138" s="37" t="s">
        <v>3179</v>
      </c>
      <c r="C4138" s="37" t="s">
        <v>7906</v>
      </c>
    </row>
    <row r="4139" spans="1:8" ht="42" x14ac:dyDescent="0.2">
      <c r="A4139" s="37" t="s">
        <v>3179</v>
      </c>
      <c r="C4139" s="37" t="s">
        <v>7907</v>
      </c>
    </row>
    <row r="4140" spans="1:8" ht="63" x14ac:dyDescent="0.2">
      <c r="A4140" s="37" t="s">
        <v>3179</v>
      </c>
      <c r="C4140" s="37" t="s">
        <v>7908</v>
      </c>
    </row>
    <row r="4141" spans="1:8" ht="63" x14ac:dyDescent="0.2">
      <c r="A4141" s="37" t="s">
        <v>3179</v>
      </c>
      <c r="C4141" s="37" t="s">
        <v>7909</v>
      </c>
    </row>
    <row r="4142" spans="1:8" ht="105" x14ac:dyDescent="0.2">
      <c r="A4142" s="37" t="s">
        <v>3179</v>
      </c>
      <c r="C4142" s="37" t="s">
        <v>7910</v>
      </c>
    </row>
    <row r="4143" spans="1:8" ht="63" x14ac:dyDescent="0.2">
      <c r="A4143" s="37" t="s">
        <v>3179</v>
      </c>
      <c r="C4143" s="37" t="s">
        <v>7911</v>
      </c>
    </row>
    <row r="4144" spans="1:8" ht="84" x14ac:dyDescent="0.2">
      <c r="A4144" s="37" t="s">
        <v>3179</v>
      </c>
      <c r="C4144" s="37" t="s">
        <v>7912</v>
      </c>
    </row>
    <row r="4145" spans="1:8" ht="63" x14ac:dyDescent="0.2">
      <c r="A4145" s="37" t="s">
        <v>3179</v>
      </c>
      <c r="C4145" s="37" t="s">
        <v>7913</v>
      </c>
    </row>
    <row r="4146" spans="1:8" ht="63" x14ac:dyDescent="0.2">
      <c r="A4146" s="37" t="s">
        <v>3179</v>
      </c>
      <c r="C4146" s="37" t="s">
        <v>7914</v>
      </c>
    </row>
    <row r="4147" spans="1:8" ht="63" x14ac:dyDescent="0.2">
      <c r="A4147" s="37" t="s">
        <v>3179</v>
      </c>
      <c r="C4147" s="37" t="s">
        <v>7915</v>
      </c>
    </row>
    <row r="4148" spans="1:8" ht="63" x14ac:dyDescent="0.2">
      <c r="A4148" s="37" t="s">
        <v>3179</v>
      </c>
      <c r="C4148" s="37" t="s">
        <v>7916</v>
      </c>
    </row>
    <row r="4149" spans="1:8" ht="63" x14ac:dyDescent="0.2">
      <c r="A4149" s="37" t="s">
        <v>3179</v>
      </c>
      <c r="C4149" s="37" t="s">
        <v>7917</v>
      </c>
    </row>
    <row r="4150" spans="1:8" ht="84" x14ac:dyDescent="0.2">
      <c r="A4150" s="37" t="s">
        <v>3179</v>
      </c>
      <c r="C4150" s="37" t="s">
        <v>7918</v>
      </c>
    </row>
    <row r="4151" spans="1:8" ht="63" x14ac:dyDescent="0.2">
      <c r="A4151" s="37" t="s">
        <v>3180</v>
      </c>
      <c r="B4151" s="37" t="s">
        <v>649</v>
      </c>
      <c r="C4151" s="37" t="s">
        <v>7919</v>
      </c>
      <c r="D4151" s="37" t="b">
        <v>0</v>
      </c>
      <c r="E4151" s="37" t="s">
        <v>28</v>
      </c>
      <c r="G4151" s="123" t="s">
        <v>38</v>
      </c>
      <c r="H4151" s="123"/>
    </row>
    <row r="4152" spans="1:8" ht="63" x14ac:dyDescent="0.2">
      <c r="A4152" s="37" t="s">
        <v>1977</v>
      </c>
      <c r="B4152" s="37" t="s">
        <v>650</v>
      </c>
      <c r="C4152" s="37" t="s">
        <v>7920</v>
      </c>
      <c r="D4152" s="37" t="b">
        <v>0</v>
      </c>
      <c r="E4152" s="37" t="s">
        <v>7921</v>
      </c>
      <c r="G4152" s="37" t="s">
        <v>870</v>
      </c>
      <c r="H4152" s="37" t="s">
        <v>644</v>
      </c>
    </row>
    <row r="4153" spans="1:8" ht="21" x14ac:dyDescent="0.2">
      <c r="A4153" s="37" t="s">
        <v>1977</v>
      </c>
      <c r="C4153" s="37" t="s">
        <v>7922</v>
      </c>
    </row>
    <row r="4154" spans="1:8" ht="42" x14ac:dyDescent="0.2">
      <c r="A4154" s="37" t="s">
        <v>1977</v>
      </c>
      <c r="C4154" s="37" t="s">
        <v>7923</v>
      </c>
    </row>
    <row r="4155" spans="1:8" ht="42" x14ac:dyDescent="0.2">
      <c r="A4155" s="37" t="s">
        <v>1977</v>
      </c>
      <c r="C4155" s="37" t="s">
        <v>7924</v>
      </c>
    </row>
    <row r="4156" spans="1:8" ht="42" x14ac:dyDescent="0.2">
      <c r="A4156" s="37" t="s">
        <v>1977</v>
      </c>
      <c r="C4156" s="37" t="s">
        <v>7925</v>
      </c>
    </row>
    <row r="4157" spans="1:8" ht="42" x14ac:dyDescent="0.2">
      <c r="A4157" s="37" t="s">
        <v>1977</v>
      </c>
      <c r="C4157" s="37" t="s">
        <v>7926</v>
      </c>
    </row>
    <row r="4158" spans="1:8" ht="63" x14ac:dyDescent="0.2">
      <c r="A4158" s="37" t="s">
        <v>1977</v>
      </c>
      <c r="C4158" s="37" t="s">
        <v>7927</v>
      </c>
    </row>
    <row r="4159" spans="1:8" ht="63" x14ac:dyDescent="0.2">
      <c r="A4159" s="37" t="s">
        <v>1977</v>
      </c>
      <c r="C4159" s="37" t="s">
        <v>7928</v>
      </c>
    </row>
    <row r="4160" spans="1:8" ht="42" x14ac:dyDescent="0.2">
      <c r="A4160" s="37" t="s">
        <v>1977</v>
      </c>
      <c r="C4160" s="37" t="s">
        <v>7929</v>
      </c>
    </row>
    <row r="4161" spans="1:3" ht="63" x14ac:dyDescent="0.2">
      <c r="A4161" s="37" t="s">
        <v>1977</v>
      </c>
      <c r="C4161" s="37" t="s">
        <v>7930</v>
      </c>
    </row>
    <row r="4162" spans="1:3" ht="21" x14ac:dyDescent="0.2">
      <c r="A4162" s="37" t="s">
        <v>1977</v>
      </c>
      <c r="C4162" s="37" t="s">
        <v>7931</v>
      </c>
    </row>
    <row r="4163" spans="1:3" ht="42" x14ac:dyDescent="0.2">
      <c r="A4163" s="37" t="s">
        <v>1977</v>
      </c>
      <c r="C4163" s="37" t="s">
        <v>7932</v>
      </c>
    </row>
    <row r="4164" spans="1:3" ht="105" x14ac:dyDescent="0.2">
      <c r="A4164" s="37" t="s">
        <v>1977</v>
      </c>
      <c r="C4164" s="37" t="s">
        <v>7933</v>
      </c>
    </row>
    <row r="4165" spans="1:3" ht="42" x14ac:dyDescent="0.2">
      <c r="A4165" s="37" t="s">
        <v>1977</v>
      </c>
      <c r="C4165" s="37" t="s">
        <v>7934</v>
      </c>
    </row>
    <row r="4166" spans="1:3" ht="42" x14ac:dyDescent="0.2">
      <c r="A4166" s="37" t="s">
        <v>1977</v>
      </c>
      <c r="C4166" s="37" t="s">
        <v>7935</v>
      </c>
    </row>
    <row r="4167" spans="1:3" ht="42" x14ac:dyDescent="0.2">
      <c r="A4167" s="37" t="s">
        <v>1977</v>
      </c>
      <c r="C4167" s="37" t="s">
        <v>7936</v>
      </c>
    </row>
    <row r="4168" spans="1:3" ht="42" x14ac:dyDescent="0.2">
      <c r="A4168" s="37" t="s">
        <v>1977</v>
      </c>
      <c r="C4168" s="37" t="s">
        <v>7937</v>
      </c>
    </row>
    <row r="4169" spans="1:3" ht="42" x14ac:dyDescent="0.2">
      <c r="A4169" s="37" t="s">
        <v>1977</v>
      </c>
      <c r="C4169" s="37" t="s">
        <v>7938</v>
      </c>
    </row>
    <row r="4170" spans="1:3" ht="42" x14ac:dyDescent="0.2">
      <c r="A4170" s="37" t="s">
        <v>1977</v>
      </c>
      <c r="C4170" s="37" t="s">
        <v>7939</v>
      </c>
    </row>
    <row r="4171" spans="1:3" ht="63" x14ac:dyDescent="0.2">
      <c r="A4171" s="37" t="s">
        <v>1977</v>
      </c>
      <c r="C4171" s="37" t="s">
        <v>7940</v>
      </c>
    </row>
    <row r="4172" spans="1:3" ht="42" x14ac:dyDescent="0.2">
      <c r="A4172" s="37" t="s">
        <v>1977</v>
      </c>
      <c r="C4172" s="37" t="s">
        <v>7941</v>
      </c>
    </row>
    <row r="4173" spans="1:3" ht="63" x14ac:dyDescent="0.2">
      <c r="A4173" s="37" t="s">
        <v>1977</v>
      </c>
      <c r="C4173" s="37" t="s">
        <v>7942</v>
      </c>
    </row>
    <row r="4174" spans="1:3" ht="63" x14ac:dyDescent="0.2">
      <c r="A4174" s="37" t="s">
        <v>1977</v>
      </c>
      <c r="C4174" s="37" t="s">
        <v>7943</v>
      </c>
    </row>
    <row r="4175" spans="1:3" ht="42" x14ac:dyDescent="0.2">
      <c r="A4175" s="37" t="s">
        <v>1977</v>
      </c>
      <c r="C4175" s="37" t="s">
        <v>7944</v>
      </c>
    </row>
    <row r="4176" spans="1:3" ht="63" x14ac:dyDescent="0.2">
      <c r="A4176" s="37" t="s">
        <v>1977</v>
      </c>
      <c r="C4176" s="37" t="s">
        <v>7945</v>
      </c>
    </row>
    <row r="4177" spans="1:8" ht="42" x14ac:dyDescent="0.2">
      <c r="A4177" s="37" t="s">
        <v>1977</v>
      </c>
      <c r="C4177" s="37" t="s">
        <v>7946</v>
      </c>
    </row>
    <row r="4178" spans="1:8" ht="42" x14ac:dyDescent="0.2">
      <c r="A4178" s="37" t="s">
        <v>1977</v>
      </c>
      <c r="C4178" s="37" t="s">
        <v>7947</v>
      </c>
    </row>
    <row r="4179" spans="1:8" ht="63" x14ac:dyDescent="0.2">
      <c r="A4179" s="37" t="s">
        <v>1977</v>
      </c>
      <c r="C4179" s="37" t="s">
        <v>7948</v>
      </c>
    </row>
    <row r="4180" spans="1:8" ht="42" x14ac:dyDescent="0.2">
      <c r="A4180" s="37" t="s">
        <v>1977</v>
      </c>
      <c r="C4180" s="37" t="s">
        <v>7949</v>
      </c>
    </row>
    <row r="4181" spans="1:8" ht="63" x14ac:dyDescent="0.2">
      <c r="A4181" s="37" t="s">
        <v>1977</v>
      </c>
      <c r="C4181" s="37" t="s">
        <v>7950</v>
      </c>
    </row>
    <row r="4182" spans="1:8" ht="63" x14ac:dyDescent="0.2">
      <c r="A4182" s="37" t="s">
        <v>1977</v>
      </c>
      <c r="C4182" s="37" t="s">
        <v>7951</v>
      </c>
    </row>
    <row r="4183" spans="1:8" ht="105" x14ac:dyDescent="0.2">
      <c r="A4183" s="37" t="s">
        <v>1977</v>
      </c>
      <c r="C4183" s="37" t="s">
        <v>7952</v>
      </c>
    </row>
    <row r="4184" spans="1:8" ht="63" x14ac:dyDescent="0.2">
      <c r="A4184" s="37" t="s">
        <v>1977</v>
      </c>
      <c r="C4184" s="37" t="s">
        <v>7953</v>
      </c>
    </row>
    <row r="4185" spans="1:8" ht="63" x14ac:dyDescent="0.2">
      <c r="A4185" s="37" t="s">
        <v>1977</v>
      </c>
      <c r="C4185" s="37" t="s">
        <v>7954</v>
      </c>
    </row>
    <row r="4186" spans="1:8" ht="42" x14ac:dyDescent="0.2">
      <c r="A4186" s="37" t="s">
        <v>1977</v>
      </c>
      <c r="C4186" s="37" t="s">
        <v>7955</v>
      </c>
    </row>
    <row r="4187" spans="1:8" ht="63" x14ac:dyDescent="0.2">
      <c r="A4187" s="37" t="s">
        <v>1977</v>
      </c>
      <c r="C4187" s="37" t="s">
        <v>7956</v>
      </c>
    </row>
    <row r="4188" spans="1:8" ht="42" x14ac:dyDescent="0.2">
      <c r="A4188" s="37" t="s">
        <v>1983</v>
      </c>
      <c r="B4188" s="37" t="s">
        <v>651</v>
      </c>
      <c r="C4188" s="37" t="s">
        <v>28</v>
      </c>
      <c r="D4188" s="37" t="b">
        <v>0</v>
      </c>
      <c r="E4188" s="37" t="s">
        <v>7957</v>
      </c>
      <c r="G4188" s="37" t="s">
        <v>872</v>
      </c>
      <c r="H4188" s="37" t="s">
        <v>871</v>
      </c>
    </row>
    <row r="4189" spans="1:8" ht="63" x14ac:dyDescent="0.2">
      <c r="A4189" s="37" t="s">
        <v>1988</v>
      </c>
      <c r="B4189" s="37" t="s">
        <v>652</v>
      </c>
      <c r="C4189" s="37" t="s">
        <v>7958</v>
      </c>
      <c r="D4189" s="37" t="b">
        <v>0</v>
      </c>
      <c r="E4189" s="37" t="s">
        <v>7959</v>
      </c>
      <c r="G4189" s="37" t="s">
        <v>874</v>
      </c>
      <c r="H4189" s="37" t="s">
        <v>873</v>
      </c>
    </row>
    <row r="4190" spans="1:8" ht="42" x14ac:dyDescent="0.2">
      <c r="A4190" s="37" t="s">
        <v>1988</v>
      </c>
      <c r="C4190" s="37" t="s">
        <v>7960</v>
      </c>
    </row>
    <row r="4191" spans="1:8" ht="42" x14ac:dyDescent="0.2">
      <c r="A4191" s="37" t="s">
        <v>1993</v>
      </c>
      <c r="B4191" s="37" t="s">
        <v>653</v>
      </c>
      <c r="C4191" s="37" t="s">
        <v>28</v>
      </c>
      <c r="D4191" s="37" t="b">
        <v>0</v>
      </c>
      <c r="E4191" s="37" t="s">
        <v>7961</v>
      </c>
      <c r="G4191" s="37" t="s">
        <v>876</v>
      </c>
      <c r="H4191" s="37" t="s">
        <v>875</v>
      </c>
    </row>
    <row r="4192" spans="1:8" ht="63" x14ac:dyDescent="0.2">
      <c r="A4192" s="37" t="s">
        <v>2001</v>
      </c>
      <c r="B4192" s="37" t="s">
        <v>654</v>
      </c>
      <c r="C4192" s="37" t="s">
        <v>7962</v>
      </c>
      <c r="D4192" s="37" t="b">
        <v>0</v>
      </c>
      <c r="E4192" s="37" t="s">
        <v>7963</v>
      </c>
      <c r="G4192" s="37" t="s">
        <v>878</v>
      </c>
      <c r="H4192" s="37" t="s">
        <v>877</v>
      </c>
    </row>
    <row r="4193" spans="1:8" ht="42" x14ac:dyDescent="0.2">
      <c r="A4193" s="37" t="s">
        <v>2001</v>
      </c>
      <c r="C4193" s="37" t="s">
        <v>7964</v>
      </c>
    </row>
    <row r="4194" spans="1:8" ht="63" x14ac:dyDescent="0.2">
      <c r="A4194" s="37" t="s">
        <v>2001</v>
      </c>
      <c r="C4194" s="37" t="s">
        <v>7965</v>
      </c>
    </row>
    <row r="4195" spans="1:8" ht="42" x14ac:dyDescent="0.2">
      <c r="A4195" s="37" t="s">
        <v>2001</v>
      </c>
      <c r="C4195" s="37" t="s">
        <v>7966</v>
      </c>
    </row>
    <row r="4196" spans="1:8" ht="42" x14ac:dyDescent="0.2">
      <c r="A4196" s="37" t="s">
        <v>2010</v>
      </c>
      <c r="B4196" s="39" t="s">
        <v>655</v>
      </c>
      <c r="C4196" s="37" t="s">
        <v>28</v>
      </c>
      <c r="D4196" s="37" t="b">
        <v>1</v>
      </c>
      <c r="G4196" s="37" t="s">
        <v>655</v>
      </c>
      <c r="H4196" s="37" t="s">
        <v>656</v>
      </c>
    </row>
    <row r="4197" spans="1:8" ht="42" x14ac:dyDescent="0.2">
      <c r="A4197" s="37" t="s">
        <v>3190</v>
      </c>
      <c r="B4197" s="37" t="s">
        <v>659</v>
      </c>
      <c r="C4197" s="37" t="s">
        <v>7967</v>
      </c>
      <c r="D4197" s="37" t="b">
        <v>0</v>
      </c>
      <c r="E4197" s="37" t="s">
        <v>28</v>
      </c>
      <c r="G4197" s="123" t="s">
        <v>38</v>
      </c>
      <c r="H4197" s="123"/>
    </row>
    <row r="4198" spans="1:8" ht="63" x14ac:dyDescent="0.2">
      <c r="A4198" s="37" t="s">
        <v>3190</v>
      </c>
      <c r="C4198" s="37" t="s">
        <v>7968</v>
      </c>
    </row>
    <row r="4199" spans="1:8" ht="63" x14ac:dyDescent="0.2">
      <c r="A4199" s="37" t="s">
        <v>3190</v>
      </c>
      <c r="C4199" s="37" t="s">
        <v>7969</v>
      </c>
    </row>
    <row r="4200" spans="1:8" ht="63" x14ac:dyDescent="0.2">
      <c r="A4200" s="37" t="s">
        <v>3190</v>
      </c>
      <c r="C4200" s="37" t="s">
        <v>7970</v>
      </c>
    </row>
    <row r="4201" spans="1:8" ht="21" x14ac:dyDescent="0.2">
      <c r="A4201" s="37" t="s">
        <v>2015</v>
      </c>
      <c r="B4201" s="39" t="s">
        <v>660</v>
      </c>
      <c r="C4201" s="37" t="s">
        <v>7971</v>
      </c>
      <c r="D4201" s="37" t="b">
        <v>1</v>
      </c>
      <c r="G4201" s="37" t="s">
        <v>660</v>
      </c>
      <c r="H4201" s="37" t="s">
        <v>661</v>
      </c>
    </row>
    <row r="4202" spans="1:8" ht="21" x14ac:dyDescent="0.2">
      <c r="A4202" s="37" t="s">
        <v>2015</v>
      </c>
      <c r="C4202" s="37" t="s">
        <v>7972</v>
      </c>
    </row>
    <row r="4203" spans="1:8" ht="42" x14ac:dyDescent="0.2">
      <c r="A4203" s="37" t="s">
        <v>2015</v>
      </c>
      <c r="C4203" s="37" t="s">
        <v>7973</v>
      </c>
    </row>
    <row r="4204" spans="1:8" ht="21" x14ac:dyDescent="0.2">
      <c r="A4204" s="37" t="s">
        <v>2015</v>
      </c>
      <c r="C4204" s="37" t="s">
        <v>7974</v>
      </c>
    </row>
    <row r="4205" spans="1:8" ht="42" x14ac:dyDescent="0.2">
      <c r="A4205" s="37" t="s">
        <v>2015</v>
      </c>
      <c r="C4205" s="37" t="s">
        <v>7975</v>
      </c>
    </row>
    <row r="4206" spans="1:8" ht="21" x14ac:dyDescent="0.2">
      <c r="A4206" s="37" t="s">
        <v>2015</v>
      </c>
      <c r="C4206" s="37" t="s">
        <v>7976</v>
      </c>
    </row>
    <row r="4207" spans="1:8" ht="21" x14ac:dyDescent="0.2">
      <c r="A4207" s="37" t="s">
        <v>2015</v>
      </c>
      <c r="C4207" s="37" t="s">
        <v>7977</v>
      </c>
    </row>
    <row r="4208" spans="1:8" ht="42" x14ac:dyDescent="0.2">
      <c r="A4208" s="37" t="s">
        <v>2015</v>
      </c>
      <c r="C4208" s="37" t="s">
        <v>7978</v>
      </c>
    </row>
    <row r="4209" spans="1:3" ht="21" x14ac:dyDescent="0.2">
      <c r="A4209" s="37" t="s">
        <v>2015</v>
      </c>
      <c r="C4209" s="37" t="s">
        <v>660</v>
      </c>
    </row>
    <row r="4210" spans="1:3" ht="21" x14ac:dyDescent="0.2">
      <c r="A4210" s="37" t="s">
        <v>2015</v>
      </c>
      <c r="C4210" s="37" t="s">
        <v>7979</v>
      </c>
    </row>
    <row r="4211" spans="1:3" ht="42" x14ac:dyDescent="0.2">
      <c r="A4211" s="37" t="s">
        <v>2015</v>
      </c>
      <c r="C4211" s="37" t="s">
        <v>7980</v>
      </c>
    </row>
    <row r="4212" spans="1:3" ht="21" x14ac:dyDescent="0.2">
      <c r="A4212" s="37" t="s">
        <v>2015</v>
      </c>
      <c r="C4212" s="37" t="s">
        <v>7981</v>
      </c>
    </row>
    <row r="4213" spans="1:3" ht="21" x14ac:dyDescent="0.2">
      <c r="A4213" s="37" t="s">
        <v>2015</v>
      </c>
      <c r="C4213" s="37" t="s">
        <v>7982</v>
      </c>
    </row>
    <row r="4214" spans="1:3" ht="21" x14ac:dyDescent="0.2">
      <c r="A4214" s="37" t="s">
        <v>2015</v>
      </c>
      <c r="C4214" s="37" t="s">
        <v>7983</v>
      </c>
    </row>
    <row r="4215" spans="1:3" ht="21" x14ac:dyDescent="0.2">
      <c r="A4215" s="37" t="s">
        <v>2015</v>
      </c>
      <c r="C4215" s="37" t="s">
        <v>7984</v>
      </c>
    </row>
    <row r="4216" spans="1:3" ht="21" x14ac:dyDescent="0.2">
      <c r="A4216" s="37" t="s">
        <v>2015</v>
      </c>
      <c r="C4216" s="37" t="s">
        <v>7985</v>
      </c>
    </row>
    <row r="4217" spans="1:3" ht="42" x14ac:dyDescent="0.2">
      <c r="A4217" s="37" t="s">
        <v>2015</v>
      </c>
      <c r="C4217" s="37" t="s">
        <v>7986</v>
      </c>
    </row>
    <row r="4218" spans="1:3" ht="21" x14ac:dyDescent="0.2">
      <c r="A4218" s="37" t="s">
        <v>2015</v>
      </c>
      <c r="C4218" s="37" t="s">
        <v>7987</v>
      </c>
    </row>
    <row r="4219" spans="1:3" ht="21" x14ac:dyDescent="0.2">
      <c r="A4219" s="37" t="s">
        <v>2015</v>
      </c>
      <c r="C4219" s="37" t="s">
        <v>7988</v>
      </c>
    </row>
    <row r="4220" spans="1:3" ht="63" x14ac:dyDescent="0.2">
      <c r="A4220" s="37" t="s">
        <v>2015</v>
      </c>
      <c r="C4220" s="37" t="s">
        <v>7989</v>
      </c>
    </row>
    <row r="4221" spans="1:3" ht="21" x14ac:dyDescent="0.2">
      <c r="A4221" s="37" t="s">
        <v>2015</v>
      </c>
      <c r="C4221" s="37" t="s">
        <v>7990</v>
      </c>
    </row>
    <row r="4222" spans="1:3" ht="21" x14ac:dyDescent="0.2">
      <c r="A4222" s="37" t="s">
        <v>2015</v>
      </c>
      <c r="C4222" s="37" t="s">
        <v>7991</v>
      </c>
    </row>
    <row r="4223" spans="1:3" ht="21" x14ac:dyDescent="0.2">
      <c r="A4223" s="37" t="s">
        <v>2015</v>
      </c>
      <c r="C4223" s="37" t="s">
        <v>7992</v>
      </c>
    </row>
    <row r="4224" spans="1:3" ht="21" x14ac:dyDescent="0.2">
      <c r="A4224" s="37" t="s">
        <v>2015</v>
      </c>
      <c r="C4224" s="37" t="s">
        <v>7993</v>
      </c>
    </row>
    <row r="4225" spans="1:8" ht="21" x14ac:dyDescent="0.2">
      <c r="A4225" s="37" t="s">
        <v>2015</v>
      </c>
      <c r="C4225" s="37" t="s">
        <v>7994</v>
      </c>
    </row>
    <row r="4226" spans="1:8" ht="42" x14ac:dyDescent="0.2">
      <c r="A4226" s="37" t="s">
        <v>2015</v>
      </c>
      <c r="C4226" s="37" t="s">
        <v>7995</v>
      </c>
    </row>
    <row r="4227" spans="1:8" ht="21" x14ac:dyDescent="0.2">
      <c r="A4227" s="37" t="s">
        <v>2015</v>
      </c>
      <c r="C4227" s="37" t="s">
        <v>7996</v>
      </c>
    </row>
    <row r="4228" spans="1:8" ht="21" x14ac:dyDescent="0.2">
      <c r="A4228" s="37" t="s">
        <v>2015</v>
      </c>
      <c r="C4228" s="37" t="s">
        <v>7997</v>
      </c>
    </row>
    <row r="4229" spans="1:8" ht="42" x14ac:dyDescent="0.2">
      <c r="A4229" s="37" t="s">
        <v>2015</v>
      </c>
      <c r="C4229" s="37" t="s">
        <v>7998</v>
      </c>
    </row>
    <row r="4230" spans="1:8" ht="21" x14ac:dyDescent="0.2">
      <c r="A4230" s="37" t="s">
        <v>2015</v>
      </c>
      <c r="C4230" s="37" t="s">
        <v>7999</v>
      </c>
    </row>
    <row r="4231" spans="1:8" ht="21" x14ac:dyDescent="0.2">
      <c r="A4231" s="37" t="s">
        <v>2015</v>
      </c>
      <c r="C4231" s="37" t="s">
        <v>8000</v>
      </c>
    </row>
    <row r="4232" spans="1:8" ht="21" x14ac:dyDescent="0.2">
      <c r="A4232" s="37" t="s">
        <v>2022</v>
      </c>
      <c r="B4232" s="39" t="s">
        <v>665</v>
      </c>
      <c r="C4232" s="37" t="s">
        <v>8001</v>
      </c>
      <c r="D4232" s="37" t="b">
        <v>1</v>
      </c>
      <c r="G4232" s="37" t="s">
        <v>880</v>
      </c>
      <c r="H4232" s="37" t="s">
        <v>879</v>
      </c>
    </row>
    <row r="4233" spans="1:8" ht="21" x14ac:dyDescent="0.2">
      <c r="A4233" s="37" t="s">
        <v>2022</v>
      </c>
      <c r="C4233" s="37" t="s">
        <v>8002</v>
      </c>
    </row>
    <row r="4234" spans="1:8" ht="21" x14ac:dyDescent="0.2">
      <c r="A4234" s="37" t="s">
        <v>2022</v>
      </c>
      <c r="C4234" s="37" t="s">
        <v>8003</v>
      </c>
    </row>
    <row r="4235" spans="1:8" ht="21" x14ac:dyDescent="0.2">
      <c r="A4235" s="37" t="s">
        <v>2022</v>
      </c>
      <c r="C4235" s="37" t="s">
        <v>8004</v>
      </c>
    </row>
    <row r="4236" spans="1:8" ht="21" x14ac:dyDescent="0.2">
      <c r="A4236" s="37" t="s">
        <v>2022</v>
      </c>
      <c r="C4236" s="37" t="s">
        <v>8005</v>
      </c>
    </row>
    <row r="4237" spans="1:8" ht="42" x14ac:dyDescent="0.2">
      <c r="A4237" s="37" t="s">
        <v>2027</v>
      </c>
      <c r="B4237" s="39" t="s">
        <v>666</v>
      </c>
      <c r="C4237" s="37" t="s">
        <v>666</v>
      </c>
      <c r="D4237" s="37" t="b">
        <v>1</v>
      </c>
      <c r="G4237" s="37" t="s">
        <v>666</v>
      </c>
      <c r="H4237" s="37" t="s">
        <v>667</v>
      </c>
    </row>
    <row r="4238" spans="1:8" ht="63" x14ac:dyDescent="0.2">
      <c r="A4238" s="37" t="s">
        <v>2032</v>
      </c>
      <c r="B4238" s="37" t="s">
        <v>669</v>
      </c>
      <c r="C4238" s="37" t="s">
        <v>8006</v>
      </c>
      <c r="D4238" s="37" t="b">
        <v>0</v>
      </c>
      <c r="E4238" s="37" t="s">
        <v>6653</v>
      </c>
      <c r="G4238" s="37" t="s">
        <v>882</v>
      </c>
      <c r="H4238" s="37" t="s">
        <v>881</v>
      </c>
    </row>
    <row r="4239" spans="1:8" ht="84" x14ac:dyDescent="0.2">
      <c r="A4239" s="37" t="s">
        <v>2032</v>
      </c>
      <c r="C4239" s="37" t="s">
        <v>8007</v>
      </c>
    </row>
    <row r="4240" spans="1:8" ht="42" x14ac:dyDescent="0.2">
      <c r="A4240" s="37" t="s">
        <v>2032</v>
      </c>
      <c r="C4240" s="37" t="s">
        <v>8008</v>
      </c>
    </row>
    <row r="4241" spans="1:8" ht="84" x14ac:dyDescent="0.2">
      <c r="A4241" s="37" t="s">
        <v>2032</v>
      </c>
      <c r="C4241" s="37" t="s">
        <v>8009</v>
      </c>
    </row>
    <row r="4242" spans="1:8" ht="105" x14ac:dyDescent="0.2">
      <c r="A4242" s="37" t="s">
        <v>2032</v>
      </c>
      <c r="C4242" s="37" t="s">
        <v>8010</v>
      </c>
    </row>
    <row r="4243" spans="1:8" ht="42" x14ac:dyDescent="0.2">
      <c r="A4243" s="37" t="s">
        <v>2032</v>
      </c>
      <c r="C4243" s="37" t="s">
        <v>8011</v>
      </c>
    </row>
    <row r="4244" spans="1:8" ht="84" x14ac:dyDescent="0.2">
      <c r="A4244" s="37" t="s">
        <v>2032</v>
      </c>
      <c r="C4244" s="37" t="s">
        <v>8012</v>
      </c>
    </row>
    <row r="4245" spans="1:8" ht="42" x14ac:dyDescent="0.2">
      <c r="A4245" s="37" t="s">
        <v>2032</v>
      </c>
      <c r="C4245" s="37" t="s">
        <v>8013</v>
      </c>
    </row>
    <row r="4246" spans="1:8" ht="84" x14ac:dyDescent="0.2">
      <c r="A4246" s="37" t="s">
        <v>2032</v>
      </c>
      <c r="C4246" s="37" t="s">
        <v>8014</v>
      </c>
    </row>
    <row r="4247" spans="1:8" ht="42" x14ac:dyDescent="0.2">
      <c r="A4247" s="37" t="s">
        <v>2036</v>
      </c>
      <c r="B4247" s="37" t="s">
        <v>670</v>
      </c>
      <c r="C4247" s="37" t="s">
        <v>8015</v>
      </c>
      <c r="D4247" s="37" t="b">
        <v>0</v>
      </c>
      <c r="E4247" s="37" t="s">
        <v>8016</v>
      </c>
      <c r="G4247" s="37" t="s">
        <v>884</v>
      </c>
      <c r="H4247" s="37" t="s">
        <v>883</v>
      </c>
    </row>
    <row r="4248" spans="1:8" ht="42" x14ac:dyDescent="0.2">
      <c r="A4248" s="37" t="s">
        <v>2036</v>
      </c>
      <c r="C4248" s="37" t="s">
        <v>8017</v>
      </c>
    </row>
    <row r="4249" spans="1:8" ht="21" x14ac:dyDescent="0.2">
      <c r="A4249" s="37" t="s">
        <v>2036</v>
      </c>
      <c r="C4249" s="37" t="s">
        <v>670</v>
      </c>
    </row>
    <row r="4250" spans="1:8" ht="21" x14ac:dyDescent="0.2">
      <c r="A4250" s="37" t="s">
        <v>2036</v>
      </c>
      <c r="C4250" s="37" t="s">
        <v>8018</v>
      </c>
    </row>
    <row r="4251" spans="1:8" ht="21" x14ac:dyDescent="0.2">
      <c r="A4251" s="37" t="s">
        <v>2036</v>
      </c>
      <c r="C4251" s="37" t="s">
        <v>8019</v>
      </c>
    </row>
    <row r="4252" spans="1:8" ht="42" x14ac:dyDescent="0.2">
      <c r="A4252" s="37" t="s">
        <v>2036</v>
      </c>
      <c r="C4252" s="37" t="s">
        <v>8020</v>
      </c>
    </row>
    <row r="4253" spans="1:8" ht="42" x14ac:dyDescent="0.2">
      <c r="A4253" s="37" t="s">
        <v>2036</v>
      </c>
      <c r="C4253" s="37" t="s">
        <v>8021</v>
      </c>
    </row>
    <row r="4254" spans="1:8" ht="21" x14ac:dyDescent="0.2">
      <c r="A4254" s="37" t="s">
        <v>2036</v>
      </c>
      <c r="C4254" s="37" t="s">
        <v>8022</v>
      </c>
    </row>
    <row r="4255" spans="1:8" ht="42" x14ac:dyDescent="0.2">
      <c r="A4255" s="37" t="s">
        <v>2040</v>
      </c>
      <c r="B4255" s="37" t="s">
        <v>671</v>
      </c>
      <c r="C4255" s="37" t="s">
        <v>8023</v>
      </c>
      <c r="D4255" s="37" t="b">
        <v>0</v>
      </c>
      <c r="E4255" s="37" t="s">
        <v>8024</v>
      </c>
      <c r="G4255" s="37" t="s">
        <v>886</v>
      </c>
      <c r="H4255" s="37" t="s">
        <v>885</v>
      </c>
    </row>
    <row r="4256" spans="1:8" ht="63" x14ac:dyDescent="0.2">
      <c r="A4256" s="37" t="s">
        <v>2040</v>
      </c>
      <c r="C4256" s="37" t="s">
        <v>8025</v>
      </c>
    </row>
    <row r="4257" spans="1:8" ht="42" x14ac:dyDescent="0.2">
      <c r="A4257" s="37" t="s">
        <v>2040</v>
      </c>
      <c r="C4257" s="37" t="s">
        <v>8026</v>
      </c>
    </row>
    <row r="4258" spans="1:8" ht="42" x14ac:dyDescent="0.2">
      <c r="A4258" s="37" t="s">
        <v>2040</v>
      </c>
      <c r="C4258" s="37" t="s">
        <v>8027</v>
      </c>
    </row>
    <row r="4259" spans="1:8" ht="63" x14ac:dyDescent="0.2">
      <c r="A4259" s="37" t="s">
        <v>2040</v>
      </c>
      <c r="C4259" s="37" t="s">
        <v>8028</v>
      </c>
    </row>
    <row r="4260" spans="1:8" ht="84" x14ac:dyDescent="0.2">
      <c r="A4260" s="37" t="s">
        <v>2040</v>
      </c>
      <c r="C4260" s="37" t="s">
        <v>8029</v>
      </c>
    </row>
    <row r="4261" spans="1:8" ht="63" x14ac:dyDescent="0.2">
      <c r="A4261" s="37" t="s">
        <v>2040</v>
      </c>
      <c r="C4261" s="37" t="s">
        <v>8030</v>
      </c>
    </row>
    <row r="4262" spans="1:8" ht="63" x14ac:dyDescent="0.2">
      <c r="A4262" s="37" t="s">
        <v>2040</v>
      </c>
      <c r="C4262" s="37" t="s">
        <v>8031</v>
      </c>
    </row>
    <row r="4263" spans="1:8" ht="42" x14ac:dyDescent="0.2">
      <c r="A4263" s="37" t="s">
        <v>2040</v>
      </c>
      <c r="C4263" s="37" t="s">
        <v>8032</v>
      </c>
    </row>
    <row r="4264" spans="1:8" ht="63" x14ac:dyDescent="0.2">
      <c r="A4264" s="37" t="s">
        <v>2040</v>
      </c>
      <c r="C4264" s="37" t="s">
        <v>8033</v>
      </c>
    </row>
    <row r="4265" spans="1:8" ht="63" x14ac:dyDescent="0.2">
      <c r="A4265" s="37" t="s">
        <v>2040</v>
      </c>
      <c r="C4265" s="37" t="s">
        <v>8034</v>
      </c>
    </row>
    <row r="4266" spans="1:8" ht="42" x14ac:dyDescent="0.2">
      <c r="A4266" s="37" t="s">
        <v>2040</v>
      </c>
      <c r="C4266" s="37" t="s">
        <v>8035</v>
      </c>
    </row>
    <row r="4267" spans="1:8" ht="42" x14ac:dyDescent="0.2">
      <c r="A4267" s="37" t="s">
        <v>2044</v>
      </c>
      <c r="B4267" s="37" t="s">
        <v>672</v>
      </c>
      <c r="C4267" s="37" t="s">
        <v>8036</v>
      </c>
      <c r="D4267" s="37" t="b">
        <v>1</v>
      </c>
      <c r="G4267" s="37" t="s">
        <v>674</v>
      </c>
      <c r="H4267" s="37" t="s">
        <v>673</v>
      </c>
    </row>
    <row r="4268" spans="1:8" ht="42" x14ac:dyDescent="0.2">
      <c r="A4268" s="37" t="s">
        <v>2044</v>
      </c>
      <c r="C4268" s="39" t="s">
        <v>8037</v>
      </c>
    </row>
    <row r="4269" spans="1:8" ht="21" x14ac:dyDescent="0.2">
      <c r="A4269" s="37" t="s">
        <v>2044</v>
      </c>
      <c r="C4269" s="37" t="s">
        <v>6653</v>
      </c>
    </row>
    <row r="4270" spans="1:8" ht="42" x14ac:dyDescent="0.2">
      <c r="A4270" s="37" t="s">
        <v>2044</v>
      </c>
      <c r="C4270" s="37" t="s">
        <v>8038</v>
      </c>
    </row>
    <row r="4271" spans="1:8" ht="42" x14ac:dyDescent="0.2">
      <c r="A4271" s="37" t="s">
        <v>2049</v>
      </c>
      <c r="B4271" s="37" t="s">
        <v>678</v>
      </c>
      <c r="C4271" s="37" t="s">
        <v>8039</v>
      </c>
      <c r="D4271" s="37" t="b">
        <v>1</v>
      </c>
      <c r="G4271" s="37" t="s">
        <v>680</v>
      </c>
      <c r="H4271" s="37" t="s">
        <v>679</v>
      </c>
    </row>
    <row r="4272" spans="1:8" ht="21" x14ac:dyDescent="0.2">
      <c r="A4272" s="37" t="s">
        <v>2049</v>
      </c>
      <c r="C4272" s="37" t="s">
        <v>8040</v>
      </c>
    </row>
    <row r="4273" spans="1:3" ht="42" x14ac:dyDescent="0.2">
      <c r="A4273" s="37" t="s">
        <v>2049</v>
      </c>
      <c r="C4273" s="37" t="s">
        <v>8041</v>
      </c>
    </row>
    <row r="4274" spans="1:3" ht="42" x14ac:dyDescent="0.2">
      <c r="A4274" s="37" t="s">
        <v>2049</v>
      </c>
      <c r="C4274" s="37" t="s">
        <v>8042</v>
      </c>
    </row>
    <row r="4275" spans="1:3" ht="21" x14ac:dyDescent="0.2">
      <c r="A4275" s="37" t="s">
        <v>2049</v>
      </c>
      <c r="C4275" s="37" t="s">
        <v>8043</v>
      </c>
    </row>
    <row r="4276" spans="1:3" ht="42" x14ac:dyDescent="0.2">
      <c r="A4276" s="37" t="s">
        <v>2049</v>
      </c>
      <c r="C4276" s="37" t="s">
        <v>8044</v>
      </c>
    </row>
    <row r="4277" spans="1:3" ht="42" x14ac:dyDescent="0.2">
      <c r="A4277" s="37" t="s">
        <v>2049</v>
      </c>
      <c r="C4277" s="37" t="s">
        <v>8045</v>
      </c>
    </row>
    <row r="4278" spans="1:3" ht="21" x14ac:dyDescent="0.2">
      <c r="A4278" s="37" t="s">
        <v>2049</v>
      </c>
      <c r="C4278" s="37" t="s">
        <v>8046</v>
      </c>
    </row>
    <row r="4279" spans="1:3" ht="21" x14ac:dyDescent="0.2">
      <c r="A4279" s="37" t="s">
        <v>2049</v>
      </c>
      <c r="C4279" s="37" t="s">
        <v>8047</v>
      </c>
    </row>
    <row r="4280" spans="1:3" ht="21" x14ac:dyDescent="0.2">
      <c r="A4280" s="37" t="s">
        <v>2049</v>
      </c>
      <c r="C4280" s="37" t="s">
        <v>8048</v>
      </c>
    </row>
    <row r="4281" spans="1:3" ht="42" x14ac:dyDescent="0.2">
      <c r="A4281" s="37" t="s">
        <v>2049</v>
      </c>
      <c r="C4281" s="37" t="s">
        <v>8049</v>
      </c>
    </row>
    <row r="4282" spans="1:3" ht="42" x14ac:dyDescent="0.2">
      <c r="A4282" s="37" t="s">
        <v>2049</v>
      </c>
      <c r="C4282" s="37" t="s">
        <v>8050</v>
      </c>
    </row>
    <row r="4283" spans="1:3" ht="42" x14ac:dyDescent="0.2">
      <c r="A4283" s="37" t="s">
        <v>2049</v>
      </c>
      <c r="C4283" s="37" t="s">
        <v>8051</v>
      </c>
    </row>
    <row r="4284" spans="1:3" ht="42" x14ac:dyDescent="0.2">
      <c r="A4284" s="37" t="s">
        <v>2049</v>
      </c>
      <c r="C4284" s="37" t="s">
        <v>8052</v>
      </c>
    </row>
    <row r="4285" spans="1:3" ht="42" x14ac:dyDescent="0.2">
      <c r="A4285" s="37" t="s">
        <v>2049</v>
      </c>
      <c r="C4285" s="37" t="s">
        <v>8053</v>
      </c>
    </row>
    <row r="4286" spans="1:3" ht="21" x14ac:dyDescent="0.2">
      <c r="A4286" s="37" t="s">
        <v>2049</v>
      </c>
      <c r="C4286" s="37" t="s">
        <v>8054</v>
      </c>
    </row>
    <row r="4287" spans="1:3" ht="42" x14ac:dyDescent="0.2">
      <c r="A4287" s="37" t="s">
        <v>2049</v>
      </c>
      <c r="C4287" s="37" t="s">
        <v>8055</v>
      </c>
    </row>
    <row r="4288" spans="1:3" ht="21" x14ac:dyDescent="0.2">
      <c r="A4288" s="37" t="s">
        <v>2049</v>
      </c>
      <c r="C4288" s="39" t="s">
        <v>8056</v>
      </c>
    </row>
    <row r="4289" spans="1:3" ht="42" x14ac:dyDescent="0.2">
      <c r="A4289" s="37" t="s">
        <v>2049</v>
      </c>
      <c r="C4289" s="37" t="s">
        <v>8057</v>
      </c>
    </row>
    <row r="4290" spans="1:3" ht="21" x14ac:dyDescent="0.2">
      <c r="A4290" s="37" t="s">
        <v>2049</v>
      </c>
      <c r="C4290" s="37" t="s">
        <v>8058</v>
      </c>
    </row>
    <row r="4291" spans="1:3" ht="42" x14ac:dyDescent="0.2">
      <c r="A4291" s="37" t="s">
        <v>2049</v>
      </c>
      <c r="C4291" s="37" t="s">
        <v>8059</v>
      </c>
    </row>
    <row r="4292" spans="1:3" ht="21" x14ac:dyDescent="0.2">
      <c r="A4292" s="37" t="s">
        <v>2049</v>
      </c>
      <c r="C4292" s="37" t="s">
        <v>8060</v>
      </c>
    </row>
    <row r="4293" spans="1:3" ht="42" x14ac:dyDescent="0.2">
      <c r="A4293" s="37" t="s">
        <v>2049</v>
      </c>
      <c r="C4293" s="37" t="s">
        <v>8061</v>
      </c>
    </row>
    <row r="4294" spans="1:3" ht="42" x14ac:dyDescent="0.2">
      <c r="A4294" s="37" t="s">
        <v>2049</v>
      </c>
      <c r="C4294" s="37" t="s">
        <v>8062</v>
      </c>
    </row>
    <row r="4295" spans="1:3" ht="21" x14ac:dyDescent="0.2">
      <c r="A4295" s="37" t="s">
        <v>2049</v>
      </c>
      <c r="C4295" s="37" t="s">
        <v>8063</v>
      </c>
    </row>
    <row r="4296" spans="1:3" ht="42" x14ac:dyDescent="0.2">
      <c r="A4296" s="37" t="s">
        <v>2049</v>
      </c>
      <c r="C4296" s="37" t="s">
        <v>8064</v>
      </c>
    </row>
    <row r="4297" spans="1:3" ht="21" x14ac:dyDescent="0.2">
      <c r="A4297" s="37" t="s">
        <v>2049</v>
      </c>
      <c r="C4297" s="37" t="s">
        <v>8065</v>
      </c>
    </row>
    <row r="4298" spans="1:3" ht="21" x14ac:dyDescent="0.2">
      <c r="A4298" s="37" t="s">
        <v>2049</v>
      </c>
      <c r="C4298" s="37" t="s">
        <v>8066</v>
      </c>
    </row>
    <row r="4299" spans="1:3" ht="42" x14ac:dyDescent="0.2">
      <c r="A4299" s="37" t="s">
        <v>2049</v>
      </c>
      <c r="C4299" s="37" t="s">
        <v>8067</v>
      </c>
    </row>
    <row r="4300" spans="1:3" ht="42" x14ac:dyDescent="0.2">
      <c r="A4300" s="37" t="s">
        <v>2049</v>
      </c>
      <c r="C4300" s="37" t="s">
        <v>8068</v>
      </c>
    </row>
    <row r="4301" spans="1:3" ht="21" x14ac:dyDescent="0.2">
      <c r="A4301" s="37" t="s">
        <v>2049</v>
      </c>
      <c r="C4301" s="37" t="s">
        <v>8069</v>
      </c>
    </row>
    <row r="4302" spans="1:3" ht="21" x14ac:dyDescent="0.2">
      <c r="A4302" s="37" t="s">
        <v>2049</v>
      </c>
      <c r="C4302" s="37" t="s">
        <v>8070</v>
      </c>
    </row>
    <row r="4303" spans="1:3" ht="42" x14ac:dyDescent="0.2">
      <c r="A4303" s="37" t="s">
        <v>2049</v>
      </c>
      <c r="C4303" s="37" t="s">
        <v>8071</v>
      </c>
    </row>
    <row r="4304" spans="1:3" ht="63" x14ac:dyDescent="0.2">
      <c r="A4304" s="37" t="s">
        <v>2049</v>
      </c>
      <c r="C4304" s="37" t="s">
        <v>8072</v>
      </c>
    </row>
    <row r="4305" spans="1:8" ht="21" x14ac:dyDescent="0.2">
      <c r="A4305" s="37" t="s">
        <v>2049</v>
      </c>
      <c r="C4305" s="37" t="s">
        <v>8073</v>
      </c>
    </row>
    <row r="4306" spans="1:8" ht="42" x14ac:dyDescent="0.2">
      <c r="A4306" s="37" t="s">
        <v>2049</v>
      </c>
      <c r="C4306" s="37" t="s">
        <v>8074</v>
      </c>
    </row>
    <row r="4307" spans="1:8" ht="84" x14ac:dyDescent="0.2">
      <c r="A4307" s="37" t="s">
        <v>2054</v>
      </c>
      <c r="B4307" s="37" t="s">
        <v>683</v>
      </c>
      <c r="C4307" s="37" t="s">
        <v>8075</v>
      </c>
      <c r="D4307" s="37" t="b">
        <v>0</v>
      </c>
      <c r="E4307" s="37" t="s">
        <v>8076</v>
      </c>
      <c r="G4307" s="37" t="s">
        <v>685</v>
      </c>
      <c r="H4307" s="37" t="s">
        <v>684</v>
      </c>
    </row>
    <row r="4308" spans="1:8" ht="21" x14ac:dyDescent="0.2">
      <c r="A4308" s="37" t="s">
        <v>2054</v>
      </c>
      <c r="C4308" s="37" t="s">
        <v>8077</v>
      </c>
    </row>
    <row r="4309" spans="1:8" ht="21" x14ac:dyDescent="0.2">
      <c r="A4309" s="37" t="s">
        <v>2054</v>
      </c>
      <c r="C4309" s="37" t="s">
        <v>8078</v>
      </c>
    </row>
    <row r="4310" spans="1:8" ht="21" x14ac:dyDescent="0.2">
      <c r="A4310" s="37" t="s">
        <v>2054</v>
      </c>
      <c r="C4310" s="37" t="s">
        <v>8079</v>
      </c>
    </row>
    <row r="4311" spans="1:8" ht="21" x14ac:dyDescent="0.2">
      <c r="A4311" s="37" t="s">
        <v>2054</v>
      </c>
      <c r="C4311" s="37" t="s">
        <v>8080</v>
      </c>
    </row>
    <row r="4312" spans="1:8" ht="21" x14ac:dyDescent="0.2">
      <c r="A4312" s="37" t="s">
        <v>2054</v>
      </c>
      <c r="C4312" s="37" t="s">
        <v>8081</v>
      </c>
    </row>
    <row r="4313" spans="1:8" ht="63" x14ac:dyDescent="0.2">
      <c r="A4313" s="37" t="s">
        <v>2054</v>
      </c>
      <c r="C4313" s="37" t="s">
        <v>8082</v>
      </c>
    </row>
    <row r="4314" spans="1:8" ht="21" x14ac:dyDescent="0.2">
      <c r="A4314" s="37" t="s">
        <v>2054</v>
      </c>
      <c r="C4314" s="37" t="s">
        <v>8083</v>
      </c>
    </row>
    <row r="4315" spans="1:8" ht="21" x14ac:dyDescent="0.2">
      <c r="A4315" s="37" t="s">
        <v>2054</v>
      </c>
      <c r="C4315" s="37" t="s">
        <v>8084</v>
      </c>
    </row>
    <row r="4316" spans="1:8" ht="21" x14ac:dyDescent="0.2">
      <c r="A4316" s="37" t="s">
        <v>2054</v>
      </c>
      <c r="C4316" s="37" t="s">
        <v>8085</v>
      </c>
    </row>
    <row r="4317" spans="1:8" ht="21" x14ac:dyDescent="0.2">
      <c r="A4317" s="37" t="s">
        <v>2054</v>
      </c>
      <c r="C4317" s="37" t="s">
        <v>8086</v>
      </c>
    </row>
    <row r="4318" spans="1:8" ht="21" x14ac:dyDescent="0.2">
      <c r="A4318" s="37" t="s">
        <v>2054</v>
      </c>
      <c r="C4318" s="37" t="s">
        <v>8087</v>
      </c>
    </row>
    <row r="4319" spans="1:8" ht="21" x14ac:dyDescent="0.2">
      <c r="A4319" s="37" t="s">
        <v>2054</v>
      </c>
      <c r="C4319" s="37" t="s">
        <v>8088</v>
      </c>
    </row>
    <row r="4320" spans="1:8" ht="21" x14ac:dyDescent="0.2">
      <c r="A4320" s="37" t="s">
        <v>2054</v>
      </c>
      <c r="C4320" s="37" t="s">
        <v>8089</v>
      </c>
    </row>
    <row r="4321" spans="1:3" ht="21" x14ac:dyDescent="0.2">
      <c r="A4321" s="37" t="s">
        <v>2054</v>
      </c>
      <c r="C4321" s="37" t="s">
        <v>8090</v>
      </c>
    </row>
    <row r="4322" spans="1:3" ht="21" x14ac:dyDescent="0.2">
      <c r="A4322" s="37" t="s">
        <v>2054</v>
      </c>
      <c r="C4322" s="37" t="s">
        <v>8091</v>
      </c>
    </row>
    <row r="4323" spans="1:3" ht="21" x14ac:dyDescent="0.2">
      <c r="A4323" s="37" t="s">
        <v>2054</v>
      </c>
      <c r="C4323" s="37" t="s">
        <v>8092</v>
      </c>
    </row>
    <row r="4324" spans="1:3" ht="21" x14ac:dyDescent="0.2">
      <c r="A4324" s="37" t="s">
        <v>2054</v>
      </c>
      <c r="C4324" s="37" t="s">
        <v>8093</v>
      </c>
    </row>
    <row r="4325" spans="1:3" ht="21" x14ac:dyDescent="0.2">
      <c r="A4325" s="37" t="s">
        <v>2054</v>
      </c>
      <c r="C4325" s="37" t="s">
        <v>8094</v>
      </c>
    </row>
    <row r="4326" spans="1:3" ht="21" x14ac:dyDescent="0.2">
      <c r="A4326" s="37" t="s">
        <v>2054</v>
      </c>
      <c r="C4326" s="37" t="s">
        <v>8095</v>
      </c>
    </row>
    <row r="4327" spans="1:3" ht="21" x14ac:dyDescent="0.2">
      <c r="A4327" s="37" t="s">
        <v>2054</v>
      </c>
      <c r="C4327" s="37" t="s">
        <v>8096</v>
      </c>
    </row>
    <row r="4328" spans="1:3" ht="21" x14ac:dyDescent="0.2">
      <c r="A4328" s="37" t="s">
        <v>2054</v>
      </c>
      <c r="C4328" s="37" t="s">
        <v>8097</v>
      </c>
    </row>
    <row r="4329" spans="1:3" ht="21" x14ac:dyDescent="0.2">
      <c r="A4329" s="37" t="s">
        <v>2054</v>
      </c>
      <c r="C4329" s="37" t="s">
        <v>8098</v>
      </c>
    </row>
    <row r="4330" spans="1:3" ht="21" x14ac:dyDescent="0.2">
      <c r="A4330" s="37" t="s">
        <v>2054</v>
      </c>
      <c r="C4330" s="37" t="s">
        <v>8099</v>
      </c>
    </row>
    <row r="4331" spans="1:3" ht="21" x14ac:dyDescent="0.2">
      <c r="A4331" s="37" t="s">
        <v>2054</v>
      </c>
      <c r="C4331" s="37" t="s">
        <v>8100</v>
      </c>
    </row>
    <row r="4332" spans="1:3" ht="63" x14ac:dyDescent="0.2">
      <c r="A4332" s="37" t="s">
        <v>2054</v>
      </c>
      <c r="C4332" s="37" t="s">
        <v>8101</v>
      </c>
    </row>
    <row r="4333" spans="1:3" ht="21" x14ac:dyDescent="0.2">
      <c r="A4333" s="37" t="s">
        <v>2054</v>
      </c>
      <c r="C4333" s="37" t="s">
        <v>8102</v>
      </c>
    </row>
    <row r="4334" spans="1:3" ht="21" x14ac:dyDescent="0.2">
      <c r="A4334" s="37" t="s">
        <v>2054</v>
      </c>
      <c r="C4334" s="37" t="s">
        <v>8103</v>
      </c>
    </row>
    <row r="4335" spans="1:3" ht="21" x14ac:dyDescent="0.2">
      <c r="A4335" s="37" t="s">
        <v>2054</v>
      </c>
      <c r="C4335" s="37" t="s">
        <v>8104</v>
      </c>
    </row>
    <row r="4336" spans="1:3" ht="21" x14ac:dyDescent="0.2">
      <c r="A4336" s="37" t="s">
        <v>2054</v>
      </c>
      <c r="C4336" s="37" t="s">
        <v>8105</v>
      </c>
    </row>
    <row r="4337" spans="1:3" ht="21" x14ac:dyDescent="0.2">
      <c r="A4337" s="37" t="s">
        <v>2054</v>
      </c>
      <c r="C4337" s="37" t="s">
        <v>8106</v>
      </c>
    </row>
    <row r="4338" spans="1:3" ht="21" x14ac:dyDescent="0.2">
      <c r="A4338" s="37" t="s">
        <v>2054</v>
      </c>
      <c r="C4338" s="37" t="s">
        <v>8107</v>
      </c>
    </row>
    <row r="4339" spans="1:3" ht="84" x14ac:dyDescent="0.2">
      <c r="A4339" s="37" t="s">
        <v>2054</v>
      </c>
      <c r="C4339" s="37" t="s">
        <v>8108</v>
      </c>
    </row>
    <row r="4340" spans="1:3" ht="21" x14ac:dyDescent="0.2">
      <c r="A4340" s="37" t="s">
        <v>2054</v>
      </c>
      <c r="C4340" s="37" t="s">
        <v>8109</v>
      </c>
    </row>
    <row r="4341" spans="1:3" ht="63" x14ac:dyDescent="0.2">
      <c r="A4341" s="37" t="s">
        <v>2054</v>
      </c>
      <c r="C4341" s="37" t="s">
        <v>8110</v>
      </c>
    </row>
    <row r="4342" spans="1:3" ht="21" x14ac:dyDescent="0.2">
      <c r="A4342" s="37" t="s">
        <v>2054</v>
      </c>
      <c r="C4342" s="37" t="s">
        <v>8111</v>
      </c>
    </row>
    <row r="4343" spans="1:3" ht="21" x14ac:dyDescent="0.2">
      <c r="A4343" s="37" t="s">
        <v>2054</v>
      </c>
      <c r="C4343" s="37" t="s">
        <v>8112</v>
      </c>
    </row>
    <row r="4344" spans="1:3" ht="21" x14ac:dyDescent="0.2">
      <c r="A4344" s="37" t="s">
        <v>2054</v>
      </c>
      <c r="C4344" s="37" t="s">
        <v>8113</v>
      </c>
    </row>
    <row r="4345" spans="1:3" ht="63" x14ac:dyDescent="0.2">
      <c r="A4345" s="37" t="s">
        <v>2054</v>
      </c>
      <c r="C4345" s="37" t="s">
        <v>8114</v>
      </c>
    </row>
    <row r="4346" spans="1:3" ht="21" x14ac:dyDescent="0.2">
      <c r="A4346" s="37" t="s">
        <v>2054</v>
      </c>
      <c r="C4346" s="37" t="s">
        <v>8115</v>
      </c>
    </row>
    <row r="4347" spans="1:3" ht="21" x14ac:dyDescent="0.2">
      <c r="A4347" s="37" t="s">
        <v>2054</v>
      </c>
      <c r="C4347" s="37" t="s">
        <v>8116</v>
      </c>
    </row>
    <row r="4348" spans="1:3" ht="21" x14ac:dyDescent="0.2">
      <c r="A4348" s="37" t="s">
        <v>2054</v>
      </c>
      <c r="C4348" s="37" t="s">
        <v>8117</v>
      </c>
    </row>
    <row r="4349" spans="1:3" ht="21" x14ac:dyDescent="0.2">
      <c r="A4349" s="37" t="s">
        <v>2054</v>
      </c>
      <c r="C4349" s="37" t="s">
        <v>8118</v>
      </c>
    </row>
    <row r="4350" spans="1:3" ht="21" x14ac:dyDescent="0.2">
      <c r="A4350" s="37" t="s">
        <v>2054</v>
      </c>
      <c r="C4350" s="37" t="s">
        <v>8119</v>
      </c>
    </row>
    <row r="4351" spans="1:3" ht="21" x14ac:dyDescent="0.2">
      <c r="A4351" s="37" t="s">
        <v>2054</v>
      </c>
      <c r="C4351" s="37" t="s">
        <v>8120</v>
      </c>
    </row>
    <row r="4352" spans="1:3" ht="21" x14ac:dyDescent="0.2">
      <c r="A4352" s="37" t="s">
        <v>2054</v>
      </c>
      <c r="C4352" s="37" t="s">
        <v>8121</v>
      </c>
    </row>
    <row r="4353" spans="1:8" ht="21" x14ac:dyDescent="0.2">
      <c r="A4353" s="37" t="s">
        <v>2054</v>
      </c>
      <c r="C4353" s="37" t="s">
        <v>8122</v>
      </c>
    </row>
    <row r="4354" spans="1:8" ht="21" x14ac:dyDescent="0.2">
      <c r="A4354" s="37" t="s">
        <v>2054</v>
      </c>
      <c r="C4354" s="37" t="s">
        <v>8123</v>
      </c>
    </row>
    <row r="4355" spans="1:8" ht="21" x14ac:dyDescent="0.2">
      <c r="A4355" s="37" t="s">
        <v>2054</v>
      </c>
      <c r="C4355" s="37" t="s">
        <v>8124</v>
      </c>
    </row>
    <row r="4356" spans="1:8" ht="21" x14ac:dyDescent="0.2">
      <c r="A4356" s="37" t="s">
        <v>2054</v>
      </c>
      <c r="C4356" s="37" t="s">
        <v>8125</v>
      </c>
    </row>
    <row r="4357" spans="1:8" ht="21" x14ac:dyDescent="0.2">
      <c r="A4357" s="37" t="s">
        <v>2054</v>
      </c>
      <c r="C4357" s="37" t="s">
        <v>8126</v>
      </c>
    </row>
    <row r="4358" spans="1:8" ht="21" x14ac:dyDescent="0.2">
      <c r="A4358" s="37" t="s">
        <v>2054</v>
      </c>
      <c r="C4358" s="37" t="s">
        <v>8127</v>
      </c>
    </row>
    <row r="4359" spans="1:8" ht="21" x14ac:dyDescent="0.2">
      <c r="A4359" s="37" t="s">
        <v>2054</v>
      </c>
      <c r="C4359" s="37" t="s">
        <v>8128</v>
      </c>
    </row>
    <row r="4360" spans="1:8" ht="84" x14ac:dyDescent="0.2">
      <c r="A4360" s="37" t="s">
        <v>2054</v>
      </c>
      <c r="C4360" s="37" t="s">
        <v>8129</v>
      </c>
    </row>
    <row r="4361" spans="1:8" ht="21" x14ac:dyDescent="0.2">
      <c r="A4361" s="37" t="s">
        <v>2054</v>
      </c>
      <c r="C4361" s="37" t="s">
        <v>8130</v>
      </c>
    </row>
    <row r="4362" spans="1:8" ht="21" x14ac:dyDescent="0.2">
      <c r="A4362" s="37" t="s">
        <v>2054</v>
      </c>
      <c r="C4362" s="37" t="s">
        <v>8131</v>
      </c>
    </row>
    <row r="4363" spans="1:8" ht="21" x14ac:dyDescent="0.2">
      <c r="A4363" s="37" t="s">
        <v>2054</v>
      </c>
      <c r="C4363" s="37" t="s">
        <v>8132</v>
      </c>
    </row>
    <row r="4364" spans="1:8" ht="63" x14ac:dyDescent="0.2">
      <c r="A4364" s="37" t="s">
        <v>2059</v>
      </c>
      <c r="B4364" s="37" t="s">
        <v>687</v>
      </c>
      <c r="C4364" s="37" t="s">
        <v>8133</v>
      </c>
      <c r="D4364" s="37" t="b">
        <v>0</v>
      </c>
      <c r="E4364" s="37" t="s">
        <v>8134</v>
      </c>
      <c r="G4364" s="37" t="s">
        <v>888</v>
      </c>
      <c r="H4364" s="37" t="s">
        <v>887</v>
      </c>
    </row>
    <row r="4365" spans="1:8" ht="42" x14ac:dyDescent="0.2">
      <c r="A4365" s="37" t="s">
        <v>2059</v>
      </c>
      <c r="C4365" s="37" t="s">
        <v>8135</v>
      </c>
    </row>
    <row r="4366" spans="1:8" ht="21" x14ac:dyDescent="0.2">
      <c r="A4366" s="37" t="s">
        <v>2059</v>
      </c>
      <c r="C4366" s="37" t="s">
        <v>8136</v>
      </c>
    </row>
    <row r="4367" spans="1:8" ht="42" x14ac:dyDescent="0.2">
      <c r="A4367" s="37" t="s">
        <v>2059</v>
      </c>
      <c r="C4367" s="37" t="s">
        <v>8137</v>
      </c>
    </row>
    <row r="4368" spans="1:8" ht="42" x14ac:dyDescent="0.2">
      <c r="A4368" s="37" t="s">
        <v>2059</v>
      </c>
      <c r="C4368" s="37" t="s">
        <v>8138</v>
      </c>
    </row>
    <row r="4369" spans="1:3" ht="63" x14ac:dyDescent="0.2">
      <c r="A4369" s="37" t="s">
        <v>2059</v>
      </c>
      <c r="C4369" s="37" t="s">
        <v>8139</v>
      </c>
    </row>
    <row r="4370" spans="1:3" ht="42" x14ac:dyDescent="0.2">
      <c r="A4370" s="37" t="s">
        <v>2059</v>
      </c>
      <c r="C4370" s="37" t="s">
        <v>8140</v>
      </c>
    </row>
    <row r="4371" spans="1:3" ht="42" x14ac:dyDescent="0.2">
      <c r="A4371" s="37" t="s">
        <v>2059</v>
      </c>
      <c r="C4371" s="37" t="s">
        <v>8141</v>
      </c>
    </row>
    <row r="4372" spans="1:3" ht="42" x14ac:dyDescent="0.2">
      <c r="A4372" s="37" t="s">
        <v>2059</v>
      </c>
      <c r="C4372" s="37" t="s">
        <v>8142</v>
      </c>
    </row>
    <row r="4373" spans="1:3" ht="42" x14ac:dyDescent="0.2">
      <c r="A4373" s="37" t="s">
        <v>2059</v>
      </c>
      <c r="C4373" s="37" t="s">
        <v>8143</v>
      </c>
    </row>
    <row r="4374" spans="1:3" ht="42" x14ac:dyDescent="0.2">
      <c r="A4374" s="37" t="s">
        <v>2059</v>
      </c>
      <c r="C4374" s="37" t="s">
        <v>8144</v>
      </c>
    </row>
    <row r="4375" spans="1:3" ht="42" x14ac:dyDescent="0.2">
      <c r="A4375" s="37" t="s">
        <v>2059</v>
      </c>
      <c r="C4375" s="37" t="s">
        <v>8145</v>
      </c>
    </row>
    <row r="4376" spans="1:3" ht="42" x14ac:dyDescent="0.2">
      <c r="A4376" s="37" t="s">
        <v>2059</v>
      </c>
      <c r="C4376" s="37" t="s">
        <v>8146</v>
      </c>
    </row>
    <row r="4377" spans="1:3" ht="63" x14ac:dyDescent="0.2">
      <c r="A4377" s="37" t="s">
        <v>2059</v>
      </c>
      <c r="C4377" s="37" t="s">
        <v>8147</v>
      </c>
    </row>
    <row r="4378" spans="1:3" ht="63" x14ac:dyDescent="0.2">
      <c r="A4378" s="37" t="s">
        <v>2059</v>
      </c>
      <c r="C4378" s="37" t="s">
        <v>8148</v>
      </c>
    </row>
    <row r="4379" spans="1:3" ht="42" x14ac:dyDescent="0.2">
      <c r="A4379" s="37" t="s">
        <v>2059</v>
      </c>
      <c r="C4379" s="37" t="s">
        <v>8149</v>
      </c>
    </row>
    <row r="4380" spans="1:3" ht="21" x14ac:dyDescent="0.2">
      <c r="A4380" s="37" t="s">
        <v>2059</v>
      </c>
      <c r="C4380" s="37" t="s">
        <v>8150</v>
      </c>
    </row>
    <row r="4381" spans="1:3" ht="21" x14ac:dyDescent="0.2">
      <c r="A4381" s="37" t="s">
        <v>2059</v>
      </c>
      <c r="C4381" s="37" t="s">
        <v>8151</v>
      </c>
    </row>
    <row r="4382" spans="1:3" ht="21" x14ac:dyDescent="0.2">
      <c r="A4382" s="37" t="s">
        <v>2059</v>
      </c>
      <c r="C4382" s="37" t="s">
        <v>8152</v>
      </c>
    </row>
    <row r="4383" spans="1:3" ht="21" x14ac:dyDescent="0.2">
      <c r="A4383" s="37" t="s">
        <v>2059</v>
      </c>
      <c r="C4383" s="37" t="s">
        <v>8153</v>
      </c>
    </row>
    <row r="4384" spans="1:3" ht="21" x14ac:dyDescent="0.2">
      <c r="A4384" s="37" t="s">
        <v>2059</v>
      </c>
      <c r="C4384" s="37" t="s">
        <v>8154</v>
      </c>
    </row>
    <row r="4385" spans="1:8" ht="42" x14ac:dyDescent="0.2">
      <c r="A4385" s="37" t="s">
        <v>2059</v>
      </c>
      <c r="C4385" s="37" t="s">
        <v>8155</v>
      </c>
    </row>
    <row r="4386" spans="1:8" ht="42" x14ac:dyDescent="0.2">
      <c r="A4386" s="37" t="s">
        <v>2059</v>
      </c>
      <c r="C4386" s="37" t="s">
        <v>8156</v>
      </c>
    </row>
    <row r="4387" spans="1:8" ht="21" x14ac:dyDescent="0.2">
      <c r="A4387" s="37" t="s">
        <v>2059</v>
      </c>
      <c r="C4387" s="37" t="s">
        <v>8157</v>
      </c>
    </row>
    <row r="4388" spans="1:8" ht="42" x14ac:dyDescent="0.2">
      <c r="A4388" s="37" t="s">
        <v>2059</v>
      </c>
      <c r="C4388" s="37" t="s">
        <v>8158</v>
      </c>
    </row>
    <row r="4389" spans="1:8" ht="42" x14ac:dyDescent="0.2">
      <c r="A4389" s="37" t="s">
        <v>2059</v>
      </c>
      <c r="C4389" s="37" t="s">
        <v>8159</v>
      </c>
    </row>
    <row r="4390" spans="1:8" ht="63" x14ac:dyDescent="0.2">
      <c r="A4390" s="37" t="s">
        <v>2059</v>
      </c>
      <c r="C4390" s="37" t="s">
        <v>8160</v>
      </c>
    </row>
    <row r="4391" spans="1:8" ht="63" x14ac:dyDescent="0.2">
      <c r="A4391" s="37" t="s">
        <v>2059</v>
      </c>
      <c r="C4391" s="37" t="s">
        <v>8161</v>
      </c>
    </row>
    <row r="4392" spans="1:8" ht="21" x14ac:dyDescent="0.2">
      <c r="A4392" s="37" t="s">
        <v>2059</v>
      </c>
      <c r="C4392" s="37" t="s">
        <v>8162</v>
      </c>
    </row>
    <row r="4393" spans="1:8" ht="42" x14ac:dyDescent="0.2">
      <c r="A4393" s="37" t="s">
        <v>2059</v>
      </c>
      <c r="C4393" s="37" t="s">
        <v>8163</v>
      </c>
    </row>
    <row r="4394" spans="1:8" ht="42" x14ac:dyDescent="0.2">
      <c r="A4394" s="37" t="s">
        <v>2059</v>
      </c>
      <c r="C4394" s="37" t="s">
        <v>8164</v>
      </c>
    </row>
    <row r="4395" spans="1:8" ht="21" x14ac:dyDescent="0.2">
      <c r="A4395" s="37" t="s">
        <v>2059</v>
      </c>
      <c r="C4395" s="37" t="s">
        <v>8165</v>
      </c>
    </row>
    <row r="4396" spans="1:8" ht="42" x14ac:dyDescent="0.2">
      <c r="A4396" s="37" t="s">
        <v>2067</v>
      </c>
      <c r="B4396" s="39" t="s">
        <v>688</v>
      </c>
      <c r="C4396" s="37" t="s">
        <v>688</v>
      </c>
      <c r="D4396" s="37" t="b">
        <v>1</v>
      </c>
      <c r="G4396" s="37" t="s">
        <v>688</v>
      </c>
      <c r="H4396" s="37" t="s">
        <v>689</v>
      </c>
    </row>
    <row r="4397" spans="1:8" ht="42" x14ac:dyDescent="0.2">
      <c r="A4397" s="37" t="s">
        <v>2072</v>
      </c>
      <c r="B4397" s="39" t="s">
        <v>693</v>
      </c>
      <c r="C4397" s="37" t="s">
        <v>8166</v>
      </c>
      <c r="D4397" s="37" t="b">
        <v>1</v>
      </c>
      <c r="G4397" s="37" t="s">
        <v>693</v>
      </c>
      <c r="H4397" s="37" t="s">
        <v>694</v>
      </c>
    </row>
    <row r="4398" spans="1:8" ht="21" x14ac:dyDescent="0.2">
      <c r="A4398" s="37" t="s">
        <v>2072</v>
      </c>
      <c r="C4398" s="37" t="s">
        <v>8167</v>
      </c>
    </row>
    <row r="4399" spans="1:8" ht="21" x14ac:dyDescent="0.2">
      <c r="A4399" s="37" t="s">
        <v>2072</v>
      </c>
      <c r="C4399" s="37" t="s">
        <v>8168</v>
      </c>
    </row>
    <row r="4400" spans="1:8" ht="21" x14ac:dyDescent="0.2">
      <c r="A4400" s="37" t="s">
        <v>2072</v>
      </c>
      <c r="C4400" s="37" t="s">
        <v>8169</v>
      </c>
    </row>
    <row r="4401" spans="1:8" ht="21" x14ac:dyDescent="0.2">
      <c r="A4401" s="37" t="s">
        <v>2072</v>
      </c>
      <c r="C4401" s="37" t="s">
        <v>8170</v>
      </c>
    </row>
    <row r="4402" spans="1:8" ht="42" x14ac:dyDescent="0.2">
      <c r="A4402" s="37" t="s">
        <v>2072</v>
      </c>
      <c r="C4402" s="37" t="s">
        <v>8171</v>
      </c>
    </row>
    <row r="4403" spans="1:8" ht="21" x14ac:dyDescent="0.2">
      <c r="A4403" s="37" t="s">
        <v>2072</v>
      </c>
      <c r="C4403" s="37" t="s">
        <v>693</v>
      </c>
    </row>
    <row r="4404" spans="1:8" ht="21" x14ac:dyDescent="0.2">
      <c r="A4404" s="37" t="s">
        <v>2072</v>
      </c>
      <c r="C4404" s="37" t="s">
        <v>8172</v>
      </c>
    </row>
    <row r="4405" spans="1:8" ht="42" x14ac:dyDescent="0.2">
      <c r="A4405" s="37" t="s">
        <v>2077</v>
      </c>
      <c r="B4405" s="39" t="s">
        <v>697</v>
      </c>
      <c r="C4405" s="37" t="s">
        <v>8173</v>
      </c>
      <c r="D4405" s="37" t="b">
        <v>1</v>
      </c>
      <c r="G4405" s="37" t="s">
        <v>697</v>
      </c>
      <c r="H4405" s="37" t="s">
        <v>698</v>
      </c>
    </row>
    <row r="4406" spans="1:8" ht="21" x14ac:dyDescent="0.2">
      <c r="A4406" s="37" t="s">
        <v>2077</v>
      </c>
      <c r="C4406" s="37" t="s">
        <v>8174</v>
      </c>
    </row>
    <row r="4407" spans="1:8" ht="21" x14ac:dyDescent="0.2">
      <c r="A4407" s="37" t="s">
        <v>2077</v>
      </c>
      <c r="C4407" s="37" t="s">
        <v>697</v>
      </c>
    </row>
    <row r="4408" spans="1:8" ht="21" x14ac:dyDescent="0.2">
      <c r="A4408" s="37" t="s">
        <v>2077</v>
      </c>
      <c r="C4408" s="37" t="s">
        <v>8175</v>
      </c>
    </row>
    <row r="4409" spans="1:8" ht="21" x14ac:dyDescent="0.2">
      <c r="A4409" s="37" t="s">
        <v>2077</v>
      </c>
      <c r="C4409" s="37" t="s">
        <v>8176</v>
      </c>
    </row>
    <row r="4410" spans="1:8" ht="42" x14ac:dyDescent="0.2">
      <c r="A4410" s="37" t="s">
        <v>2796</v>
      </c>
      <c r="B4410" s="37" t="s">
        <v>701</v>
      </c>
      <c r="C4410" s="37" t="s">
        <v>8177</v>
      </c>
      <c r="D4410" s="37" t="b">
        <v>0</v>
      </c>
      <c r="E4410" s="37" t="s">
        <v>28</v>
      </c>
      <c r="G4410" s="123" t="s">
        <v>38</v>
      </c>
      <c r="H4410" s="123"/>
    </row>
    <row r="4411" spans="1:8" ht="42" x14ac:dyDescent="0.2">
      <c r="A4411" s="37" t="s">
        <v>2796</v>
      </c>
      <c r="C4411" s="37" t="s">
        <v>8178</v>
      </c>
    </row>
    <row r="4412" spans="1:8" ht="63" x14ac:dyDescent="0.2">
      <c r="A4412" s="37" t="s">
        <v>2080</v>
      </c>
      <c r="B4412" s="39" t="s">
        <v>703</v>
      </c>
      <c r="C4412" s="37" t="s">
        <v>8179</v>
      </c>
      <c r="D4412" s="37" t="b">
        <v>1</v>
      </c>
      <c r="G4412" s="37" t="s">
        <v>705</v>
      </c>
      <c r="H4412" s="37" t="s">
        <v>704</v>
      </c>
    </row>
    <row r="4413" spans="1:8" ht="63" x14ac:dyDescent="0.2">
      <c r="A4413" s="37" t="s">
        <v>2080</v>
      </c>
      <c r="C4413" s="37" t="s">
        <v>8180</v>
      </c>
    </row>
    <row r="4414" spans="1:8" ht="42" x14ac:dyDescent="0.2">
      <c r="A4414" s="37" t="s">
        <v>2080</v>
      </c>
      <c r="C4414" s="37" t="s">
        <v>8181</v>
      </c>
    </row>
    <row r="4415" spans="1:8" ht="42" x14ac:dyDescent="0.2">
      <c r="A4415" s="37" t="s">
        <v>2080</v>
      </c>
      <c r="C4415" s="37" t="s">
        <v>8182</v>
      </c>
    </row>
    <row r="4416" spans="1:8" ht="63" x14ac:dyDescent="0.2">
      <c r="A4416" s="37" t="s">
        <v>2080</v>
      </c>
      <c r="C4416" s="37" t="s">
        <v>8183</v>
      </c>
    </row>
    <row r="4417" spans="1:3" ht="42" x14ac:dyDescent="0.2">
      <c r="A4417" s="37" t="s">
        <v>2080</v>
      </c>
      <c r="C4417" s="37" t="s">
        <v>8184</v>
      </c>
    </row>
    <row r="4418" spans="1:3" ht="63" x14ac:dyDescent="0.2">
      <c r="A4418" s="37" t="s">
        <v>2080</v>
      </c>
      <c r="C4418" s="37" t="s">
        <v>8185</v>
      </c>
    </row>
    <row r="4419" spans="1:3" ht="63" x14ac:dyDescent="0.2">
      <c r="A4419" s="37" t="s">
        <v>2080</v>
      </c>
      <c r="C4419" s="37" t="s">
        <v>8186</v>
      </c>
    </row>
    <row r="4420" spans="1:3" ht="42" x14ac:dyDescent="0.2">
      <c r="A4420" s="37" t="s">
        <v>2080</v>
      </c>
      <c r="C4420" s="37" t="s">
        <v>8187</v>
      </c>
    </row>
    <row r="4421" spans="1:3" ht="63" x14ac:dyDescent="0.2">
      <c r="A4421" s="37" t="s">
        <v>2080</v>
      </c>
      <c r="C4421" s="37" t="s">
        <v>8188</v>
      </c>
    </row>
    <row r="4422" spans="1:3" ht="63" x14ac:dyDescent="0.2">
      <c r="A4422" s="37" t="s">
        <v>2080</v>
      </c>
      <c r="C4422" s="37" t="s">
        <v>8189</v>
      </c>
    </row>
    <row r="4423" spans="1:3" ht="42" x14ac:dyDescent="0.2">
      <c r="A4423" s="37" t="s">
        <v>2080</v>
      </c>
      <c r="C4423" s="37" t="s">
        <v>8190</v>
      </c>
    </row>
    <row r="4424" spans="1:3" ht="63" x14ac:dyDescent="0.2">
      <c r="A4424" s="37" t="s">
        <v>2080</v>
      </c>
      <c r="C4424" s="37" t="s">
        <v>8191</v>
      </c>
    </row>
    <row r="4425" spans="1:3" ht="84" x14ac:dyDescent="0.2">
      <c r="A4425" s="37" t="s">
        <v>2080</v>
      </c>
      <c r="C4425" s="37" t="s">
        <v>8192</v>
      </c>
    </row>
    <row r="4426" spans="1:3" ht="42" x14ac:dyDescent="0.2">
      <c r="A4426" s="37" t="s">
        <v>2080</v>
      </c>
      <c r="C4426" s="37" t="s">
        <v>8193</v>
      </c>
    </row>
    <row r="4427" spans="1:3" ht="42" x14ac:dyDescent="0.2">
      <c r="A4427" s="37" t="s">
        <v>2080</v>
      </c>
      <c r="C4427" s="37" t="s">
        <v>8194</v>
      </c>
    </row>
    <row r="4428" spans="1:3" ht="63" x14ac:dyDescent="0.2">
      <c r="A4428" s="37" t="s">
        <v>2080</v>
      </c>
      <c r="C4428" s="37" t="s">
        <v>8195</v>
      </c>
    </row>
    <row r="4429" spans="1:3" ht="84" x14ac:dyDescent="0.2">
      <c r="A4429" s="37" t="s">
        <v>2080</v>
      </c>
      <c r="C4429" s="37" t="s">
        <v>8196</v>
      </c>
    </row>
    <row r="4430" spans="1:3" ht="42" x14ac:dyDescent="0.2">
      <c r="A4430" s="37" t="s">
        <v>2080</v>
      </c>
      <c r="C4430" s="37" t="s">
        <v>8197</v>
      </c>
    </row>
    <row r="4431" spans="1:3" ht="84" x14ac:dyDescent="0.2">
      <c r="A4431" s="37" t="s">
        <v>2080</v>
      </c>
      <c r="C4431" s="37" t="s">
        <v>8198</v>
      </c>
    </row>
    <row r="4432" spans="1:3" ht="21" x14ac:dyDescent="0.2">
      <c r="A4432" s="37" t="s">
        <v>2080</v>
      </c>
      <c r="C4432" s="37" t="s">
        <v>8199</v>
      </c>
    </row>
    <row r="4433" spans="1:3" ht="63" x14ac:dyDescent="0.2">
      <c r="A4433" s="37" t="s">
        <v>2080</v>
      </c>
      <c r="C4433" s="37" t="s">
        <v>8200</v>
      </c>
    </row>
    <row r="4434" spans="1:3" ht="42" x14ac:dyDescent="0.2">
      <c r="A4434" s="37" t="s">
        <v>2080</v>
      </c>
      <c r="C4434" s="37" t="s">
        <v>8201</v>
      </c>
    </row>
    <row r="4435" spans="1:3" ht="63" x14ac:dyDescent="0.2">
      <c r="A4435" s="37" t="s">
        <v>2080</v>
      </c>
      <c r="C4435" s="37" t="s">
        <v>8202</v>
      </c>
    </row>
    <row r="4436" spans="1:3" ht="42" x14ac:dyDescent="0.2">
      <c r="A4436" s="37" t="s">
        <v>2080</v>
      </c>
      <c r="C4436" s="37" t="s">
        <v>8203</v>
      </c>
    </row>
    <row r="4437" spans="1:3" ht="63" x14ac:dyDescent="0.2">
      <c r="A4437" s="37" t="s">
        <v>2080</v>
      </c>
      <c r="C4437" s="37" t="s">
        <v>8204</v>
      </c>
    </row>
    <row r="4438" spans="1:3" ht="63" x14ac:dyDescent="0.2">
      <c r="A4438" s="37" t="s">
        <v>2080</v>
      </c>
      <c r="C4438" s="37" t="s">
        <v>8205</v>
      </c>
    </row>
    <row r="4439" spans="1:3" ht="42" x14ac:dyDescent="0.2">
      <c r="A4439" s="37" t="s">
        <v>2080</v>
      </c>
      <c r="C4439" s="37" t="s">
        <v>8206</v>
      </c>
    </row>
    <row r="4440" spans="1:3" ht="63" x14ac:dyDescent="0.2">
      <c r="A4440" s="37" t="s">
        <v>2080</v>
      </c>
      <c r="C4440" s="37" t="s">
        <v>8207</v>
      </c>
    </row>
    <row r="4441" spans="1:3" ht="63" x14ac:dyDescent="0.2">
      <c r="A4441" s="37" t="s">
        <v>2080</v>
      </c>
      <c r="C4441" s="37" t="s">
        <v>8208</v>
      </c>
    </row>
    <row r="4442" spans="1:3" ht="63" x14ac:dyDescent="0.2">
      <c r="A4442" s="37" t="s">
        <v>2080</v>
      </c>
      <c r="C4442" s="37" t="s">
        <v>8209</v>
      </c>
    </row>
    <row r="4443" spans="1:3" ht="84" x14ac:dyDescent="0.2">
      <c r="A4443" s="37" t="s">
        <v>2080</v>
      </c>
      <c r="C4443" s="37" t="s">
        <v>8210</v>
      </c>
    </row>
    <row r="4444" spans="1:3" ht="63" x14ac:dyDescent="0.2">
      <c r="A4444" s="37" t="s">
        <v>2080</v>
      </c>
      <c r="C4444" s="37" t="s">
        <v>8211</v>
      </c>
    </row>
    <row r="4445" spans="1:3" ht="42" x14ac:dyDescent="0.2">
      <c r="A4445" s="37" t="s">
        <v>2080</v>
      </c>
      <c r="C4445" s="37" t="s">
        <v>8212</v>
      </c>
    </row>
    <row r="4446" spans="1:3" ht="63" x14ac:dyDescent="0.2">
      <c r="A4446" s="37" t="s">
        <v>2080</v>
      </c>
      <c r="C4446" s="37" t="s">
        <v>8213</v>
      </c>
    </row>
    <row r="4447" spans="1:3" ht="63" x14ac:dyDescent="0.2">
      <c r="A4447" s="37" t="s">
        <v>2080</v>
      </c>
      <c r="C4447" s="37" t="s">
        <v>8214</v>
      </c>
    </row>
    <row r="4448" spans="1:3" ht="63" x14ac:dyDescent="0.2">
      <c r="A4448" s="37" t="s">
        <v>2080</v>
      </c>
      <c r="C4448" s="37" t="s">
        <v>8215</v>
      </c>
    </row>
    <row r="4449" spans="1:3" ht="63" x14ac:dyDescent="0.2">
      <c r="A4449" s="37" t="s">
        <v>2080</v>
      </c>
      <c r="C4449" s="37" t="s">
        <v>8216</v>
      </c>
    </row>
    <row r="4450" spans="1:3" ht="42" x14ac:dyDescent="0.2">
      <c r="A4450" s="37" t="s">
        <v>2080</v>
      </c>
      <c r="C4450" s="37" t="s">
        <v>8217</v>
      </c>
    </row>
    <row r="4451" spans="1:3" ht="21" x14ac:dyDescent="0.2">
      <c r="A4451" s="37" t="s">
        <v>2080</v>
      </c>
      <c r="C4451" s="37" t="s">
        <v>8218</v>
      </c>
    </row>
    <row r="4452" spans="1:3" ht="63" x14ac:dyDescent="0.2">
      <c r="A4452" s="37" t="s">
        <v>2080</v>
      </c>
      <c r="C4452" s="37" t="s">
        <v>8219</v>
      </c>
    </row>
    <row r="4453" spans="1:3" ht="42" x14ac:dyDescent="0.2">
      <c r="A4453" s="37" t="s">
        <v>2080</v>
      </c>
      <c r="C4453" s="37" t="s">
        <v>8220</v>
      </c>
    </row>
    <row r="4454" spans="1:3" ht="63" x14ac:dyDescent="0.2">
      <c r="A4454" s="37" t="s">
        <v>2080</v>
      </c>
      <c r="C4454" s="37" t="s">
        <v>8221</v>
      </c>
    </row>
    <row r="4455" spans="1:3" ht="63" x14ac:dyDescent="0.2">
      <c r="A4455" s="37" t="s">
        <v>2080</v>
      </c>
      <c r="C4455" s="37" t="s">
        <v>8222</v>
      </c>
    </row>
    <row r="4456" spans="1:3" ht="84" x14ac:dyDescent="0.2">
      <c r="A4456" s="37" t="s">
        <v>2080</v>
      </c>
      <c r="C4456" s="37" t="s">
        <v>8223</v>
      </c>
    </row>
    <row r="4457" spans="1:3" ht="63" x14ac:dyDescent="0.2">
      <c r="A4457" s="37" t="s">
        <v>2080</v>
      </c>
      <c r="C4457" s="37" t="s">
        <v>8224</v>
      </c>
    </row>
    <row r="4458" spans="1:3" ht="42" x14ac:dyDescent="0.2">
      <c r="A4458" s="37" t="s">
        <v>2080</v>
      </c>
      <c r="C4458" s="37" t="s">
        <v>8225</v>
      </c>
    </row>
    <row r="4459" spans="1:3" ht="21" x14ac:dyDescent="0.2">
      <c r="A4459" s="37" t="s">
        <v>2080</v>
      </c>
      <c r="C4459" s="37" t="s">
        <v>8226</v>
      </c>
    </row>
    <row r="4460" spans="1:3" ht="42" x14ac:dyDescent="0.2">
      <c r="A4460" s="37" t="s">
        <v>2080</v>
      </c>
      <c r="C4460" s="37" t="s">
        <v>8227</v>
      </c>
    </row>
    <row r="4461" spans="1:3" ht="63" x14ac:dyDescent="0.2">
      <c r="A4461" s="37" t="s">
        <v>2080</v>
      </c>
      <c r="C4461" s="37" t="s">
        <v>8228</v>
      </c>
    </row>
    <row r="4462" spans="1:3" ht="63" x14ac:dyDescent="0.2">
      <c r="A4462" s="37" t="s">
        <v>2080</v>
      </c>
      <c r="C4462" s="37" t="s">
        <v>8229</v>
      </c>
    </row>
    <row r="4463" spans="1:3" ht="63" x14ac:dyDescent="0.2">
      <c r="A4463" s="37" t="s">
        <v>2080</v>
      </c>
      <c r="C4463" s="37" t="s">
        <v>8230</v>
      </c>
    </row>
    <row r="4464" spans="1:3" ht="42" x14ac:dyDescent="0.2">
      <c r="A4464" s="37" t="s">
        <v>2080</v>
      </c>
      <c r="C4464" s="37" t="s">
        <v>8231</v>
      </c>
    </row>
    <row r="4465" spans="1:3" ht="42" x14ac:dyDescent="0.2">
      <c r="A4465" s="37" t="s">
        <v>2080</v>
      </c>
      <c r="C4465" s="37" t="s">
        <v>8232</v>
      </c>
    </row>
    <row r="4466" spans="1:3" ht="63" x14ac:dyDescent="0.2">
      <c r="A4466" s="37" t="s">
        <v>2080</v>
      </c>
      <c r="C4466" s="37" t="s">
        <v>8233</v>
      </c>
    </row>
    <row r="4467" spans="1:3" ht="21" x14ac:dyDescent="0.2">
      <c r="A4467" s="37" t="s">
        <v>2080</v>
      </c>
      <c r="C4467" s="37" t="s">
        <v>8234</v>
      </c>
    </row>
    <row r="4468" spans="1:3" ht="63" x14ac:dyDescent="0.2">
      <c r="A4468" s="37" t="s">
        <v>2080</v>
      </c>
      <c r="C4468" s="37" t="s">
        <v>8235</v>
      </c>
    </row>
    <row r="4469" spans="1:3" ht="63" x14ac:dyDescent="0.2">
      <c r="A4469" s="37" t="s">
        <v>2080</v>
      </c>
      <c r="C4469" s="37" t="s">
        <v>8236</v>
      </c>
    </row>
    <row r="4470" spans="1:3" ht="42" x14ac:dyDescent="0.2">
      <c r="A4470" s="37" t="s">
        <v>2080</v>
      </c>
      <c r="C4470" s="37" t="s">
        <v>8237</v>
      </c>
    </row>
    <row r="4471" spans="1:3" ht="42" x14ac:dyDescent="0.2">
      <c r="A4471" s="37" t="s">
        <v>2080</v>
      </c>
      <c r="C4471" s="37" t="s">
        <v>8238</v>
      </c>
    </row>
    <row r="4472" spans="1:3" ht="42" x14ac:dyDescent="0.2">
      <c r="A4472" s="37" t="s">
        <v>2080</v>
      </c>
      <c r="C4472" s="37" t="s">
        <v>8239</v>
      </c>
    </row>
    <row r="4473" spans="1:3" ht="63" x14ac:dyDescent="0.2">
      <c r="A4473" s="37" t="s">
        <v>2080</v>
      </c>
      <c r="C4473" s="37" t="s">
        <v>8240</v>
      </c>
    </row>
    <row r="4474" spans="1:3" ht="63" x14ac:dyDescent="0.2">
      <c r="A4474" s="37" t="s">
        <v>2080</v>
      </c>
      <c r="C4474" s="37" t="s">
        <v>8241</v>
      </c>
    </row>
    <row r="4475" spans="1:3" ht="42" x14ac:dyDescent="0.2">
      <c r="A4475" s="37" t="s">
        <v>2080</v>
      </c>
      <c r="C4475" s="37" t="s">
        <v>8242</v>
      </c>
    </row>
    <row r="4476" spans="1:3" ht="21" x14ac:dyDescent="0.2">
      <c r="A4476" s="37" t="s">
        <v>2080</v>
      </c>
      <c r="C4476" s="37" t="s">
        <v>8243</v>
      </c>
    </row>
    <row r="4477" spans="1:3" ht="42" x14ac:dyDescent="0.2">
      <c r="A4477" s="37" t="s">
        <v>2080</v>
      </c>
      <c r="C4477" s="37" t="s">
        <v>8244</v>
      </c>
    </row>
    <row r="4478" spans="1:3" ht="42" x14ac:dyDescent="0.2">
      <c r="A4478" s="37" t="s">
        <v>2080</v>
      </c>
      <c r="C4478" s="37" t="s">
        <v>8245</v>
      </c>
    </row>
    <row r="4479" spans="1:3" ht="63" x14ac:dyDescent="0.2">
      <c r="A4479" s="37" t="s">
        <v>2080</v>
      </c>
      <c r="C4479" s="37" t="s">
        <v>8246</v>
      </c>
    </row>
    <row r="4480" spans="1:3" ht="63" x14ac:dyDescent="0.2">
      <c r="A4480" s="37" t="s">
        <v>2080</v>
      </c>
      <c r="C4480" s="37" t="s">
        <v>8247</v>
      </c>
    </row>
    <row r="4481" spans="1:3" ht="63" x14ac:dyDescent="0.2">
      <c r="A4481" s="37" t="s">
        <v>2080</v>
      </c>
      <c r="C4481" s="37" t="s">
        <v>8248</v>
      </c>
    </row>
    <row r="4482" spans="1:3" ht="42" x14ac:dyDescent="0.2">
      <c r="A4482" s="37" t="s">
        <v>2080</v>
      </c>
      <c r="C4482" s="37" t="s">
        <v>8249</v>
      </c>
    </row>
    <row r="4483" spans="1:3" ht="63" x14ac:dyDescent="0.2">
      <c r="A4483" s="37" t="s">
        <v>2080</v>
      </c>
      <c r="C4483" s="37" t="s">
        <v>8250</v>
      </c>
    </row>
    <row r="4484" spans="1:3" ht="21" x14ac:dyDescent="0.2">
      <c r="A4484" s="37" t="s">
        <v>2080</v>
      </c>
      <c r="C4484" s="37" t="s">
        <v>8251</v>
      </c>
    </row>
    <row r="4485" spans="1:3" ht="63" x14ac:dyDescent="0.2">
      <c r="A4485" s="37" t="s">
        <v>2080</v>
      </c>
      <c r="C4485" s="37" t="s">
        <v>8252</v>
      </c>
    </row>
    <row r="4486" spans="1:3" ht="42" x14ac:dyDescent="0.2">
      <c r="A4486" s="37" t="s">
        <v>2080</v>
      </c>
      <c r="C4486" s="37" t="s">
        <v>8253</v>
      </c>
    </row>
    <row r="4487" spans="1:3" ht="63" x14ac:dyDescent="0.2">
      <c r="A4487" s="37" t="s">
        <v>2080</v>
      </c>
      <c r="C4487" s="37" t="s">
        <v>8254</v>
      </c>
    </row>
    <row r="4488" spans="1:3" ht="63" x14ac:dyDescent="0.2">
      <c r="A4488" s="37" t="s">
        <v>2080</v>
      </c>
      <c r="C4488" s="37" t="s">
        <v>8255</v>
      </c>
    </row>
    <row r="4489" spans="1:3" ht="21" x14ac:dyDescent="0.2">
      <c r="A4489" s="37" t="s">
        <v>2080</v>
      </c>
      <c r="C4489" s="37" t="s">
        <v>8256</v>
      </c>
    </row>
    <row r="4490" spans="1:3" ht="84" x14ac:dyDescent="0.2">
      <c r="A4490" s="37" t="s">
        <v>2080</v>
      </c>
      <c r="C4490" s="37" t="s">
        <v>8257</v>
      </c>
    </row>
    <row r="4491" spans="1:3" ht="63" x14ac:dyDescent="0.2">
      <c r="A4491" s="37" t="s">
        <v>2080</v>
      </c>
      <c r="C4491" s="37" t="s">
        <v>8258</v>
      </c>
    </row>
    <row r="4492" spans="1:3" ht="42" x14ac:dyDescent="0.2">
      <c r="A4492" s="37" t="s">
        <v>2080</v>
      </c>
      <c r="C4492" s="37" t="s">
        <v>8259</v>
      </c>
    </row>
    <row r="4493" spans="1:3" ht="63" x14ac:dyDescent="0.2">
      <c r="A4493" s="37" t="s">
        <v>2080</v>
      </c>
      <c r="C4493" s="37" t="s">
        <v>8260</v>
      </c>
    </row>
    <row r="4494" spans="1:3" ht="63" x14ac:dyDescent="0.2">
      <c r="A4494" s="37" t="s">
        <v>2080</v>
      </c>
      <c r="C4494" s="37" t="s">
        <v>8261</v>
      </c>
    </row>
    <row r="4495" spans="1:3" ht="84" x14ac:dyDescent="0.2">
      <c r="A4495" s="37" t="s">
        <v>2080</v>
      </c>
      <c r="C4495" s="37" t="s">
        <v>8262</v>
      </c>
    </row>
    <row r="4496" spans="1:3" ht="42" x14ac:dyDescent="0.2">
      <c r="A4496" s="37" t="s">
        <v>2080</v>
      </c>
      <c r="C4496" s="37" t="s">
        <v>8263</v>
      </c>
    </row>
    <row r="4497" spans="1:3" ht="42" x14ac:dyDescent="0.2">
      <c r="A4497" s="37" t="s">
        <v>2080</v>
      </c>
      <c r="C4497" s="37" t="s">
        <v>8264</v>
      </c>
    </row>
    <row r="4498" spans="1:3" ht="21" x14ac:dyDescent="0.2">
      <c r="A4498" s="37" t="s">
        <v>2080</v>
      </c>
      <c r="C4498" s="37" t="s">
        <v>8265</v>
      </c>
    </row>
    <row r="4499" spans="1:3" ht="63" x14ac:dyDescent="0.2">
      <c r="A4499" s="37" t="s">
        <v>2080</v>
      </c>
      <c r="C4499" s="37" t="s">
        <v>8266</v>
      </c>
    </row>
    <row r="4500" spans="1:3" ht="42" x14ac:dyDescent="0.2">
      <c r="A4500" s="37" t="s">
        <v>2080</v>
      </c>
      <c r="C4500" s="37" t="s">
        <v>8267</v>
      </c>
    </row>
    <row r="4501" spans="1:3" ht="63" x14ac:dyDescent="0.2">
      <c r="A4501" s="37" t="s">
        <v>2080</v>
      </c>
      <c r="C4501" s="37" t="s">
        <v>8268</v>
      </c>
    </row>
    <row r="4502" spans="1:3" ht="63" x14ac:dyDescent="0.2">
      <c r="A4502" s="37" t="s">
        <v>2080</v>
      </c>
      <c r="C4502" s="37" t="s">
        <v>8269</v>
      </c>
    </row>
    <row r="4503" spans="1:3" ht="42" x14ac:dyDescent="0.2">
      <c r="A4503" s="37" t="s">
        <v>2080</v>
      </c>
      <c r="C4503" s="37" t="s">
        <v>8270</v>
      </c>
    </row>
    <row r="4504" spans="1:3" ht="63" x14ac:dyDescent="0.2">
      <c r="A4504" s="37" t="s">
        <v>2080</v>
      </c>
      <c r="C4504" s="37" t="s">
        <v>8271</v>
      </c>
    </row>
    <row r="4505" spans="1:3" ht="21" x14ac:dyDescent="0.2">
      <c r="A4505" s="37" t="s">
        <v>2080</v>
      </c>
      <c r="C4505" s="37" t="s">
        <v>8272</v>
      </c>
    </row>
    <row r="4506" spans="1:3" ht="42" x14ac:dyDescent="0.2">
      <c r="A4506" s="37" t="s">
        <v>2080</v>
      </c>
      <c r="C4506" s="37" t="s">
        <v>8273</v>
      </c>
    </row>
    <row r="4507" spans="1:3" ht="21" x14ac:dyDescent="0.2">
      <c r="A4507" s="37" t="s">
        <v>2080</v>
      </c>
      <c r="C4507" s="37" t="s">
        <v>8274</v>
      </c>
    </row>
    <row r="4508" spans="1:3" ht="21" x14ac:dyDescent="0.2">
      <c r="A4508" s="37" t="s">
        <v>2080</v>
      </c>
      <c r="C4508" s="37" t="s">
        <v>8275</v>
      </c>
    </row>
    <row r="4509" spans="1:3" ht="42" x14ac:dyDescent="0.2">
      <c r="A4509" s="37" t="s">
        <v>2080</v>
      </c>
      <c r="C4509" s="37" t="s">
        <v>8276</v>
      </c>
    </row>
    <row r="4510" spans="1:3" ht="63" x14ac:dyDescent="0.2">
      <c r="A4510" s="37" t="s">
        <v>2080</v>
      </c>
      <c r="C4510" s="37" t="s">
        <v>8277</v>
      </c>
    </row>
    <row r="4511" spans="1:3" ht="42" x14ac:dyDescent="0.2">
      <c r="A4511" s="37" t="s">
        <v>2080</v>
      </c>
      <c r="C4511" s="37" t="s">
        <v>8278</v>
      </c>
    </row>
    <row r="4512" spans="1:3" ht="42" x14ac:dyDescent="0.2">
      <c r="A4512" s="37" t="s">
        <v>2080</v>
      </c>
      <c r="C4512" s="37" t="s">
        <v>8279</v>
      </c>
    </row>
    <row r="4513" spans="1:3" ht="42" x14ac:dyDescent="0.2">
      <c r="A4513" s="37" t="s">
        <v>2080</v>
      </c>
      <c r="C4513" s="37" t="s">
        <v>8280</v>
      </c>
    </row>
    <row r="4514" spans="1:3" ht="42" x14ac:dyDescent="0.2">
      <c r="A4514" s="37" t="s">
        <v>2080</v>
      </c>
      <c r="C4514" s="37" t="s">
        <v>8281</v>
      </c>
    </row>
    <row r="4515" spans="1:3" ht="42" x14ac:dyDescent="0.2">
      <c r="A4515" s="37" t="s">
        <v>2080</v>
      </c>
      <c r="C4515" s="37" t="s">
        <v>8282</v>
      </c>
    </row>
    <row r="4516" spans="1:3" ht="21" x14ac:dyDescent="0.2">
      <c r="A4516" s="37" t="s">
        <v>2080</v>
      </c>
      <c r="C4516" s="37" t="s">
        <v>8283</v>
      </c>
    </row>
    <row r="4517" spans="1:3" ht="42" x14ac:dyDescent="0.2">
      <c r="A4517" s="37" t="s">
        <v>2080</v>
      </c>
      <c r="C4517" s="37" t="s">
        <v>8284</v>
      </c>
    </row>
    <row r="4518" spans="1:3" ht="63" x14ac:dyDescent="0.2">
      <c r="A4518" s="37" t="s">
        <v>2080</v>
      </c>
      <c r="C4518" s="37" t="s">
        <v>8285</v>
      </c>
    </row>
    <row r="4519" spans="1:3" ht="42" x14ac:dyDescent="0.2">
      <c r="A4519" s="37" t="s">
        <v>2080</v>
      </c>
      <c r="C4519" s="37" t="s">
        <v>8286</v>
      </c>
    </row>
    <row r="4520" spans="1:3" ht="21" x14ac:dyDescent="0.2">
      <c r="A4520" s="37" t="s">
        <v>2080</v>
      </c>
      <c r="C4520" s="37" t="s">
        <v>8287</v>
      </c>
    </row>
    <row r="4521" spans="1:3" ht="63" x14ac:dyDescent="0.2">
      <c r="A4521" s="37" t="s">
        <v>2080</v>
      </c>
      <c r="C4521" s="37" t="s">
        <v>8288</v>
      </c>
    </row>
    <row r="4522" spans="1:3" ht="42" x14ac:dyDescent="0.2">
      <c r="A4522" s="37" t="s">
        <v>2080</v>
      </c>
      <c r="C4522" s="37" t="s">
        <v>8289</v>
      </c>
    </row>
    <row r="4523" spans="1:3" ht="63" x14ac:dyDescent="0.2">
      <c r="A4523" s="37" t="s">
        <v>2080</v>
      </c>
      <c r="C4523" s="37" t="s">
        <v>8290</v>
      </c>
    </row>
    <row r="4524" spans="1:3" ht="42" x14ac:dyDescent="0.2">
      <c r="A4524" s="37" t="s">
        <v>2080</v>
      </c>
      <c r="C4524" s="37" t="s">
        <v>8291</v>
      </c>
    </row>
    <row r="4525" spans="1:3" ht="63" x14ac:dyDescent="0.2">
      <c r="A4525" s="37" t="s">
        <v>2080</v>
      </c>
      <c r="C4525" s="37" t="s">
        <v>8292</v>
      </c>
    </row>
    <row r="4526" spans="1:3" ht="42" x14ac:dyDescent="0.2">
      <c r="A4526" s="37" t="s">
        <v>2080</v>
      </c>
      <c r="C4526" s="37" t="s">
        <v>8293</v>
      </c>
    </row>
    <row r="4527" spans="1:3" ht="21" x14ac:dyDescent="0.2">
      <c r="A4527" s="37" t="s">
        <v>2080</v>
      </c>
      <c r="C4527" s="37" t="s">
        <v>8294</v>
      </c>
    </row>
    <row r="4528" spans="1:3" ht="42" x14ac:dyDescent="0.2">
      <c r="A4528" s="37" t="s">
        <v>2080</v>
      </c>
      <c r="C4528" s="37" t="s">
        <v>8295</v>
      </c>
    </row>
    <row r="4529" spans="1:3" ht="84" x14ac:dyDescent="0.2">
      <c r="A4529" s="37" t="s">
        <v>2080</v>
      </c>
      <c r="C4529" s="37" t="s">
        <v>8296</v>
      </c>
    </row>
    <row r="4530" spans="1:3" ht="63" x14ac:dyDescent="0.2">
      <c r="A4530" s="37" t="s">
        <v>2080</v>
      </c>
      <c r="C4530" s="37" t="s">
        <v>8297</v>
      </c>
    </row>
    <row r="4531" spans="1:3" ht="63" x14ac:dyDescent="0.2">
      <c r="A4531" s="37" t="s">
        <v>2080</v>
      </c>
      <c r="C4531" s="37" t="s">
        <v>8298</v>
      </c>
    </row>
    <row r="4532" spans="1:3" ht="42" x14ac:dyDescent="0.2">
      <c r="A4532" s="37" t="s">
        <v>2080</v>
      </c>
      <c r="C4532" s="37" t="s">
        <v>8299</v>
      </c>
    </row>
    <row r="4533" spans="1:3" ht="42" x14ac:dyDescent="0.2">
      <c r="A4533" s="37" t="s">
        <v>2080</v>
      </c>
      <c r="C4533" s="37" t="s">
        <v>8300</v>
      </c>
    </row>
    <row r="4534" spans="1:3" ht="42" x14ac:dyDescent="0.2">
      <c r="A4534" s="37" t="s">
        <v>2080</v>
      </c>
      <c r="C4534" s="37" t="s">
        <v>8301</v>
      </c>
    </row>
    <row r="4535" spans="1:3" ht="63" x14ac:dyDescent="0.2">
      <c r="A4535" s="37" t="s">
        <v>2080</v>
      </c>
      <c r="C4535" s="37" t="s">
        <v>8302</v>
      </c>
    </row>
    <row r="4536" spans="1:3" ht="63" x14ac:dyDescent="0.2">
      <c r="A4536" s="37" t="s">
        <v>2080</v>
      </c>
      <c r="C4536" s="37" t="s">
        <v>8303</v>
      </c>
    </row>
    <row r="4537" spans="1:3" ht="42" x14ac:dyDescent="0.2">
      <c r="A4537" s="37" t="s">
        <v>2080</v>
      </c>
      <c r="C4537" s="37" t="s">
        <v>8304</v>
      </c>
    </row>
    <row r="4538" spans="1:3" ht="42" x14ac:dyDescent="0.2">
      <c r="A4538" s="37" t="s">
        <v>2080</v>
      </c>
      <c r="C4538" s="37" t="s">
        <v>8305</v>
      </c>
    </row>
    <row r="4539" spans="1:3" ht="63" x14ac:dyDescent="0.2">
      <c r="A4539" s="37" t="s">
        <v>2080</v>
      </c>
      <c r="C4539" s="37" t="s">
        <v>8306</v>
      </c>
    </row>
    <row r="4540" spans="1:3" ht="63" x14ac:dyDescent="0.2">
      <c r="A4540" s="37" t="s">
        <v>2080</v>
      </c>
      <c r="C4540" s="37" t="s">
        <v>8307</v>
      </c>
    </row>
    <row r="4541" spans="1:3" ht="63" x14ac:dyDescent="0.2">
      <c r="A4541" s="37" t="s">
        <v>2080</v>
      </c>
      <c r="C4541" s="37" t="s">
        <v>8308</v>
      </c>
    </row>
    <row r="4542" spans="1:3" ht="42" x14ac:dyDescent="0.2">
      <c r="A4542" s="37" t="s">
        <v>2080</v>
      </c>
      <c r="C4542" s="37" t="s">
        <v>8309</v>
      </c>
    </row>
    <row r="4543" spans="1:3" ht="42" x14ac:dyDescent="0.2">
      <c r="A4543" s="37" t="s">
        <v>2080</v>
      </c>
      <c r="C4543" s="37" t="s">
        <v>8310</v>
      </c>
    </row>
    <row r="4544" spans="1:3" ht="42" x14ac:dyDescent="0.2">
      <c r="A4544" s="37" t="s">
        <v>2080</v>
      </c>
      <c r="C4544" s="37" t="s">
        <v>8311</v>
      </c>
    </row>
    <row r="4545" spans="1:3" ht="42" x14ac:dyDescent="0.2">
      <c r="A4545" s="37" t="s">
        <v>2080</v>
      </c>
      <c r="C4545" s="37" t="s">
        <v>8312</v>
      </c>
    </row>
    <row r="4546" spans="1:3" ht="63" x14ac:dyDescent="0.2">
      <c r="A4546" s="37" t="s">
        <v>2080</v>
      </c>
      <c r="C4546" s="37" t="s">
        <v>8313</v>
      </c>
    </row>
    <row r="4547" spans="1:3" ht="42" x14ac:dyDescent="0.2">
      <c r="A4547" s="37" t="s">
        <v>2080</v>
      </c>
      <c r="C4547" s="37" t="s">
        <v>8314</v>
      </c>
    </row>
    <row r="4548" spans="1:3" ht="42" x14ac:dyDescent="0.2">
      <c r="A4548" s="37" t="s">
        <v>2080</v>
      </c>
      <c r="C4548" s="37" t="s">
        <v>8315</v>
      </c>
    </row>
    <row r="4549" spans="1:3" ht="84" x14ac:dyDescent="0.2">
      <c r="A4549" s="37" t="s">
        <v>2080</v>
      </c>
      <c r="C4549" s="37" t="s">
        <v>8316</v>
      </c>
    </row>
    <row r="4550" spans="1:3" ht="42" x14ac:dyDescent="0.2">
      <c r="A4550" s="37" t="s">
        <v>2080</v>
      </c>
      <c r="C4550" s="37" t="s">
        <v>8317</v>
      </c>
    </row>
    <row r="4551" spans="1:3" ht="42" x14ac:dyDescent="0.2">
      <c r="A4551" s="37" t="s">
        <v>2080</v>
      </c>
      <c r="C4551" s="37" t="s">
        <v>8318</v>
      </c>
    </row>
    <row r="4552" spans="1:3" ht="42" x14ac:dyDescent="0.2">
      <c r="A4552" s="37" t="s">
        <v>2080</v>
      </c>
      <c r="C4552" s="37" t="s">
        <v>8319</v>
      </c>
    </row>
    <row r="4553" spans="1:3" ht="63" x14ac:dyDescent="0.2">
      <c r="A4553" s="37" t="s">
        <v>2080</v>
      </c>
      <c r="C4553" s="37" t="s">
        <v>8320</v>
      </c>
    </row>
    <row r="4554" spans="1:3" ht="63" x14ac:dyDescent="0.2">
      <c r="A4554" s="37" t="s">
        <v>2080</v>
      </c>
      <c r="C4554" s="37" t="s">
        <v>8321</v>
      </c>
    </row>
    <row r="4555" spans="1:3" ht="42" x14ac:dyDescent="0.2">
      <c r="A4555" s="37" t="s">
        <v>2080</v>
      </c>
      <c r="C4555" s="37" t="s">
        <v>8322</v>
      </c>
    </row>
    <row r="4556" spans="1:3" ht="63" x14ac:dyDescent="0.2">
      <c r="A4556" s="37" t="s">
        <v>2080</v>
      </c>
      <c r="C4556" s="37" t="s">
        <v>8323</v>
      </c>
    </row>
    <row r="4557" spans="1:3" ht="63" x14ac:dyDescent="0.2">
      <c r="A4557" s="37" t="s">
        <v>2080</v>
      </c>
      <c r="C4557" s="37" t="s">
        <v>8324</v>
      </c>
    </row>
    <row r="4558" spans="1:3" ht="42" x14ac:dyDescent="0.2">
      <c r="A4558" s="37" t="s">
        <v>2080</v>
      </c>
      <c r="C4558" s="37" t="s">
        <v>8325</v>
      </c>
    </row>
    <row r="4559" spans="1:3" ht="84" x14ac:dyDescent="0.2">
      <c r="A4559" s="37" t="s">
        <v>2080</v>
      </c>
      <c r="C4559" s="37" t="s">
        <v>8326</v>
      </c>
    </row>
    <row r="4560" spans="1:3" ht="42" x14ac:dyDescent="0.2">
      <c r="A4560" s="37" t="s">
        <v>2080</v>
      </c>
      <c r="C4560" s="37" t="s">
        <v>8327</v>
      </c>
    </row>
    <row r="4561" spans="1:3" ht="63" x14ac:dyDescent="0.2">
      <c r="A4561" s="37" t="s">
        <v>2080</v>
      </c>
      <c r="C4561" s="37" t="s">
        <v>8328</v>
      </c>
    </row>
    <row r="4562" spans="1:3" ht="42" x14ac:dyDescent="0.2">
      <c r="A4562" s="37" t="s">
        <v>2080</v>
      </c>
      <c r="C4562" s="37" t="s">
        <v>8329</v>
      </c>
    </row>
    <row r="4563" spans="1:3" ht="42" x14ac:dyDescent="0.2">
      <c r="A4563" s="37" t="s">
        <v>2080</v>
      </c>
      <c r="C4563" s="37" t="s">
        <v>8330</v>
      </c>
    </row>
    <row r="4564" spans="1:3" ht="63" x14ac:dyDescent="0.2">
      <c r="A4564" s="37" t="s">
        <v>2080</v>
      </c>
      <c r="C4564" s="37" t="s">
        <v>8331</v>
      </c>
    </row>
    <row r="4565" spans="1:3" ht="63" x14ac:dyDescent="0.2">
      <c r="A4565" s="37" t="s">
        <v>2080</v>
      </c>
      <c r="C4565" s="37" t="s">
        <v>8332</v>
      </c>
    </row>
    <row r="4566" spans="1:3" ht="42" x14ac:dyDescent="0.2">
      <c r="A4566" s="37" t="s">
        <v>2080</v>
      </c>
      <c r="C4566" s="37" t="s">
        <v>8333</v>
      </c>
    </row>
    <row r="4567" spans="1:3" ht="84" x14ac:dyDescent="0.2">
      <c r="A4567" s="37" t="s">
        <v>2080</v>
      </c>
      <c r="C4567" s="37" t="s">
        <v>8334</v>
      </c>
    </row>
    <row r="4568" spans="1:3" ht="84" x14ac:dyDescent="0.2">
      <c r="A4568" s="37" t="s">
        <v>2080</v>
      </c>
      <c r="C4568" s="37" t="s">
        <v>8335</v>
      </c>
    </row>
    <row r="4569" spans="1:3" ht="42" x14ac:dyDescent="0.2">
      <c r="A4569" s="37" t="s">
        <v>2080</v>
      </c>
      <c r="C4569" s="37" t="s">
        <v>8336</v>
      </c>
    </row>
    <row r="4570" spans="1:3" ht="63" x14ac:dyDescent="0.2">
      <c r="A4570" s="37" t="s">
        <v>2080</v>
      </c>
      <c r="C4570" s="37" t="s">
        <v>8337</v>
      </c>
    </row>
    <row r="4571" spans="1:3" ht="42" x14ac:dyDescent="0.2">
      <c r="A4571" s="37" t="s">
        <v>2080</v>
      </c>
      <c r="C4571" s="37" t="s">
        <v>8338</v>
      </c>
    </row>
    <row r="4572" spans="1:3" ht="42" x14ac:dyDescent="0.2">
      <c r="A4572" s="37" t="s">
        <v>2080</v>
      </c>
      <c r="C4572" s="37" t="s">
        <v>8339</v>
      </c>
    </row>
    <row r="4573" spans="1:3" ht="42" x14ac:dyDescent="0.2">
      <c r="A4573" s="37" t="s">
        <v>2080</v>
      </c>
      <c r="C4573" s="37" t="s">
        <v>8340</v>
      </c>
    </row>
    <row r="4574" spans="1:3" ht="42" x14ac:dyDescent="0.2">
      <c r="A4574" s="37" t="s">
        <v>2080</v>
      </c>
      <c r="C4574" s="37" t="s">
        <v>8341</v>
      </c>
    </row>
    <row r="4575" spans="1:3" ht="42" x14ac:dyDescent="0.2">
      <c r="A4575" s="37" t="s">
        <v>2080</v>
      </c>
      <c r="C4575" s="37" t="s">
        <v>8342</v>
      </c>
    </row>
    <row r="4576" spans="1:3" ht="42" x14ac:dyDescent="0.2">
      <c r="A4576" s="37" t="s">
        <v>2080</v>
      </c>
      <c r="C4576" s="37" t="s">
        <v>8343</v>
      </c>
    </row>
    <row r="4577" spans="1:3" ht="84" x14ac:dyDescent="0.2">
      <c r="A4577" s="37" t="s">
        <v>2080</v>
      </c>
      <c r="C4577" s="37" t="s">
        <v>8344</v>
      </c>
    </row>
    <row r="4578" spans="1:3" ht="42" x14ac:dyDescent="0.2">
      <c r="A4578" s="37" t="s">
        <v>2080</v>
      </c>
      <c r="C4578" s="37" t="s">
        <v>8345</v>
      </c>
    </row>
    <row r="4579" spans="1:3" ht="84" x14ac:dyDescent="0.2">
      <c r="A4579" s="37" t="s">
        <v>2080</v>
      </c>
      <c r="C4579" s="37" t="s">
        <v>8346</v>
      </c>
    </row>
    <row r="4580" spans="1:3" ht="84" x14ac:dyDescent="0.2">
      <c r="A4580" s="37" t="s">
        <v>2080</v>
      </c>
      <c r="C4580" s="37" t="s">
        <v>8347</v>
      </c>
    </row>
    <row r="4581" spans="1:3" ht="42" x14ac:dyDescent="0.2">
      <c r="A4581" s="37" t="s">
        <v>2080</v>
      </c>
      <c r="C4581" s="37" t="s">
        <v>8348</v>
      </c>
    </row>
    <row r="4582" spans="1:3" ht="63" x14ac:dyDescent="0.2">
      <c r="A4582" s="37" t="s">
        <v>2080</v>
      </c>
      <c r="C4582" s="37" t="s">
        <v>8349</v>
      </c>
    </row>
    <row r="4583" spans="1:3" ht="63" x14ac:dyDescent="0.2">
      <c r="A4583" s="37" t="s">
        <v>2080</v>
      </c>
      <c r="C4583" s="37" t="s">
        <v>8350</v>
      </c>
    </row>
    <row r="4584" spans="1:3" ht="84" x14ac:dyDescent="0.2">
      <c r="A4584" s="37" t="s">
        <v>2080</v>
      </c>
      <c r="C4584" s="37" t="s">
        <v>8351</v>
      </c>
    </row>
    <row r="4585" spans="1:3" ht="63" x14ac:dyDescent="0.2">
      <c r="A4585" s="37" t="s">
        <v>2080</v>
      </c>
      <c r="C4585" s="37" t="s">
        <v>8352</v>
      </c>
    </row>
    <row r="4586" spans="1:3" ht="63" x14ac:dyDescent="0.2">
      <c r="A4586" s="37" t="s">
        <v>2080</v>
      </c>
      <c r="C4586" s="37" t="s">
        <v>8353</v>
      </c>
    </row>
    <row r="4587" spans="1:3" ht="63" x14ac:dyDescent="0.2">
      <c r="A4587" s="37" t="s">
        <v>2080</v>
      </c>
      <c r="C4587" s="37" t="s">
        <v>8354</v>
      </c>
    </row>
    <row r="4588" spans="1:3" ht="21" x14ac:dyDescent="0.2">
      <c r="A4588" s="37" t="s">
        <v>2080</v>
      </c>
      <c r="C4588" s="37" t="s">
        <v>8355</v>
      </c>
    </row>
    <row r="4589" spans="1:3" ht="63" x14ac:dyDescent="0.2">
      <c r="A4589" s="37" t="s">
        <v>2080</v>
      </c>
      <c r="C4589" s="37" t="s">
        <v>8356</v>
      </c>
    </row>
    <row r="4590" spans="1:3" ht="42" x14ac:dyDescent="0.2">
      <c r="A4590" s="37" t="s">
        <v>2080</v>
      </c>
      <c r="C4590" s="37" t="s">
        <v>8357</v>
      </c>
    </row>
    <row r="4591" spans="1:3" ht="42" x14ac:dyDescent="0.2">
      <c r="A4591" s="37" t="s">
        <v>2080</v>
      </c>
      <c r="C4591" s="37" t="s">
        <v>8358</v>
      </c>
    </row>
    <row r="4592" spans="1:3" ht="63" x14ac:dyDescent="0.2">
      <c r="A4592" s="37" t="s">
        <v>2080</v>
      </c>
      <c r="C4592" s="37" t="s">
        <v>8359</v>
      </c>
    </row>
    <row r="4593" spans="1:3" ht="84" x14ac:dyDescent="0.2">
      <c r="A4593" s="37" t="s">
        <v>2080</v>
      </c>
      <c r="C4593" s="37" t="s">
        <v>8360</v>
      </c>
    </row>
    <row r="4594" spans="1:3" ht="21" x14ac:dyDescent="0.2">
      <c r="A4594" s="37" t="s">
        <v>2080</v>
      </c>
      <c r="C4594" s="37" t="s">
        <v>8361</v>
      </c>
    </row>
    <row r="4595" spans="1:3" ht="63" x14ac:dyDescent="0.2">
      <c r="A4595" s="37" t="s">
        <v>2080</v>
      </c>
      <c r="C4595" s="37" t="s">
        <v>8362</v>
      </c>
    </row>
    <row r="4596" spans="1:3" ht="84" x14ac:dyDescent="0.2">
      <c r="A4596" s="37" t="s">
        <v>2080</v>
      </c>
      <c r="C4596" s="37" t="s">
        <v>8363</v>
      </c>
    </row>
    <row r="4597" spans="1:3" ht="63" x14ac:dyDescent="0.2">
      <c r="A4597" s="37" t="s">
        <v>2080</v>
      </c>
      <c r="C4597" s="37" t="s">
        <v>8364</v>
      </c>
    </row>
    <row r="4598" spans="1:3" ht="42" x14ac:dyDescent="0.2">
      <c r="A4598" s="37" t="s">
        <v>2080</v>
      </c>
      <c r="C4598" s="37" t="s">
        <v>8365</v>
      </c>
    </row>
    <row r="4599" spans="1:3" ht="63" x14ac:dyDescent="0.2">
      <c r="A4599" s="37" t="s">
        <v>2080</v>
      </c>
      <c r="C4599" s="37" t="s">
        <v>8366</v>
      </c>
    </row>
    <row r="4600" spans="1:3" ht="63" x14ac:dyDescent="0.2">
      <c r="A4600" s="37" t="s">
        <v>2080</v>
      </c>
      <c r="C4600" s="37" t="s">
        <v>8367</v>
      </c>
    </row>
    <row r="4601" spans="1:3" ht="63" x14ac:dyDescent="0.2">
      <c r="A4601" s="37" t="s">
        <v>2080</v>
      </c>
      <c r="C4601" s="37" t="s">
        <v>8368</v>
      </c>
    </row>
    <row r="4602" spans="1:3" ht="63" x14ac:dyDescent="0.2">
      <c r="A4602" s="37" t="s">
        <v>2080</v>
      </c>
      <c r="C4602" s="37" t="s">
        <v>8369</v>
      </c>
    </row>
    <row r="4603" spans="1:3" ht="42" x14ac:dyDescent="0.2">
      <c r="A4603" s="37" t="s">
        <v>2080</v>
      </c>
      <c r="C4603" s="37" t="s">
        <v>8370</v>
      </c>
    </row>
    <row r="4604" spans="1:3" ht="42" x14ac:dyDescent="0.2">
      <c r="A4604" s="37" t="s">
        <v>2080</v>
      </c>
      <c r="C4604" s="37" t="s">
        <v>8371</v>
      </c>
    </row>
    <row r="4605" spans="1:3" ht="42" x14ac:dyDescent="0.2">
      <c r="A4605" s="37" t="s">
        <v>2080</v>
      </c>
      <c r="C4605" s="37" t="s">
        <v>8372</v>
      </c>
    </row>
    <row r="4606" spans="1:3" ht="42" x14ac:dyDescent="0.2">
      <c r="A4606" s="37" t="s">
        <v>2080</v>
      </c>
      <c r="C4606" s="37" t="s">
        <v>8373</v>
      </c>
    </row>
    <row r="4607" spans="1:3" ht="63" x14ac:dyDescent="0.2">
      <c r="A4607" s="37" t="s">
        <v>2080</v>
      </c>
      <c r="C4607" s="37" t="s">
        <v>8374</v>
      </c>
    </row>
    <row r="4608" spans="1:3" ht="42" x14ac:dyDescent="0.2">
      <c r="A4608" s="37" t="s">
        <v>2080</v>
      </c>
      <c r="C4608" s="37" t="s">
        <v>8375</v>
      </c>
    </row>
    <row r="4609" spans="1:3" ht="63" x14ac:dyDescent="0.2">
      <c r="A4609" s="37" t="s">
        <v>2080</v>
      </c>
      <c r="C4609" s="37" t="s">
        <v>8376</v>
      </c>
    </row>
    <row r="4610" spans="1:3" ht="42" x14ac:dyDescent="0.2">
      <c r="A4610" s="37" t="s">
        <v>2080</v>
      </c>
      <c r="C4610" s="37" t="s">
        <v>8377</v>
      </c>
    </row>
    <row r="4611" spans="1:3" ht="63" x14ac:dyDescent="0.2">
      <c r="A4611" s="37" t="s">
        <v>2080</v>
      </c>
      <c r="C4611" s="37" t="s">
        <v>8378</v>
      </c>
    </row>
    <row r="4612" spans="1:3" ht="21" x14ac:dyDescent="0.2">
      <c r="A4612" s="37" t="s">
        <v>2080</v>
      </c>
      <c r="C4612" s="37" t="s">
        <v>8379</v>
      </c>
    </row>
    <row r="4613" spans="1:3" ht="21" x14ac:dyDescent="0.2">
      <c r="A4613" s="37" t="s">
        <v>2080</v>
      </c>
      <c r="C4613" s="37" t="s">
        <v>8380</v>
      </c>
    </row>
    <row r="4614" spans="1:3" ht="21" x14ac:dyDescent="0.2">
      <c r="A4614" s="37" t="s">
        <v>2080</v>
      </c>
      <c r="C4614" s="37" t="s">
        <v>8381</v>
      </c>
    </row>
    <row r="4615" spans="1:3" ht="63" x14ac:dyDescent="0.2">
      <c r="A4615" s="37" t="s">
        <v>2080</v>
      </c>
      <c r="C4615" s="37" t="s">
        <v>8382</v>
      </c>
    </row>
    <row r="4616" spans="1:3" ht="63" x14ac:dyDescent="0.2">
      <c r="A4616" s="37" t="s">
        <v>2080</v>
      </c>
      <c r="C4616" s="37" t="s">
        <v>8383</v>
      </c>
    </row>
    <row r="4617" spans="1:3" ht="63" x14ac:dyDescent="0.2">
      <c r="A4617" s="37" t="s">
        <v>2080</v>
      </c>
      <c r="C4617" s="37" t="s">
        <v>8384</v>
      </c>
    </row>
    <row r="4618" spans="1:3" ht="63" x14ac:dyDescent="0.2">
      <c r="A4618" s="37" t="s">
        <v>2080</v>
      </c>
      <c r="C4618" s="37" t="s">
        <v>8385</v>
      </c>
    </row>
    <row r="4619" spans="1:3" ht="42" x14ac:dyDescent="0.2">
      <c r="A4619" s="37" t="s">
        <v>2080</v>
      </c>
      <c r="C4619" s="37" t="s">
        <v>8386</v>
      </c>
    </row>
    <row r="4620" spans="1:3" ht="63" x14ac:dyDescent="0.2">
      <c r="A4620" s="37" t="s">
        <v>2080</v>
      </c>
      <c r="C4620" s="37" t="s">
        <v>8387</v>
      </c>
    </row>
    <row r="4621" spans="1:3" ht="42" x14ac:dyDescent="0.2">
      <c r="A4621" s="37" t="s">
        <v>2080</v>
      </c>
      <c r="C4621" s="37" t="s">
        <v>8388</v>
      </c>
    </row>
    <row r="4622" spans="1:3" ht="21" x14ac:dyDescent="0.2">
      <c r="A4622" s="37" t="s">
        <v>2080</v>
      </c>
      <c r="C4622" s="37" t="s">
        <v>8389</v>
      </c>
    </row>
    <row r="4623" spans="1:3" ht="42" x14ac:dyDescent="0.2">
      <c r="A4623" s="37" t="s">
        <v>2080</v>
      </c>
      <c r="C4623" s="37" t="s">
        <v>8390</v>
      </c>
    </row>
    <row r="4624" spans="1:3" ht="42" x14ac:dyDescent="0.2">
      <c r="A4624" s="37" t="s">
        <v>2080</v>
      </c>
      <c r="C4624" s="37" t="s">
        <v>8391</v>
      </c>
    </row>
    <row r="4625" spans="1:3" ht="21" x14ac:dyDescent="0.2">
      <c r="A4625" s="37" t="s">
        <v>2080</v>
      </c>
      <c r="C4625" s="37" t="s">
        <v>8392</v>
      </c>
    </row>
    <row r="4626" spans="1:3" ht="63" x14ac:dyDescent="0.2">
      <c r="A4626" s="37" t="s">
        <v>2080</v>
      </c>
      <c r="C4626" s="37" t="s">
        <v>8393</v>
      </c>
    </row>
    <row r="4627" spans="1:3" ht="63" x14ac:dyDescent="0.2">
      <c r="A4627" s="37" t="s">
        <v>2080</v>
      </c>
      <c r="C4627" s="37" t="s">
        <v>8394</v>
      </c>
    </row>
    <row r="4628" spans="1:3" ht="42" x14ac:dyDescent="0.2">
      <c r="A4628" s="37" t="s">
        <v>2080</v>
      </c>
      <c r="C4628" s="37" t="s">
        <v>8395</v>
      </c>
    </row>
    <row r="4629" spans="1:3" ht="42" x14ac:dyDescent="0.2">
      <c r="A4629" s="37" t="s">
        <v>2080</v>
      </c>
      <c r="C4629" s="37" t="s">
        <v>8396</v>
      </c>
    </row>
    <row r="4630" spans="1:3" ht="42" x14ac:dyDescent="0.2">
      <c r="A4630" s="37" t="s">
        <v>2080</v>
      </c>
      <c r="C4630" s="37" t="s">
        <v>8397</v>
      </c>
    </row>
    <row r="4631" spans="1:3" ht="84" x14ac:dyDescent="0.2">
      <c r="A4631" s="37" t="s">
        <v>2080</v>
      </c>
      <c r="C4631" s="37" t="s">
        <v>8398</v>
      </c>
    </row>
    <row r="4632" spans="1:3" ht="21" x14ac:dyDescent="0.2">
      <c r="A4632" s="37" t="s">
        <v>2080</v>
      </c>
      <c r="C4632" s="37" t="s">
        <v>8399</v>
      </c>
    </row>
    <row r="4633" spans="1:3" ht="42" x14ac:dyDescent="0.2">
      <c r="A4633" s="37" t="s">
        <v>2080</v>
      </c>
      <c r="C4633" s="37" t="s">
        <v>8400</v>
      </c>
    </row>
    <row r="4634" spans="1:3" ht="63" x14ac:dyDescent="0.2">
      <c r="A4634" s="37" t="s">
        <v>2080</v>
      </c>
      <c r="C4634" s="37" t="s">
        <v>8401</v>
      </c>
    </row>
    <row r="4635" spans="1:3" ht="63" x14ac:dyDescent="0.2">
      <c r="A4635" s="37" t="s">
        <v>2080</v>
      </c>
      <c r="C4635" s="37" t="s">
        <v>8402</v>
      </c>
    </row>
    <row r="4636" spans="1:3" ht="63" x14ac:dyDescent="0.2">
      <c r="A4636" s="37" t="s">
        <v>2080</v>
      </c>
      <c r="C4636" s="37" t="s">
        <v>8403</v>
      </c>
    </row>
    <row r="4637" spans="1:3" ht="63" x14ac:dyDescent="0.2">
      <c r="A4637" s="37" t="s">
        <v>2080</v>
      </c>
      <c r="C4637" s="37" t="s">
        <v>8404</v>
      </c>
    </row>
    <row r="4638" spans="1:3" ht="42" x14ac:dyDescent="0.2">
      <c r="A4638" s="37" t="s">
        <v>2080</v>
      </c>
      <c r="C4638" s="37" t="s">
        <v>8405</v>
      </c>
    </row>
    <row r="4639" spans="1:3" ht="63" x14ac:dyDescent="0.2">
      <c r="A4639" s="37" t="s">
        <v>2080</v>
      </c>
      <c r="C4639" s="37" t="s">
        <v>8406</v>
      </c>
    </row>
    <row r="4640" spans="1:3" ht="63" x14ac:dyDescent="0.2">
      <c r="A4640" s="37" t="s">
        <v>2080</v>
      </c>
      <c r="C4640" s="37" t="s">
        <v>8407</v>
      </c>
    </row>
    <row r="4641" spans="1:3" ht="42" x14ac:dyDescent="0.2">
      <c r="A4641" s="37" t="s">
        <v>2080</v>
      </c>
      <c r="C4641" s="37" t="s">
        <v>8408</v>
      </c>
    </row>
    <row r="4642" spans="1:3" ht="63" x14ac:dyDescent="0.2">
      <c r="A4642" s="37" t="s">
        <v>2080</v>
      </c>
      <c r="C4642" s="37" t="s">
        <v>8409</v>
      </c>
    </row>
    <row r="4643" spans="1:3" ht="84" x14ac:dyDescent="0.2">
      <c r="A4643" s="37" t="s">
        <v>2080</v>
      </c>
      <c r="C4643" s="37" t="s">
        <v>8410</v>
      </c>
    </row>
    <row r="4644" spans="1:3" ht="63" x14ac:dyDescent="0.2">
      <c r="A4644" s="37" t="s">
        <v>2080</v>
      </c>
      <c r="C4644" s="37" t="s">
        <v>8411</v>
      </c>
    </row>
    <row r="4645" spans="1:3" ht="42" x14ac:dyDescent="0.2">
      <c r="A4645" s="37" t="s">
        <v>2080</v>
      </c>
      <c r="C4645" s="37" t="s">
        <v>8412</v>
      </c>
    </row>
    <row r="4646" spans="1:3" ht="42" x14ac:dyDescent="0.2">
      <c r="A4646" s="37" t="s">
        <v>2080</v>
      </c>
      <c r="C4646" s="37" t="s">
        <v>8413</v>
      </c>
    </row>
    <row r="4647" spans="1:3" ht="21" x14ac:dyDescent="0.2">
      <c r="A4647" s="37" t="s">
        <v>2080</v>
      </c>
      <c r="C4647" s="37" t="s">
        <v>8414</v>
      </c>
    </row>
    <row r="4648" spans="1:3" ht="63" x14ac:dyDescent="0.2">
      <c r="A4648" s="37" t="s">
        <v>2080</v>
      </c>
      <c r="C4648" s="37" t="s">
        <v>8415</v>
      </c>
    </row>
    <row r="4649" spans="1:3" ht="63" x14ac:dyDescent="0.2">
      <c r="A4649" s="37" t="s">
        <v>2080</v>
      </c>
      <c r="C4649" s="37" t="s">
        <v>8416</v>
      </c>
    </row>
    <row r="4650" spans="1:3" ht="42" x14ac:dyDescent="0.2">
      <c r="A4650" s="37" t="s">
        <v>2080</v>
      </c>
      <c r="C4650" s="37" t="s">
        <v>8417</v>
      </c>
    </row>
    <row r="4651" spans="1:3" ht="42" x14ac:dyDescent="0.2">
      <c r="A4651" s="37" t="s">
        <v>2080</v>
      </c>
      <c r="C4651" s="37" t="s">
        <v>8418</v>
      </c>
    </row>
    <row r="4652" spans="1:3" ht="63" x14ac:dyDescent="0.2">
      <c r="A4652" s="37" t="s">
        <v>2080</v>
      </c>
      <c r="C4652" s="37" t="s">
        <v>8419</v>
      </c>
    </row>
    <row r="4653" spans="1:3" ht="21" x14ac:dyDescent="0.2">
      <c r="A4653" s="37" t="s">
        <v>2080</v>
      </c>
      <c r="C4653" s="37" t="s">
        <v>8420</v>
      </c>
    </row>
    <row r="4654" spans="1:3" ht="42" x14ac:dyDescent="0.2">
      <c r="A4654" s="37" t="s">
        <v>2080</v>
      </c>
      <c r="C4654" s="37" t="s">
        <v>8421</v>
      </c>
    </row>
    <row r="4655" spans="1:3" ht="42" x14ac:dyDescent="0.2">
      <c r="A4655" s="37" t="s">
        <v>2080</v>
      </c>
      <c r="C4655" s="37" t="s">
        <v>8422</v>
      </c>
    </row>
    <row r="4656" spans="1:3" ht="63" x14ac:dyDescent="0.2">
      <c r="A4656" s="37" t="s">
        <v>2080</v>
      </c>
      <c r="C4656" s="37" t="s">
        <v>8423</v>
      </c>
    </row>
    <row r="4657" spans="1:3" ht="63" x14ac:dyDescent="0.2">
      <c r="A4657" s="37" t="s">
        <v>2080</v>
      </c>
      <c r="C4657" s="37" t="s">
        <v>8424</v>
      </c>
    </row>
    <row r="4658" spans="1:3" ht="63" x14ac:dyDescent="0.2">
      <c r="A4658" s="37" t="s">
        <v>2080</v>
      </c>
      <c r="C4658" s="37" t="s">
        <v>8425</v>
      </c>
    </row>
    <row r="4659" spans="1:3" ht="42" x14ac:dyDescent="0.2">
      <c r="A4659" s="37" t="s">
        <v>2080</v>
      </c>
      <c r="C4659" s="37" t="s">
        <v>8426</v>
      </c>
    </row>
    <row r="4660" spans="1:3" ht="63" x14ac:dyDescent="0.2">
      <c r="A4660" s="37" t="s">
        <v>2080</v>
      </c>
      <c r="C4660" s="37" t="s">
        <v>8427</v>
      </c>
    </row>
    <row r="4661" spans="1:3" ht="63" x14ac:dyDescent="0.2">
      <c r="A4661" s="37" t="s">
        <v>2080</v>
      </c>
      <c r="C4661" s="37" t="s">
        <v>8428</v>
      </c>
    </row>
    <row r="4662" spans="1:3" ht="42" x14ac:dyDescent="0.2">
      <c r="A4662" s="37" t="s">
        <v>2080</v>
      </c>
      <c r="C4662" s="37" t="s">
        <v>8429</v>
      </c>
    </row>
    <row r="4663" spans="1:3" ht="42" x14ac:dyDescent="0.2">
      <c r="A4663" s="37" t="s">
        <v>2080</v>
      </c>
      <c r="C4663" s="37" t="s">
        <v>8430</v>
      </c>
    </row>
    <row r="4664" spans="1:3" ht="84" x14ac:dyDescent="0.2">
      <c r="A4664" s="37" t="s">
        <v>2080</v>
      </c>
      <c r="C4664" s="37" t="s">
        <v>8431</v>
      </c>
    </row>
    <row r="4665" spans="1:3" ht="42" x14ac:dyDescent="0.2">
      <c r="A4665" s="37" t="s">
        <v>2080</v>
      </c>
      <c r="C4665" s="37" t="s">
        <v>8432</v>
      </c>
    </row>
    <row r="4666" spans="1:3" ht="84" x14ac:dyDescent="0.2">
      <c r="A4666" s="37" t="s">
        <v>2080</v>
      </c>
      <c r="C4666" s="37" t="s">
        <v>8433</v>
      </c>
    </row>
    <row r="4667" spans="1:3" ht="63" x14ac:dyDescent="0.2">
      <c r="A4667" s="37" t="s">
        <v>2080</v>
      </c>
      <c r="C4667" s="37" t="s">
        <v>8434</v>
      </c>
    </row>
    <row r="4668" spans="1:3" ht="42" x14ac:dyDescent="0.2">
      <c r="A4668" s="37" t="s">
        <v>2080</v>
      </c>
      <c r="C4668" s="37" t="s">
        <v>8435</v>
      </c>
    </row>
    <row r="4669" spans="1:3" ht="42" x14ac:dyDescent="0.2">
      <c r="A4669" s="37" t="s">
        <v>2080</v>
      </c>
      <c r="C4669" s="37" t="s">
        <v>8436</v>
      </c>
    </row>
    <row r="4670" spans="1:3" ht="63" x14ac:dyDescent="0.2">
      <c r="A4670" s="37" t="s">
        <v>2080</v>
      </c>
      <c r="C4670" s="37" t="s">
        <v>8437</v>
      </c>
    </row>
    <row r="4671" spans="1:3" ht="42" x14ac:dyDescent="0.2">
      <c r="A4671" s="37" t="s">
        <v>2080</v>
      </c>
      <c r="C4671" s="37" t="s">
        <v>8438</v>
      </c>
    </row>
    <row r="4672" spans="1:3" ht="42" x14ac:dyDescent="0.2">
      <c r="A4672" s="37" t="s">
        <v>2080</v>
      </c>
      <c r="C4672" s="37" t="s">
        <v>8439</v>
      </c>
    </row>
    <row r="4673" spans="1:3" ht="63" x14ac:dyDescent="0.2">
      <c r="A4673" s="37" t="s">
        <v>2080</v>
      </c>
      <c r="C4673" s="37" t="s">
        <v>8440</v>
      </c>
    </row>
    <row r="4674" spans="1:3" ht="63" x14ac:dyDescent="0.2">
      <c r="A4674" s="37" t="s">
        <v>2080</v>
      </c>
      <c r="C4674" s="37" t="s">
        <v>8441</v>
      </c>
    </row>
    <row r="4675" spans="1:3" ht="63" x14ac:dyDescent="0.2">
      <c r="A4675" s="37" t="s">
        <v>2080</v>
      </c>
      <c r="C4675" s="37" t="s">
        <v>8442</v>
      </c>
    </row>
    <row r="4676" spans="1:3" ht="63" x14ac:dyDescent="0.2">
      <c r="A4676" s="37" t="s">
        <v>2080</v>
      </c>
      <c r="C4676" s="37" t="s">
        <v>8443</v>
      </c>
    </row>
    <row r="4677" spans="1:3" ht="84" x14ac:dyDescent="0.2">
      <c r="A4677" s="37" t="s">
        <v>2080</v>
      </c>
      <c r="C4677" s="37" t="s">
        <v>8444</v>
      </c>
    </row>
    <row r="4678" spans="1:3" ht="63" x14ac:dyDescent="0.2">
      <c r="A4678" s="37" t="s">
        <v>2080</v>
      </c>
      <c r="C4678" s="37" t="s">
        <v>8445</v>
      </c>
    </row>
    <row r="4679" spans="1:3" ht="63" x14ac:dyDescent="0.2">
      <c r="A4679" s="37" t="s">
        <v>2080</v>
      </c>
      <c r="C4679" s="37" t="s">
        <v>8446</v>
      </c>
    </row>
    <row r="4680" spans="1:3" ht="21" x14ac:dyDescent="0.2">
      <c r="A4680" s="37" t="s">
        <v>2080</v>
      </c>
      <c r="C4680" s="37" t="s">
        <v>8447</v>
      </c>
    </row>
    <row r="4681" spans="1:3" ht="63" x14ac:dyDescent="0.2">
      <c r="A4681" s="37" t="s">
        <v>2080</v>
      </c>
      <c r="C4681" s="37" t="s">
        <v>8448</v>
      </c>
    </row>
    <row r="4682" spans="1:3" ht="42" x14ac:dyDescent="0.2">
      <c r="A4682" s="37" t="s">
        <v>2080</v>
      </c>
      <c r="C4682" s="37" t="s">
        <v>8449</v>
      </c>
    </row>
    <row r="4683" spans="1:3" ht="63" x14ac:dyDescent="0.2">
      <c r="A4683" s="37" t="s">
        <v>2080</v>
      </c>
      <c r="C4683" s="37" t="s">
        <v>8450</v>
      </c>
    </row>
    <row r="4684" spans="1:3" ht="42" x14ac:dyDescent="0.2">
      <c r="A4684" s="37" t="s">
        <v>2080</v>
      </c>
      <c r="C4684" s="37" t="s">
        <v>8451</v>
      </c>
    </row>
    <row r="4685" spans="1:3" ht="42" x14ac:dyDescent="0.2">
      <c r="A4685" s="37" t="s">
        <v>2080</v>
      </c>
      <c r="C4685" s="37" t="s">
        <v>8452</v>
      </c>
    </row>
    <row r="4686" spans="1:3" ht="63" x14ac:dyDescent="0.2">
      <c r="A4686" s="37" t="s">
        <v>2080</v>
      </c>
      <c r="C4686" s="37" t="s">
        <v>8453</v>
      </c>
    </row>
    <row r="4687" spans="1:3" ht="63" x14ac:dyDescent="0.2">
      <c r="A4687" s="37" t="s">
        <v>2080</v>
      </c>
      <c r="C4687" s="37" t="s">
        <v>8454</v>
      </c>
    </row>
    <row r="4688" spans="1:3" ht="42" x14ac:dyDescent="0.2">
      <c r="A4688" s="37" t="s">
        <v>2080</v>
      </c>
      <c r="C4688" s="37" t="s">
        <v>8455</v>
      </c>
    </row>
    <row r="4689" spans="1:3" ht="42" x14ac:dyDescent="0.2">
      <c r="A4689" s="37" t="s">
        <v>2080</v>
      </c>
      <c r="C4689" s="37" t="s">
        <v>8456</v>
      </c>
    </row>
    <row r="4690" spans="1:3" ht="42" x14ac:dyDescent="0.2">
      <c r="A4690" s="37" t="s">
        <v>2080</v>
      </c>
      <c r="C4690" s="37" t="s">
        <v>8457</v>
      </c>
    </row>
    <row r="4691" spans="1:3" ht="42" x14ac:dyDescent="0.2">
      <c r="A4691" s="37" t="s">
        <v>2080</v>
      </c>
      <c r="C4691" s="37" t="s">
        <v>8458</v>
      </c>
    </row>
    <row r="4692" spans="1:3" ht="42" x14ac:dyDescent="0.2">
      <c r="A4692" s="37" t="s">
        <v>2080</v>
      </c>
      <c r="C4692" s="37" t="s">
        <v>8459</v>
      </c>
    </row>
    <row r="4693" spans="1:3" ht="42" x14ac:dyDescent="0.2">
      <c r="A4693" s="37" t="s">
        <v>2080</v>
      </c>
      <c r="C4693" s="37" t="s">
        <v>8460</v>
      </c>
    </row>
    <row r="4694" spans="1:3" ht="63" x14ac:dyDescent="0.2">
      <c r="A4694" s="37" t="s">
        <v>2080</v>
      </c>
      <c r="C4694" s="37" t="s">
        <v>8461</v>
      </c>
    </row>
    <row r="4695" spans="1:3" ht="63" x14ac:dyDescent="0.2">
      <c r="A4695" s="37" t="s">
        <v>2080</v>
      </c>
      <c r="C4695" s="37" t="s">
        <v>8462</v>
      </c>
    </row>
    <row r="4696" spans="1:3" ht="63" x14ac:dyDescent="0.2">
      <c r="A4696" s="37" t="s">
        <v>2080</v>
      </c>
      <c r="C4696" s="37" t="s">
        <v>8463</v>
      </c>
    </row>
    <row r="4697" spans="1:3" ht="84" x14ac:dyDescent="0.2">
      <c r="A4697" s="37" t="s">
        <v>2080</v>
      </c>
      <c r="C4697" s="37" t="s">
        <v>8464</v>
      </c>
    </row>
    <row r="4698" spans="1:3" ht="42" x14ac:dyDescent="0.2">
      <c r="A4698" s="37" t="s">
        <v>2080</v>
      </c>
      <c r="C4698" s="37" t="s">
        <v>8465</v>
      </c>
    </row>
    <row r="4699" spans="1:3" ht="63" x14ac:dyDescent="0.2">
      <c r="A4699" s="37" t="s">
        <v>2080</v>
      </c>
      <c r="C4699" s="37" t="s">
        <v>8466</v>
      </c>
    </row>
    <row r="4700" spans="1:3" ht="63" x14ac:dyDescent="0.2">
      <c r="A4700" s="37" t="s">
        <v>2080</v>
      </c>
      <c r="C4700" s="37" t="s">
        <v>8467</v>
      </c>
    </row>
    <row r="4701" spans="1:3" ht="63" x14ac:dyDescent="0.2">
      <c r="A4701" s="37" t="s">
        <v>2080</v>
      </c>
      <c r="C4701" s="37" t="s">
        <v>8468</v>
      </c>
    </row>
    <row r="4702" spans="1:3" ht="63" x14ac:dyDescent="0.2">
      <c r="A4702" s="37" t="s">
        <v>2080</v>
      </c>
      <c r="C4702" s="37" t="s">
        <v>8469</v>
      </c>
    </row>
    <row r="4703" spans="1:3" ht="63" x14ac:dyDescent="0.2">
      <c r="A4703" s="37" t="s">
        <v>2080</v>
      </c>
      <c r="C4703" s="37" t="s">
        <v>8470</v>
      </c>
    </row>
    <row r="4704" spans="1:3" ht="63" x14ac:dyDescent="0.2">
      <c r="A4704" s="37" t="s">
        <v>2080</v>
      </c>
      <c r="C4704" s="37" t="s">
        <v>8471</v>
      </c>
    </row>
    <row r="4705" spans="1:3" ht="63" x14ac:dyDescent="0.2">
      <c r="A4705" s="37" t="s">
        <v>2080</v>
      </c>
      <c r="C4705" s="37" t="s">
        <v>8472</v>
      </c>
    </row>
    <row r="4706" spans="1:3" ht="63" x14ac:dyDescent="0.2">
      <c r="A4706" s="37" t="s">
        <v>2080</v>
      </c>
      <c r="C4706" s="37" t="s">
        <v>8473</v>
      </c>
    </row>
    <row r="4707" spans="1:3" ht="63" x14ac:dyDescent="0.2">
      <c r="A4707" s="37" t="s">
        <v>2080</v>
      </c>
      <c r="C4707" s="37" t="s">
        <v>8474</v>
      </c>
    </row>
    <row r="4708" spans="1:3" ht="63" x14ac:dyDescent="0.2">
      <c r="A4708" s="37" t="s">
        <v>2080</v>
      </c>
      <c r="C4708" s="37" t="s">
        <v>8475</v>
      </c>
    </row>
    <row r="4709" spans="1:3" ht="63" x14ac:dyDescent="0.2">
      <c r="A4709" s="37" t="s">
        <v>2080</v>
      </c>
      <c r="C4709" s="37" t="s">
        <v>8476</v>
      </c>
    </row>
    <row r="4710" spans="1:3" ht="42" x14ac:dyDescent="0.2">
      <c r="A4710" s="37" t="s">
        <v>2080</v>
      </c>
      <c r="C4710" s="37" t="s">
        <v>8477</v>
      </c>
    </row>
    <row r="4711" spans="1:3" ht="42" x14ac:dyDescent="0.2">
      <c r="A4711" s="37" t="s">
        <v>2080</v>
      </c>
      <c r="C4711" s="37" t="s">
        <v>8478</v>
      </c>
    </row>
    <row r="4712" spans="1:3" ht="21" x14ac:dyDescent="0.2">
      <c r="A4712" s="37" t="s">
        <v>2080</v>
      </c>
      <c r="C4712" s="37" t="s">
        <v>8479</v>
      </c>
    </row>
    <row r="4713" spans="1:3" ht="42" x14ac:dyDescent="0.2">
      <c r="A4713" s="37" t="s">
        <v>2080</v>
      </c>
      <c r="C4713" s="37" t="s">
        <v>8480</v>
      </c>
    </row>
    <row r="4714" spans="1:3" ht="63" x14ac:dyDescent="0.2">
      <c r="A4714" s="37" t="s">
        <v>2080</v>
      </c>
      <c r="C4714" s="37" t="s">
        <v>8481</v>
      </c>
    </row>
    <row r="4715" spans="1:3" ht="63" x14ac:dyDescent="0.2">
      <c r="A4715" s="37" t="s">
        <v>2080</v>
      </c>
      <c r="C4715" s="37" t="s">
        <v>8482</v>
      </c>
    </row>
    <row r="4716" spans="1:3" ht="63" x14ac:dyDescent="0.2">
      <c r="A4716" s="37" t="s">
        <v>2080</v>
      </c>
      <c r="C4716" s="37" t="s">
        <v>8483</v>
      </c>
    </row>
    <row r="4717" spans="1:3" ht="63" x14ac:dyDescent="0.2">
      <c r="A4717" s="37" t="s">
        <v>2080</v>
      </c>
      <c r="C4717" s="37" t="s">
        <v>8484</v>
      </c>
    </row>
    <row r="4718" spans="1:3" ht="63" x14ac:dyDescent="0.2">
      <c r="A4718" s="37" t="s">
        <v>2080</v>
      </c>
      <c r="C4718" s="37" t="s">
        <v>8485</v>
      </c>
    </row>
    <row r="4719" spans="1:3" ht="42" x14ac:dyDescent="0.2">
      <c r="A4719" s="37" t="s">
        <v>2080</v>
      </c>
      <c r="C4719" s="37" t="s">
        <v>8486</v>
      </c>
    </row>
    <row r="4720" spans="1:3" ht="63" x14ac:dyDescent="0.2">
      <c r="A4720" s="37" t="s">
        <v>2080</v>
      </c>
      <c r="C4720" s="37" t="s">
        <v>8487</v>
      </c>
    </row>
    <row r="4721" spans="1:3" ht="63" x14ac:dyDescent="0.2">
      <c r="A4721" s="37" t="s">
        <v>2080</v>
      </c>
      <c r="C4721" s="37" t="s">
        <v>8488</v>
      </c>
    </row>
    <row r="4722" spans="1:3" ht="84" x14ac:dyDescent="0.2">
      <c r="A4722" s="37" t="s">
        <v>2080</v>
      </c>
      <c r="C4722" s="37" t="s">
        <v>8489</v>
      </c>
    </row>
    <row r="4723" spans="1:3" ht="84" x14ac:dyDescent="0.2">
      <c r="A4723" s="37" t="s">
        <v>2080</v>
      </c>
      <c r="C4723" s="37" t="s">
        <v>8490</v>
      </c>
    </row>
    <row r="4724" spans="1:3" ht="63" x14ac:dyDescent="0.2">
      <c r="A4724" s="37" t="s">
        <v>2080</v>
      </c>
      <c r="C4724" s="37" t="s">
        <v>8491</v>
      </c>
    </row>
    <row r="4725" spans="1:3" ht="63" x14ac:dyDescent="0.2">
      <c r="A4725" s="37" t="s">
        <v>2080</v>
      </c>
      <c r="C4725" s="37" t="s">
        <v>8492</v>
      </c>
    </row>
    <row r="4726" spans="1:3" ht="63" x14ac:dyDescent="0.2">
      <c r="A4726" s="37" t="s">
        <v>2080</v>
      </c>
      <c r="C4726" s="37" t="s">
        <v>8493</v>
      </c>
    </row>
    <row r="4727" spans="1:3" ht="42" x14ac:dyDescent="0.2">
      <c r="A4727" s="37" t="s">
        <v>2080</v>
      </c>
      <c r="C4727" s="37" t="s">
        <v>8494</v>
      </c>
    </row>
    <row r="4728" spans="1:3" ht="63" x14ac:dyDescent="0.2">
      <c r="A4728" s="37" t="s">
        <v>2080</v>
      </c>
      <c r="C4728" s="37" t="s">
        <v>8495</v>
      </c>
    </row>
    <row r="4729" spans="1:3" ht="42" x14ac:dyDescent="0.2">
      <c r="A4729" s="37" t="s">
        <v>2080</v>
      </c>
      <c r="C4729" s="37" t="s">
        <v>8496</v>
      </c>
    </row>
    <row r="4730" spans="1:3" ht="21" x14ac:dyDescent="0.2">
      <c r="A4730" s="37" t="s">
        <v>2080</v>
      </c>
      <c r="C4730" s="37" t="s">
        <v>8497</v>
      </c>
    </row>
    <row r="4731" spans="1:3" ht="63" x14ac:dyDescent="0.2">
      <c r="A4731" s="37" t="s">
        <v>2080</v>
      </c>
      <c r="C4731" s="37" t="s">
        <v>8498</v>
      </c>
    </row>
    <row r="4732" spans="1:3" ht="63" x14ac:dyDescent="0.2">
      <c r="A4732" s="37" t="s">
        <v>2080</v>
      </c>
      <c r="C4732" s="37" t="s">
        <v>8499</v>
      </c>
    </row>
    <row r="4733" spans="1:3" ht="21" x14ac:dyDescent="0.2">
      <c r="A4733" s="37" t="s">
        <v>2080</v>
      </c>
      <c r="C4733" s="37" t="s">
        <v>8500</v>
      </c>
    </row>
    <row r="4734" spans="1:3" ht="63" x14ac:dyDescent="0.2">
      <c r="A4734" s="37" t="s">
        <v>2080</v>
      </c>
      <c r="C4734" s="37" t="s">
        <v>8501</v>
      </c>
    </row>
    <row r="4735" spans="1:3" ht="42" x14ac:dyDescent="0.2">
      <c r="A4735" s="37" t="s">
        <v>2080</v>
      </c>
      <c r="C4735" s="37" t="s">
        <v>8502</v>
      </c>
    </row>
    <row r="4736" spans="1:3" ht="42" x14ac:dyDescent="0.2">
      <c r="A4736" s="37" t="s">
        <v>2080</v>
      </c>
      <c r="C4736" s="37" t="s">
        <v>8503</v>
      </c>
    </row>
    <row r="4737" spans="1:3" ht="63" x14ac:dyDescent="0.2">
      <c r="A4737" s="37" t="s">
        <v>2080</v>
      </c>
      <c r="C4737" s="37" t="s">
        <v>8504</v>
      </c>
    </row>
    <row r="4738" spans="1:3" ht="42" x14ac:dyDescent="0.2">
      <c r="A4738" s="37" t="s">
        <v>2080</v>
      </c>
      <c r="C4738" s="37" t="s">
        <v>8505</v>
      </c>
    </row>
    <row r="4739" spans="1:3" ht="42" x14ac:dyDescent="0.2">
      <c r="A4739" s="37" t="s">
        <v>2080</v>
      </c>
      <c r="C4739" s="37" t="s">
        <v>8506</v>
      </c>
    </row>
    <row r="4740" spans="1:3" ht="84" x14ac:dyDescent="0.2">
      <c r="A4740" s="37" t="s">
        <v>2080</v>
      </c>
      <c r="C4740" s="37" t="s">
        <v>8507</v>
      </c>
    </row>
    <row r="4741" spans="1:3" ht="63" x14ac:dyDescent="0.2">
      <c r="A4741" s="37" t="s">
        <v>2080</v>
      </c>
      <c r="C4741" s="37" t="s">
        <v>8508</v>
      </c>
    </row>
    <row r="4742" spans="1:3" ht="84" x14ac:dyDescent="0.2">
      <c r="A4742" s="37" t="s">
        <v>2080</v>
      </c>
      <c r="C4742" s="37" t="s">
        <v>8509</v>
      </c>
    </row>
    <row r="4743" spans="1:3" ht="63" x14ac:dyDescent="0.2">
      <c r="A4743" s="37" t="s">
        <v>2080</v>
      </c>
      <c r="C4743" s="37" t="s">
        <v>8510</v>
      </c>
    </row>
    <row r="4744" spans="1:3" ht="21" x14ac:dyDescent="0.2">
      <c r="A4744" s="37" t="s">
        <v>2080</v>
      </c>
      <c r="C4744" s="37" t="s">
        <v>8511</v>
      </c>
    </row>
    <row r="4745" spans="1:3" ht="42" x14ac:dyDescent="0.2">
      <c r="A4745" s="37" t="s">
        <v>2080</v>
      </c>
      <c r="C4745" s="37" t="s">
        <v>8512</v>
      </c>
    </row>
    <row r="4746" spans="1:3" ht="63" x14ac:dyDescent="0.2">
      <c r="A4746" s="37" t="s">
        <v>2080</v>
      </c>
      <c r="C4746" s="37" t="s">
        <v>8513</v>
      </c>
    </row>
    <row r="4747" spans="1:3" ht="42" x14ac:dyDescent="0.2">
      <c r="A4747" s="37" t="s">
        <v>2080</v>
      </c>
      <c r="C4747" s="37" t="s">
        <v>8514</v>
      </c>
    </row>
    <row r="4748" spans="1:3" ht="42" x14ac:dyDescent="0.2">
      <c r="A4748" s="37" t="s">
        <v>2080</v>
      </c>
      <c r="C4748" s="37" t="s">
        <v>8515</v>
      </c>
    </row>
    <row r="4749" spans="1:3" ht="84" x14ac:dyDescent="0.2">
      <c r="A4749" s="37" t="s">
        <v>2080</v>
      </c>
      <c r="C4749" s="37" t="s">
        <v>8516</v>
      </c>
    </row>
    <row r="4750" spans="1:3" ht="42" x14ac:dyDescent="0.2">
      <c r="A4750" s="37" t="s">
        <v>2080</v>
      </c>
      <c r="C4750" s="37" t="s">
        <v>8517</v>
      </c>
    </row>
    <row r="4751" spans="1:3" ht="42" x14ac:dyDescent="0.2">
      <c r="A4751" s="37" t="s">
        <v>2080</v>
      </c>
      <c r="C4751" s="37" t="s">
        <v>8518</v>
      </c>
    </row>
    <row r="4752" spans="1:3" ht="63" x14ac:dyDescent="0.2">
      <c r="A4752" s="37" t="s">
        <v>2080</v>
      </c>
      <c r="C4752" s="37" t="s">
        <v>8519</v>
      </c>
    </row>
    <row r="4753" spans="1:3" ht="63" x14ac:dyDescent="0.2">
      <c r="A4753" s="37" t="s">
        <v>2080</v>
      </c>
      <c r="C4753" s="37" t="s">
        <v>8520</v>
      </c>
    </row>
    <row r="4754" spans="1:3" ht="21" x14ac:dyDescent="0.2">
      <c r="A4754" s="37" t="s">
        <v>2080</v>
      </c>
      <c r="C4754" s="37" t="s">
        <v>8521</v>
      </c>
    </row>
    <row r="4755" spans="1:3" ht="63" x14ac:dyDescent="0.2">
      <c r="A4755" s="37" t="s">
        <v>2080</v>
      </c>
      <c r="C4755" s="37" t="s">
        <v>8522</v>
      </c>
    </row>
    <row r="4756" spans="1:3" ht="42" x14ac:dyDescent="0.2">
      <c r="A4756" s="37" t="s">
        <v>2080</v>
      </c>
      <c r="C4756" s="37" t="s">
        <v>8523</v>
      </c>
    </row>
    <row r="4757" spans="1:3" ht="42" x14ac:dyDescent="0.2">
      <c r="A4757" s="37" t="s">
        <v>2080</v>
      </c>
      <c r="C4757" s="37" t="s">
        <v>8524</v>
      </c>
    </row>
    <row r="4758" spans="1:3" ht="63" x14ac:dyDescent="0.2">
      <c r="A4758" s="37" t="s">
        <v>2080</v>
      </c>
      <c r="C4758" s="37" t="s">
        <v>8525</v>
      </c>
    </row>
    <row r="4759" spans="1:3" ht="42" x14ac:dyDescent="0.2">
      <c r="A4759" s="37" t="s">
        <v>2080</v>
      </c>
      <c r="C4759" s="37" t="s">
        <v>8526</v>
      </c>
    </row>
    <row r="4760" spans="1:3" ht="63" x14ac:dyDescent="0.2">
      <c r="A4760" s="37" t="s">
        <v>2080</v>
      </c>
      <c r="C4760" s="37" t="s">
        <v>8527</v>
      </c>
    </row>
    <row r="4761" spans="1:3" ht="63" x14ac:dyDescent="0.2">
      <c r="A4761" s="37" t="s">
        <v>2080</v>
      </c>
      <c r="C4761" s="37" t="s">
        <v>8528</v>
      </c>
    </row>
    <row r="4762" spans="1:3" ht="21" x14ac:dyDescent="0.2">
      <c r="A4762" s="37" t="s">
        <v>2080</v>
      </c>
      <c r="C4762" s="37" t="s">
        <v>8529</v>
      </c>
    </row>
    <row r="4763" spans="1:3" ht="63" x14ac:dyDescent="0.2">
      <c r="A4763" s="37" t="s">
        <v>2080</v>
      </c>
      <c r="C4763" s="37" t="s">
        <v>8530</v>
      </c>
    </row>
    <row r="4764" spans="1:3" ht="42" x14ac:dyDescent="0.2">
      <c r="A4764" s="37" t="s">
        <v>2080</v>
      </c>
      <c r="C4764" s="37" t="s">
        <v>8531</v>
      </c>
    </row>
    <row r="4765" spans="1:3" ht="63" x14ac:dyDescent="0.2">
      <c r="A4765" s="37" t="s">
        <v>2080</v>
      </c>
      <c r="C4765" s="37" t="s">
        <v>8532</v>
      </c>
    </row>
    <row r="4766" spans="1:3" ht="42" x14ac:dyDescent="0.2">
      <c r="A4766" s="37" t="s">
        <v>2080</v>
      </c>
      <c r="C4766" s="37" t="s">
        <v>8533</v>
      </c>
    </row>
    <row r="4767" spans="1:3" ht="63" x14ac:dyDescent="0.2">
      <c r="A4767" s="37" t="s">
        <v>2080</v>
      </c>
      <c r="C4767" s="37" t="s">
        <v>8534</v>
      </c>
    </row>
    <row r="4768" spans="1:3" ht="63" x14ac:dyDescent="0.2">
      <c r="A4768" s="37" t="s">
        <v>2080</v>
      </c>
      <c r="C4768" s="37" t="s">
        <v>8535</v>
      </c>
    </row>
    <row r="4769" spans="1:3" ht="42" x14ac:dyDescent="0.2">
      <c r="A4769" s="37" t="s">
        <v>2080</v>
      </c>
      <c r="C4769" s="37" t="s">
        <v>8536</v>
      </c>
    </row>
    <row r="4770" spans="1:3" ht="63" x14ac:dyDescent="0.2">
      <c r="A4770" s="37" t="s">
        <v>2080</v>
      </c>
      <c r="C4770" s="37" t="s">
        <v>8537</v>
      </c>
    </row>
    <row r="4771" spans="1:3" ht="42" x14ac:dyDescent="0.2">
      <c r="A4771" s="37" t="s">
        <v>2080</v>
      </c>
      <c r="C4771" s="37" t="s">
        <v>8538</v>
      </c>
    </row>
    <row r="4772" spans="1:3" ht="63" x14ac:dyDescent="0.2">
      <c r="A4772" s="37" t="s">
        <v>2080</v>
      </c>
      <c r="C4772" s="37" t="s">
        <v>8539</v>
      </c>
    </row>
    <row r="4773" spans="1:3" ht="42" x14ac:dyDescent="0.2">
      <c r="A4773" s="37" t="s">
        <v>2080</v>
      </c>
      <c r="C4773" s="37" t="s">
        <v>8540</v>
      </c>
    </row>
    <row r="4774" spans="1:3" ht="63" x14ac:dyDescent="0.2">
      <c r="A4774" s="37" t="s">
        <v>2080</v>
      </c>
      <c r="C4774" s="37" t="s">
        <v>8541</v>
      </c>
    </row>
    <row r="4775" spans="1:3" ht="84" x14ac:dyDescent="0.2">
      <c r="A4775" s="37" t="s">
        <v>2080</v>
      </c>
      <c r="C4775" s="37" t="s">
        <v>8542</v>
      </c>
    </row>
    <row r="4776" spans="1:3" ht="63" x14ac:dyDescent="0.2">
      <c r="A4776" s="37" t="s">
        <v>2080</v>
      </c>
      <c r="C4776" s="37" t="s">
        <v>8543</v>
      </c>
    </row>
    <row r="4777" spans="1:3" ht="42" x14ac:dyDescent="0.2">
      <c r="A4777" s="37" t="s">
        <v>2080</v>
      </c>
      <c r="C4777" s="37" t="s">
        <v>8544</v>
      </c>
    </row>
    <row r="4778" spans="1:3" ht="84" x14ac:dyDescent="0.2">
      <c r="A4778" s="37" t="s">
        <v>2080</v>
      </c>
      <c r="C4778" s="37" t="s">
        <v>8545</v>
      </c>
    </row>
    <row r="4779" spans="1:3" ht="42" x14ac:dyDescent="0.2">
      <c r="A4779" s="37" t="s">
        <v>2080</v>
      </c>
      <c r="C4779" s="37" t="s">
        <v>8546</v>
      </c>
    </row>
    <row r="4780" spans="1:3" ht="84" x14ac:dyDescent="0.2">
      <c r="A4780" s="37" t="s">
        <v>2080</v>
      </c>
      <c r="C4780" s="37" t="s">
        <v>8547</v>
      </c>
    </row>
    <row r="4781" spans="1:3" ht="84" x14ac:dyDescent="0.2">
      <c r="A4781" s="37" t="s">
        <v>2080</v>
      </c>
      <c r="C4781" s="37" t="s">
        <v>8548</v>
      </c>
    </row>
    <row r="4782" spans="1:3" ht="63" x14ac:dyDescent="0.2">
      <c r="A4782" s="37" t="s">
        <v>2080</v>
      </c>
      <c r="C4782" s="37" t="s">
        <v>8549</v>
      </c>
    </row>
    <row r="4783" spans="1:3" ht="42" x14ac:dyDescent="0.2">
      <c r="A4783" s="37" t="s">
        <v>2080</v>
      </c>
      <c r="C4783" s="37" t="s">
        <v>8550</v>
      </c>
    </row>
    <row r="4784" spans="1:3" ht="21" x14ac:dyDescent="0.2">
      <c r="A4784" s="37" t="s">
        <v>2080</v>
      </c>
      <c r="C4784" s="37" t="s">
        <v>8551</v>
      </c>
    </row>
    <row r="4785" spans="1:3" ht="21" x14ac:dyDescent="0.2">
      <c r="A4785" s="37" t="s">
        <v>2080</v>
      </c>
      <c r="C4785" s="37" t="s">
        <v>8552</v>
      </c>
    </row>
    <row r="4786" spans="1:3" ht="42" x14ac:dyDescent="0.2">
      <c r="A4786" s="37" t="s">
        <v>2080</v>
      </c>
      <c r="C4786" s="37" t="s">
        <v>8553</v>
      </c>
    </row>
    <row r="4787" spans="1:3" ht="42" x14ac:dyDescent="0.2">
      <c r="A4787" s="37" t="s">
        <v>2080</v>
      </c>
      <c r="C4787" s="37" t="s">
        <v>8554</v>
      </c>
    </row>
    <row r="4788" spans="1:3" ht="42" x14ac:dyDescent="0.2">
      <c r="A4788" s="37" t="s">
        <v>2080</v>
      </c>
      <c r="C4788" s="37" t="s">
        <v>8555</v>
      </c>
    </row>
    <row r="4789" spans="1:3" ht="42" x14ac:dyDescent="0.2">
      <c r="A4789" s="37" t="s">
        <v>2080</v>
      </c>
      <c r="C4789" s="37" t="s">
        <v>8556</v>
      </c>
    </row>
    <row r="4790" spans="1:3" ht="42" x14ac:dyDescent="0.2">
      <c r="A4790" s="37" t="s">
        <v>2080</v>
      </c>
      <c r="C4790" s="37" t="s">
        <v>8557</v>
      </c>
    </row>
    <row r="4791" spans="1:3" ht="42" x14ac:dyDescent="0.2">
      <c r="A4791" s="37" t="s">
        <v>2080</v>
      </c>
      <c r="C4791" s="37" t="s">
        <v>8558</v>
      </c>
    </row>
    <row r="4792" spans="1:3" ht="63" x14ac:dyDescent="0.2">
      <c r="A4792" s="37" t="s">
        <v>2080</v>
      </c>
      <c r="C4792" s="37" t="s">
        <v>8559</v>
      </c>
    </row>
    <row r="4793" spans="1:3" ht="63" x14ac:dyDescent="0.2">
      <c r="A4793" s="37" t="s">
        <v>2080</v>
      </c>
      <c r="C4793" s="37" t="s">
        <v>8560</v>
      </c>
    </row>
    <row r="4794" spans="1:3" ht="42" x14ac:dyDescent="0.2">
      <c r="A4794" s="37" t="s">
        <v>2080</v>
      </c>
      <c r="C4794" s="37" t="s">
        <v>8561</v>
      </c>
    </row>
    <row r="4795" spans="1:3" ht="84" x14ac:dyDescent="0.2">
      <c r="A4795" s="37" t="s">
        <v>2080</v>
      </c>
      <c r="C4795" s="37" t="s">
        <v>8562</v>
      </c>
    </row>
    <row r="4796" spans="1:3" ht="42" x14ac:dyDescent="0.2">
      <c r="A4796" s="37" t="s">
        <v>2080</v>
      </c>
      <c r="C4796" s="37" t="s">
        <v>8563</v>
      </c>
    </row>
    <row r="4797" spans="1:3" ht="42" x14ac:dyDescent="0.2">
      <c r="A4797" s="37" t="s">
        <v>2080</v>
      </c>
      <c r="C4797" s="37" t="s">
        <v>8564</v>
      </c>
    </row>
    <row r="4798" spans="1:3" ht="21" x14ac:dyDescent="0.2">
      <c r="A4798" s="37" t="s">
        <v>2080</v>
      </c>
      <c r="C4798" s="37" t="s">
        <v>8565</v>
      </c>
    </row>
    <row r="4799" spans="1:3" ht="42" x14ac:dyDescent="0.2">
      <c r="A4799" s="37" t="s">
        <v>2080</v>
      </c>
      <c r="C4799" s="37" t="s">
        <v>8566</v>
      </c>
    </row>
    <row r="4800" spans="1:3" ht="84" x14ac:dyDescent="0.2">
      <c r="A4800" s="37" t="s">
        <v>2080</v>
      </c>
      <c r="C4800" s="37" t="s">
        <v>8567</v>
      </c>
    </row>
    <row r="4801" spans="1:3" ht="63" x14ac:dyDescent="0.2">
      <c r="A4801" s="37" t="s">
        <v>2080</v>
      </c>
      <c r="C4801" s="37" t="s">
        <v>8568</v>
      </c>
    </row>
    <row r="4802" spans="1:3" ht="42" x14ac:dyDescent="0.2">
      <c r="A4802" s="37" t="s">
        <v>2080</v>
      </c>
      <c r="C4802" s="37" t="s">
        <v>8569</v>
      </c>
    </row>
    <row r="4803" spans="1:3" ht="63" x14ac:dyDescent="0.2">
      <c r="A4803" s="37" t="s">
        <v>2080</v>
      </c>
      <c r="C4803" s="37" t="s">
        <v>8570</v>
      </c>
    </row>
    <row r="4804" spans="1:3" ht="63" x14ac:dyDescent="0.2">
      <c r="A4804" s="37" t="s">
        <v>2080</v>
      </c>
      <c r="C4804" s="37" t="s">
        <v>8571</v>
      </c>
    </row>
    <row r="4805" spans="1:3" ht="42" x14ac:dyDescent="0.2">
      <c r="A4805" s="37" t="s">
        <v>2080</v>
      </c>
      <c r="C4805" s="37" t="s">
        <v>8572</v>
      </c>
    </row>
    <row r="4806" spans="1:3" ht="84" x14ac:dyDescent="0.2">
      <c r="A4806" s="37" t="s">
        <v>2080</v>
      </c>
      <c r="C4806" s="37" t="s">
        <v>8573</v>
      </c>
    </row>
    <row r="4807" spans="1:3" ht="84" x14ac:dyDescent="0.2">
      <c r="A4807" s="37" t="s">
        <v>2080</v>
      </c>
      <c r="C4807" s="37" t="s">
        <v>8574</v>
      </c>
    </row>
    <row r="4808" spans="1:3" ht="42" x14ac:dyDescent="0.2">
      <c r="A4808" s="37" t="s">
        <v>2080</v>
      </c>
      <c r="C4808" s="37" t="s">
        <v>8575</v>
      </c>
    </row>
    <row r="4809" spans="1:3" ht="63" x14ac:dyDescent="0.2">
      <c r="A4809" s="37" t="s">
        <v>2080</v>
      </c>
      <c r="C4809" s="37" t="s">
        <v>8576</v>
      </c>
    </row>
    <row r="4810" spans="1:3" ht="42" x14ac:dyDescent="0.2">
      <c r="A4810" s="37" t="s">
        <v>2080</v>
      </c>
      <c r="C4810" s="37" t="s">
        <v>8577</v>
      </c>
    </row>
    <row r="4811" spans="1:3" ht="21" x14ac:dyDescent="0.2">
      <c r="A4811" s="37" t="s">
        <v>2080</v>
      </c>
      <c r="C4811" s="37" t="s">
        <v>8578</v>
      </c>
    </row>
    <row r="4812" spans="1:3" ht="63" x14ac:dyDescent="0.2">
      <c r="A4812" s="37" t="s">
        <v>2080</v>
      </c>
      <c r="C4812" s="37" t="s">
        <v>8579</v>
      </c>
    </row>
    <row r="4813" spans="1:3" ht="63" x14ac:dyDescent="0.2">
      <c r="A4813" s="37" t="s">
        <v>2080</v>
      </c>
      <c r="C4813" s="37" t="s">
        <v>8580</v>
      </c>
    </row>
    <row r="4814" spans="1:3" ht="63" x14ac:dyDescent="0.2">
      <c r="A4814" s="37" t="s">
        <v>2080</v>
      </c>
      <c r="C4814" s="37" t="s">
        <v>8581</v>
      </c>
    </row>
    <row r="4815" spans="1:3" ht="63" x14ac:dyDescent="0.2">
      <c r="A4815" s="37" t="s">
        <v>2080</v>
      </c>
      <c r="C4815" s="37" t="s">
        <v>8582</v>
      </c>
    </row>
    <row r="4816" spans="1:3" ht="42" x14ac:dyDescent="0.2">
      <c r="A4816" s="37" t="s">
        <v>2080</v>
      </c>
      <c r="C4816" s="37" t="s">
        <v>8583</v>
      </c>
    </row>
    <row r="4817" spans="1:3" ht="42" x14ac:dyDescent="0.2">
      <c r="A4817" s="37" t="s">
        <v>2080</v>
      </c>
      <c r="C4817" s="37" t="s">
        <v>8584</v>
      </c>
    </row>
    <row r="4818" spans="1:3" ht="63" x14ac:dyDescent="0.2">
      <c r="A4818" s="37" t="s">
        <v>2080</v>
      </c>
      <c r="C4818" s="37" t="s">
        <v>8585</v>
      </c>
    </row>
    <row r="4819" spans="1:3" ht="63" x14ac:dyDescent="0.2">
      <c r="A4819" s="37" t="s">
        <v>2080</v>
      </c>
      <c r="C4819" s="37" t="s">
        <v>8586</v>
      </c>
    </row>
    <row r="4820" spans="1:3" ht="21" x14ac:dyDescent="0.2">
      <c r="A4820" s="37" t="s">
        <v>2080</v>
      </c>
      <c r="C4820" s="37" t="s">
        <v>8587</v>
      </c>
    </row>
    <row r="4821" spans="1:3" ht="63" x14ac:dyDescent="0.2">
      <c r="A4821" s="37" t="s">
        <v>2080</v>
      </c>
      <c r="C4821" s="37" t="s">
        <v>8588</v>
      </c>
    </row>
    <row r="4822" spans="1:3" ht="63" x14ac:dyDescent="0.2">
      <c r="A4822" s="37" t="s">
        <v>2080</v>
      </c>
      <c r="C4822" s="37" t="s">
        <v>8589</v>
      </c>
    </row>
    <row r="4823" spans="1:3" ht="42" x14ac:dyDescent="0.2">
      <c r="A4823" s="37" t="s">
        <v>2080</v>
      </c>
      <c r="C4823" s="37" t="s">
        <v>8590</v>
      </c>
    </row>
    <row r="4824" spans="1:3" ht="42" x14ac:dyDescent="0.2">
      <c r="A4824" s="37" t="s">
        <v>2080</v>
      </c>
      <c r="C4824" s="37" t="s">
        <v>8591</v>
      </c>
    </row>
    <row r="4825" spans="1:3" ht="63" x14ac:dyDescent="0.2">
      <c r="A4825" s="37" t="s">
        <v>2080</v>
      </c>
      <c r="C4825" s="37" t="s">
        <v>8592</v>
      </c>
    </row>
    <row r="4826" spans="1:3" ht="63" x14ac:dyDescent="0.2">
      <c r="A4826" s="37" t="s">
        <v>2080</v>
      </c>
      <c r="C4826" s="37" t="s">
        <v>8593</v>
      </c>
    </row>
    <row r="4827" spans="1:3" ht="42" x14ac:dyDescent="0.2">
      <c r="A4827" s="37" t="s">
        <v>2080</v>
      </c>
      <c r="C4827" s="37" t="s">
        <v>8594</v>
      </c>
    </row>
    <row r="4828" spans="1:3" ht="63" x14ac:dyDescent="0.2">
      <c r="A4828" s="37" t="s">
        <v>2080</v>
      </c>
      <c r="C4828" s="37" t="s">
        <v>8595</v>
      </c>
    </row>
    <row r="4829" spans="1:3" ht="84" x14ac:dyDescent="0.2">
      <c r="A4829" s="37" t="s">
        <v>2080</v>
      </c>
      <c r="C4829" s="37" t="s">
        <v>8596</v>
      </c>
    </row>
    <row r="4830" spans="1:3" ht="42" x14ac:dyDescent="0.2">
      <c r="A4830" s="37" t="s">
        <v>2080</v>
      </c>
      <c r="C4830" s="37" t="s">
        <v>8597</v>
      </c>
    </row>
    <row r="4831" spans="1:3" ht="63" x14ac:dyDescent="0.2">
      <c r="A4831" s="37" t="s">
        <v>2080</v>
      </c>
      <c r="C4831" s="37" t="s">
        <v>8598</v>
      </c>
    </row>
    <row r="4832" spans="1:3" ht="42" x14ac:dyDescent="0.2">
      <c r="A4832" s="37" t="s">
        <v>2080</v>
      </c>
      <c r="C4832" s="37" t="s">
        <v>8599</v>
      </c>
    </row>
    <row r="4833" spans="1:3" ht="63" x14ac:dyDescent="0.2">
      <c r="A4833" s="37" t="s">
        <v>2080</v>
      </c>
      <c r="C4833" s="37" t="s">
        <v>8600</v>
      </c>
    </row>
    <row r="4834" spans="1:3" ht="63" x14ac:dyDescent="0.2">
      <c r="A4834" s="37" t="s">
        <v>2080</v>
      </c>
      <c r="C4834" s="37" t="s">
        <v>8601</v>
      </c>
    </row>
    <row r="4835" spans="1:3" ht="42" x14ac:dyDescent="0.2">
      <c r="A4835" s="37" t="s">
        <v>2080</v>
      </c>
      <c r="C4835" s="37" t="s">
        <v>8602</v>
      </c>
    </row>
    <row r="4836" spans="1:3" ht="42" x14ac:dyDescent="0.2">
      <c r="A4836" s="37" t="s">
        <v>2080</v>
      </c>
      <c r="C4836" s="37" t="s">
        <v>8603</v>
      </c>
    </row>
    <row r="4837" spans="1:3" ht="42" x14ac:dyDescent="0.2">
      <c r="A4837" s="37" t="s">
        <v>2080</v>
      </c>
      <c r="C4837" s="37" t="s">
        <v>8604</v>
      </c>
    </row>
    <row r="4838" spans="1:3" ht="21" x14ac:dyDescent="0.2">
      <c r="A4838" s="37" t="s">
        <v>2080</v>
      </c>
      <c r="C4838" s="37" t="s">
        <v>8605</v>
      </c>
    </row>
    <row r="4839" spans="1:3" ht="42" x14ac:dyDescent="0.2">
      <c r="A4839" s="37" t="s">
        <v>2080</v>
      </c>
      <c r="C4839" s="37" t="s">
        <v>8606</v>
      </c>
    </row>
    <row r="4840" spans="1:3" ht="42" x14ac:dyDescent="0.2">
      <c r="A4840" s="37" t="s">
        <v>2080</v>
      </c>
      <c r="C4840" s="37" t="s">
        <v>8607</v>
      </c>
    </row>
    <row r="4841" spans="1:3" ht="21" x14ac:dyDescent="0.2">
      <c r="A4841" s="37" t="s">
        <v>2080</v>
      </c>
      <c r="C4841" s="37" t="s">
        <v>8608</v>
      </c>
    </row>
    <row r="4842" spans="1:3" ht="84" x14ac:dyDescent="0.2">
      <c r="A4842" s="37" t="s">
        <v>2080</v>
      </c>
      <c r="C4842" s="37" t="s">
        <v>8609</v>
      </c>
    </row>
    <row r="4843" spans="1:3" ht="42" x14ac:dyDescent="0.2">
      <c r="A4843" s="37" t="s">
        <v>2080</v>
      </c>
      <c r="C4843" s="37" t="s">
        <v>8610</v>
      </c>
    </row>
    <row r="4844" spans="1:3" ht="63" x14ac:dyDescent="0.2">
      <c r="A4844" s="37" t="s">
        <v>2080</v>
      </c>
      <c r="C4844" s="37" t="s">
        <v>8611</v>
      </c>
    </row>
    <row r="4845" spans="1:3" ht="42" x14ac:dyDescent="0.2">
      <c r="A4845" s="37" t="s">
        <v>2080</v>
      </c>
      <c r="C4845" s="37" t="s">
        <v>8612</v>
      </c>
    </row>
    <row r="4846" spans="1:3" ht="84" x14ac:dyDescent="0.2">
      <c r="A4846" s="37" t="s">
        <v>2080</v>
      </c>
      <c r="C4846" s="37" t="s">
        <v>8613</v>
      </c>
    </row>
    <row r="4847" spans="1:3" ht="42" x14ac:dyDescent="0.2">
      <c r="A4847" s="37" t="s">
        <v>2080</v>
      </c>
      <c r="C4847" s="37" t="s">
        <v>8614</v>
      </c>
    </row>
    <row r="4848" spans="1:3" ht="42" x14ac:dyDescent="0.2">
      <c r="A4848" s="37" t="s">
        <v>2080</v>
      </c>
      <c r="C4848" s="37" t="s">
        <v>8615</v>
      </c>
    </row>
    <row r="4849" spans="1:3" ht="63" x14ac:dyDescent="0.2">
      <c r="A4849" s="37" t="s">
        <v>2080</v>
      </c>
      <c r="C4849" s="37" t="s">
        <v>8616</v>
      </c>
    </row>
    <row r="4850" spans="1:3" ht="63" x14ac:dyDescent="0.2">
      <c r="A4850" s="37" t="s">
        <v>2080</v>
      </c>
      <c r="C4850" s="37" t="s">
        <v>8617</v>
      </c>
    </row>
    <row r="4851" spans="1:3" ht="42" x14ac:dyDescent="0.2">
      <c r="A4851" s="37" t="s">
        <v>2080</v>
      </c>
      <c r="C4851" s="37" t="s">
        <v>8618</v>
      </c>
    </row>
    <row r="4852" spans="1:3" ht="42" x14ac:dyDescent="0.2">
      <c r="A4852" s="37" t="s">
        <v>2080</v>
      </c>
      <c r="C4852" s="37" t="s">
        <v>8619</v>
      </c>
    </row>
    <row r="4853" spans="1:3" ht="63" x14ac:dyDescent="0.2">
      <c r="A4853" s="37" t="s">
        <v>2080</v>
      </c>
      <c r="C4853" s="37" t="s">
        <v>8620</v>
      </c>
    </row>
    <row r="4854" spans="1:3" ht="63" x14ac:dyDescent="0.2">
      <c r="A4854" s="37" t="s">
        <v>2080</v>
      </c>
      <c r="C4854" s="37" t="s">
        <v>8621</v>
      </c>
    </row>
    <row r="4855" spans="1:3" ht="42" x14ac:dyDescent="0.2">
      <c r="A4855" s="37" t="s">
        <v>2080</v>
      </c>
      <c r="C4855" s="37" t="s">
        <v>8622</v>
      </c>
    </row>
    <row r="4856" spans="1:3" ht="63" x14ac:dyDescent="0.2">
      <c r="A4856" s="37" t="s">
        <v>2080</v>
      </c>
      <c r="C4856" s="37" t="s">
        <v>8623</v>
      </c>
    </row>
    <row r="4857" spans="1:3" ht="21" x14ac:dyDescent="0.2">
      <c r="A4857" s="37" t="s">
        <v>2080</v>
      </c>
      <c r="C4857" s="37" t="s">
        <v>8624</v>
      </c>
    </row>
    <row r="4858" spans="1:3" ht="63" x14ac:dyDescent="0.2">
      <c r="A4858" s="37" t="s">
        <v>2080</v>
      </c>
      <c r="C4858" s="37" t="s">
        <v>8625</v>
      </c>
    </row>
    <row r="4859" spans="1:3" ht="42" x14ac:dyDescent="0.2">
      <c r="A4859" s="37" t="s">
        <v>2080</v>
      </c>
      <c r="C4859" s="37" t="s">
        <v>8626</v>
      </c>
    </row>
    <row r="4860" spans="1:3" ht="63" x14ac:dyDescent="0.2">
      <c r="A4860" s="37" t="s">
        <v>2080</v>
      </c>
      <c r="C4860" s="37" t="s">
        <v>8627</v>
      </c>
    </row>
    <row r="4861" spans="1:3" ht="42" x14ac:dyDescent="0.2">
      <c r="A4861" s="37" t="s">
        <v>2080</v>
      </c>
      <c r="C4861" s="37" t="s">
        <v>8628</v>
      </c>
    </row>
    <row r="4862" spans="1:3" ht="42" x14ac:dyDescent="0.2">
      <c r="A4862" s="37" t="s">
        <v>2080</v>
      </c>
      <c r="C4862" s="37" t="s">
        <v>8629</v>
      </c>
    </row>
    <row r="4863" spans="1:3" ht="84" x14ac:dyDescent="0.2">
      <c r="A4863" s="37" t="s">
        <v>2080</v>
      </c>
      <c r="C4863" s="37" t="s">
        <v>8630</v>
      </c>
    </row>
    <row r="4864" spans="1:3" ht="42" x14ac:dyDescent="0.2">
      <c r="A4864" s="37" t="s">
        <v>2080</v>
      </c>
      <c r="C4864" s="37" t="s">
        <v>8631</v>
      </c>
    </row>
    <row r="4865" spans="1:3" ht="42" x14ac:dyDescent="0.2">
      <c r="A4865" s="37" t="s">
        <v>2080</v>
      </c>
      <c r="C4865" s="37" t="s">
        <v>8632</v>
      </c>
    </row>
    <row r="4866" spans="1:3" ht="42" x14ac:dyDescent="0.2">
      <c r="A4866" s="37" t="s">
        <v>2080</v>
      </c>
      <c r="C4866" s="37" t="s">
        <v>8633</v>
      </c>
    </row>
    <row r="4867" spans="1:3" ht="42" x14ac:dyDescent="0.2">
      <c r="A4867" s="37" t="s">
        <v>2080</v>
      </c>
      <c r="C4867" s="37" t="s">
        <v>8634</v>
      </c>
    </row>
    <row r="4868" spans="1:3" ht="21" x14ac:dyDescent="0.2">
      <c r="A4868" s="37" t="s">
        <v>2080</v>
      </c>
      <c r="C4868" s="37" t="s">
        <v>8635</v>
      </c>
    </row>
    <row r="4869" spans="1:3" ht="42" x14ac:dyDescent="0.2">
      <c r="A4869" s="37" t="s">
        <v>2080</v>
      </c>
      <c r="C4869" s="37" t="s">
        <v>8636</v>
      </c>
    </row>
    <row r="4870" spans="1:3" ht="63" x14ac:dyDescent="0.2">
      <c r="A4870" s="37" t="s">
        <v>2080</v>
      </c>
      <c r="C4870" s="37" t="s">
        <v>8637</v>
      </c>
    </row>
    <row r="4871" spans="1:3" ht="42" x14ac:dyDescent="0.2">
      <c r="A4871" s="37" t="s">
        <v>2080</v>
      </c>
      <c r="C4871" s="37" t="s">
        <v>8638</v>
      </c>
    </row>
    <row r="4872" spans="1:3" ht="42" x14ac:dyDescent="0.2">
      <c r="A4872" s="37" t="s">
        <v>2080</v>
      </c>
      <c r="C4872" s="37" t="s">
        <v>8639</v>
      </c>
    </row>
    <row r="4873" spans="1:3" ht="42" x14ac:dyDescent="0.2">
      <c r="A4873" s="37" t="s">
        <v>2080</v>
      </c>
      <c r="C4873" s="37" t="s">
        <v>8640</v>
      </c>
    </row>
    <row r="4874" spans="1:3" ht="42" x14ac:dyDescent="0.2">
      <c r="A4874" s="37" t="s">
        <v>2080</v>
      </c>
      <c r="C4874" s="37" t="s">
        <v>8641</v>
      </c>
    </row>
    <row r="4875" spans="1:3" ht="42" x14ac:dyDescent="0.2">
      <c r="A4875" s="37" t="s">
        <v>2080</v>
      </c>
      <c r="C4875" s="37" t="s">
        <v>8642</v>
      </c>
    </row>
    <row r="4876" spans="1:3" ht="84" x14ac:dyDescent="0.2">
      <c r="A4876" s="37" t="s">
        <v>2080</v>
      </c>
      <c r="C4876" s="37" t="s">
        <v>8643</v>
      </c>
    </row>
    <row r="4877" spans="1:3" ht="42" x14ac:dyDescent="0.2">
      <c r="A4877" s="37" t="s">
        <v>2080</v>
      </c>
      <c r="C4877" s="37" t="s">
        <v>8644</v>
      </c>
    </row>
    <row r="4878" spans="1:3" ht="21" x14ac:dyDescent="0.2">
      <c r="A4878" s="37" t="s">
        <v>2080</v>
      </c>
      <c r="C4878" s="37" t="s">
        <v>8645</v>
      </c>
    </row>
    <row r="4879" spans="1:3" ht="84" x14ac:dyDescent="0.2">
      <c r="A4879" s="37" t="s">
        <v>2080</v>
      </c>
      <c r="C4879" s="37" t="s">
        <v>8646</v>
      </c>
    </row>
    <row r="4880" spans="1:3" ht="63" x14ac:dyDescent="0.2">
      <c r="A4880" s="37" t="s">
        <v>2080</v>
      </c>
      <c r="C4880" s="37" t="s">
        <v>8647</v>
      </c>
    </row>
    <row r="4881" spans="1:3" ht="21" x14ac:dyDescent="0.2">
      <c r="A4881" s="37" t="s">
        <v>2080</v>
      </c>
      <c r="C4881" s="37" t="s">
        <v>8648</v>
      </c>
    </row>
    <row r="4882" spans="1:3" ht="63" x14ac:dyDescent="0.2">
      <c r="A4882" s="37" t="s">
        <v>2080</v>
      </c>
      <c r="C4882" s="37" t="s">
        <v>8649</v>
      </c>
    </row>
    <row r="4883" spans="1:3" ht="21" x14ac:dyDescent="0.2">
      <c r="A4883" s="37" t="s">
        <v>2080</v>
      </c>
      <c r="C4883" s="37" t="s">
        <v>8650</v>
      </c>
    </row>
    <row r="4884" spans="1:3" ht="42" x14ac:dyDescent="0.2">
      <c r="A4884" s="37" t="s">
        <v>2080</v>
      </c>
      <c r="C4884" s="37" t="s">
        <v>8651</v>
      </c>
    </row>
    <row r="4885" spans="1:3" ht="21" x14ac:dyDescent="0.2">
      <c r="A4885" s="37" t="s">
        <v>2080</v>
      </c>
      <c r="C4885" s="37" t="s">
        <v>8652</v>
      </c>
    </row>
    <row r="4886" spans="1:3" ht="63" x14ac:dyDescent="0.2">
      <c r="A4886" s="37" t="s">
        <v>2080</v>
      </c>
      <c r="C4886" s="37" t="s">
        <v>8653</v>
      </c>
    </row>
    <row r="4887" spans="1:3" ht="42" x14ac:dyDescent="0.2">
      <c r="A4887" s="37" t="s">
        <v>2080</v>
      </c>
      <c r="C4887" s="37" t="s">
        <v>8654</v>
      </c>
    </row>
    <row r="4888" spans="1:3" ht="84" x14ac:dyDescent="0.2">
      <c r="A4888" s="37" t="s">
        <v>2080</v>
      </c>
      <c r="C4888" s="37" t="s">
        <v>8655</v>
      </c>
    </row>
    <row r="4889" spans="1:3" ht="63" x14ac:dyDescent="0.2">
      <c r="A4889" s="37" t="s">
        <v>2080</v>
      </c>
      <c r="C4889" s="37" t="s">
        <v>8656</v>
      </c>
    </row>
    <row r="4890" spans="1:3" ht="42" x14ac:dyDescent="0.2">
      <c r="A4890" s="37" t="s">
        <v>2080</v>
      </c>
      <c r="C4890" s="37" t="s">
        <v>8657</v>
      </c>
    </row>
    <row r="4891" spans="1:3" ht="42" x14ac:dyDescent="0.2">
      <c r="A4891" s="37" t="s">
        <v>2080</v>
      </c>
      <c r="C4891" s="37" t="s">
        <v>8658</v>
      </c>
    </row>
    <row r="4892" spans="1:3" ht="42" x14ac:dyDescent="0.2">
      <c r="A4892" s="37" t="s">
        <v>2080</v>
      </c>
      <c r="C4892" s="37" t="s">
        <v>8659</v>
      </c>
    </row>
    <row r="4893" spans="1:3" ht="42" x14ac:dyDescent="0.2">
      <c r="A4893" s="37" t="s">
        <v>2080</v>
      </c>
      <c r="C4893" s="37" t="s">
        <v>8660</v>
      </c>
    </row>
    <row r="4894" spans="1:3" ht="63" x14ac:dyDescent="0.2">
      <c r="A4894" s="37" t="s">
        <v>2080</v>
      </c>
      <c r="C4894" s="37" t="s">
        <v>8661</v>
      </c>
    </row>
    <row r="4895" spans="1:3" ht="63" x14ac:dyDescent="0.2">
      <c r="A4895" s="37" t="s">
        <v>2080</v>
      </c>
      <c r="C4895" s="37" t="s">
        <v>8662</v>
      </c>
    </row>
    <row r="4896" spans="1:3" ht="63" x14ac:dyDescent="0.2">
      <c r="A4896" s="37" t="s">
        <v>2080</v>
      </c>
      <c r="C4896" s="37" t="s">
        <v>8663</v>
      </c>
    </row>
    <row r="4897" spans="1:3" ht="84" x14ac:dyDescent="0.2">
      <c r="A4897" s="37" t="s">
        <v>2080</v>
      </c>
      <c r="C4897" s="37" t="s">
        <v>8664</v>
      </c>
    </row>
    <row r="4898" spans="1:3" ht="63" x14ac:dyDescent="0.2">
      <c r="A4898" s="37" t="s">
        <v>2080</v>
      </c>
      <c r="C4898" s="37" t="s">
        <v>8665</v>
      </c>
    </row>
    <row r="4899" spans="1:3" ht="21" x14ac:dyDescent="0.2">
      <c r="A4899" s="37" t="s">
        <v>2080</v>
      </c>
      <c r="C4899" s="37" t="s">
        <v>8666</v>
      </c>
    </row>
    <row r="4900" spans="1:3" ht="21" x14ac:dyDescent="0.2">
      <c r="A4900" s="37" t="s">
        <v>2080</v>
      </c>
      <c r="C4900" s="37" t="s">
        <v>8667</v>
      </c>
    </row>
    <row r="4901" spans="1:3" ht="84" x14ac:dyDescent="0.2">
      <c r="A4901" s="37" t="s">
        <v>2080</v>
      </c>
      <c r="C4901" s="37" t="s">
        <v>8668</v>
      </c>
    </row>
    <row r="4902" spans="1:3" ht="42" x14ac:dyDescent="0.2">
      <c r="A4902" s="37" t="s">
        <v>2080</v>
      </c>
      <c r="C4902" s="37" t="s">
        <v>8669</v>
      </c>
    </row>
    <row r="4903" spans="1:3" ht="63" x14ac:dyDescent="0.2">
      <c r="A4903" s="37" t="s">
        <v>2080</v>
      </c>
      <c r="C4903" s="37" t="s">
        <v>8670</v>
      </c>
    </row>
    <row r="4904" spans="1:3" ht="63" x14ac:dyDescent="0.2">
      <c r="A4904" s="37" t="s">
        <v>2080</v>
      </c>
      <c r="C4904" s="37" t="s">
        <v>8671</v>
      </c>
    </row>
    <row r="4905" spans="1:3" ht="42" x14ac:dyDescent="0.2">
      <c r="A4905" s="37" t="s">
        <v>2080</v>
      </c>
      <c r="C4905" s="37" t="s">
        <v>8672</v>
      </c>
    </row>
    <row r="4906" spans="1:3" ht="63" x14ac:dyDescent="0.2">
      <c r="A4906" s="37" t="s">
        <v>2080</v>
      </c>
      <c r="C4906" s="37" t="s">
        <v>8673</v>
      </c>
    </row>
    <row r="4907" spans="1:3" ht="21" x14ac:dyDescent="0.2">
      <c r="A4907" s="37" t="s">
        <v>2080</v>
      </c>
      <c r="C4907" s="37" t="s">
        <v>8674</v>
      </c>
    </row>
    <row r="4908" spans="1:3" ht="42" x14ac:dyDescent="0.2">
      <c r="A4908" s="37" t="s">
        <v>2080</v>
      </c>
      <c r="C4908" s="37" t="s">
        <v>8675</v>
      </c>
    </row>
    <row r="4909" spans="1:3" ht="84" x14ac:dyDescent="0.2">
      <c r="A4909" s="37" t="s">
        <v>2080</v>
      </c>
      <c r="C4909" s="37" t="s">
        <v>8676</v>
      </c>
    </row>
    <row r="4910" spans="1:3" ht="63" x14ac:dyDescent="0.2">
      <c r="A4910" s="37" t="s">
        <v>2080</v>
      </c>
      <c r="C4910" s="37" t="s">
        <v>8677</v>
      </c>
    </row>
    <row r="4911" spans="1:3" ht="42" x14ac:dyDescent="0.2">
      <c r="A4911" s="37" t="s">
        <v>2080</v>
      </c>
      <c r="C4911" s="37" t="s">
        <v>8678</v>
      </c>
    </row>
    <row r="4912" spans="1:3" ht="63" x14ac:dyDescent="0.2">
      <c r="A4912" s="37" t="s">
        <v>2080</v>
      </c>
      <c r="C4912" s="37" t="s">
        <v>8679</v>
      </c>
    </row>
    <row r="4913" spans="1:8" ht="42" x14ac:dyDescent="0.2">
      <c r="A4913" s="37" t="s">
        <v>2080</v>
      </c>
      <c r="C4913" s="37" t="s">
        <v>8680</v>
      </c>
    </row>
    <row r="4914" spans="1:8" ht="42" x14ac:dyDescent="0.2">
      <c r="A4914" s="37" t="s">
        <v>2080</v>
      </c>
      <c r="C4914" s="37" t="s">
        <v>8681</v>
      </c>
    </row>
    <row r="4915" spans="1:8" ht="42" x14ac:dyDescent="0.2">
      <c r="A4915" s="37" t="s">
        <v>2080</v>
      </c>
      <c r="C4915" s="37" t="s">
        <v>8682</v>
      </c>
    </row>
    <row r="4916" spans="1:8" ht="84" x14ac:dyDescent="0.2">
      <c r="A4916" s="37" t="s">
        <v>2080</v>
      </c>
      <c r="C4916" s="37" t="s">
        <v>8683</v>
      </c>
    </row>
    <row r="4917" spans="1:8" ht="84" x14ac:dyDescent="0.2">
      <c r="A4917" s="37" t="s">
        <v>2080</v>
      </c>
      <c r="C4917" s="37" t="s">
        <v>8684</v>
      </c>
    </row>
    <row r="4918" spans="1:8" ht="63" x14ac:dyDescent="0.2">
      <c r="A4918" s="37" t="s">
        <v>2080</v>
      </c>
      <c r="C4918" s="37" t="s">
        <v>8685</v>
      </c>
    </row>
    <row r="4919" spans="1:8" ht="126" x14ac:dyDescent="0.2">
      <c r="A4919" s="37" t="s">
        <v>2084</v>
      </c>
      <c r="B4919" s="37" t="s">
        <v>708</v>
      </c>
      <c r="C4919" s="37" t="s">
        <v>8686</v>
      </c>
      <c r="D4919" s="37" t="b">
        <v>0</v>
      </c>
      <c r="E4919" s="37" t="s">
        <v>8687</v>
      </c>
      <c r="F4919" s="37" t="s">
        <v>8688</v>
      </c>
      <c r="G4919" s="37" t="s">
        <v>890</v>
      </c>
      <c r="H4919" s="37" t="s">
        <v>889</v>
      </c>
    </row>
    <row r="4920" spans="1:8" ht="84" x14ac:dyDescent="0.2">
      <c r="A4920" s="37" t="s">
        <v>2084</v>
      </c>
      <c r="C4920" s="37" t="s">
        <v>4382</v>
      </c>
    </row>
    <row r="4921" spans="1:8" ht="84" x14ac:dyDescent="0.2">
      <c r="A4921" s="37" t="s">
        <v>2084</v>
      </c>
      <c r="C4921" s="37" t="s">
        <v>8689</v>
      </c>
    </row>
    <row r="4922" spans="1:8" ht="126" x14ac:dyDescent="0.2">
      <c r="A4922" s="37" t="s">
        <v>2084</v>
      </c>
      <c r="C4922" s="37" t="s">
        <v>4413</v>
      </c>
    </row>
    <row r="4923" spans="1:8" ht="126" x14ac:dyDescent="0.2">
      <c r="A4923" s="37" t="s">
        <v>2084</v>
      </c>
      <c r="C4923" s="37" t="s">
        <v>8690</v>
      </c>
    </row>
    <row r="4924" spans="1:8" ht="63" x14ac:dyDescent="0.2">
      <c r="A4924" s="37" t="s">
        <v>2084</v>
      </c>
      <c r="C4924" s="37" t="s">
        <v>8691</v>
      </c>
    </row>
    <row r="4925" spans="1:8" ht="84" x14ac:dyDescent="0.2">
      <c r="A4925" s="37" t="s">
        <v>2084</v>
      </c>
      <c r="C4925" s="37" t="s">
        <v>4442</v>
      </c>
    </row>
    <row r="4926" spans="1:8" ht="63" x14ac:dyDescent="0.2">
      <c r="A4926" s="37" t="s">
        <v>2084</v>
      </c>
      <c r="C4926" s="37" t="s">
        <v>8692</v>
      </c>
    </row>
    <row r="4927" spans="1:8" ht="63" x14ac:dyDescent="0.2">
      <c r="A4927" s="37" t="s">
        <v>2084</v>
      </c>
      <c r="C4927" s="37" t="s">
        <v>8693</v>
      </c>
    </row>
    <row r="4928" spans="1:8" ht="63" x14ac:dyDescent="0.2">
      <c r="A4928" s="37" t="s">
        <v>2084</v>
      </c>
      <c r="C4928" s="37" t="s">
        <v>8694</v>
      </c>
    </row>
    <row r="4929" spans="1:3" ht="63" x14ac:dyDescent="0.2">
      <c r="A4929" s="37" t="s">
        <v>2084</v>
      </c>
      <c r="C4929" s="37" t="s">
        <v>4531</v>
      </c>
    </row>
    <row r="4930" spans="1:3" ht="63" x14ac:dyDescent="0.2">
      <c r="A4930" s="37" t="s">
        <v>2084</v>
      </c>
      <c r="C4930" s="37" t="s">
        <v>4563</v>
      </c>
    </row>
    <row r="4931" spans="1:3" ht="84" x14ac:dyDescent="0.2">
      <c r="A4931" s="37" t="s">
        <v>2084</v>
      </c>
      <c r="C4931" s="37" t="s">
        <v>4556</v>
      </c>
    </row>
    <row r="4932" spans="1:3" ht="84" x14ac:dyDescent="0.2">
      <c r="A4932" s="37" t="s">
        <v>2084</v>
      </c>
      <c r="C4932" s="37" t="s">
        <v>8695</v>
      </c>
    </row>
    <row r="4933" spans="1:3" ht="63" x14ac:dyDescent="0.2">
      <c r="A4933" s="37" t="s">
        <v>2084</v>
      </c>
      <c r="C4933" s="37" t="s">
        <v>8696</v>
      </c>
    </row>
    <row r="4934" spans="1:3" ht="84" x14ac:dyDescent="0.2">
      <c r="A4934" s="37" t="s">
        <v>2084</v>
      </c>
      <c r="C4934" s="37" t="s">
        <v>8697</v>
      </c>
    </row>
    <row r="4935" spans="1:3" ht="105" x14ac:dyDescent="0.2">
      <c r="A4935" s="37" t="s">
        <v>2084</v>
      </c>
      <c r="C4935" s="37" t="s">
        <v>4549</v>
      </c>
    </row>
    <row r="4936" spans="1:3" ht="63" x14ac:dyDescent="0.2">
      <c r="A4936" s="37" t="s">
        <v>2084</v>
      </c>
      <c r="C4936" s="37" t="s">
        <v>8698</v>
      </c>
    </row>
    <row r="4937" spans="1:3" ht="84" x14ac:dyDescent="0.2">
      <c r="A4937" s="37" t="s">
        <v>2084</v>
      </c>
      <c r="C4937" s="37" t="s">
        <v>8699</v>
      </c>
    </row>
    <row r="4938" spans="1:3" ht="105" x14ac:dyDescent="0.2">
      <c r="A4938" s="37" t="s">
        <v>2084</v>
      </c>
      <c r="C4938" s="37" t="s">
        <v>8700</v>
      </c>
    </row>
    <row r="4939" spans="1:3" ht="105" x14ac:dyDescent="0.2">
      <c r="A4939" s="37" t="s">
        <v>2084</v>
      </c>
      <c r="C4939" s="37" t="s">
        <v>8701</v>
      </c>
    </row>
    <row r="4940" spans="1:3" ht="63" x14ac:dyDescent="0.2">
      <c r="A4940" s="37" t="s">
        <v>2084</v>
      </c>
      <c r="C4940" s="37" t="s">
        <v>8702</v>
      </c>
    </row>
    <row r="4941" spans="1:3" ht="105" x14ac:dyDescent="0.2">
      <c r="A4941" s="37" t="s">
        <v>2084</v>
      </c>
      <c r="C4941" s="37" t="s">
        <v>8703</v>
      </c>
    </row>
    <row r="4942" spans="1:3" ht="105" x14ac:dyDescent="0.2">
      <c r="A4942" s="37" t="s">
        <v>2084</v>
      </c>
      <c r="C4942" s="37" t="s">
        <v>8704</v>
      </c>
    </row>
    <row r="4943" spans="1:3" ht="63" x14ac:dyDescent="0.2">
      <c r="A4943" s="37" t="s">
        <v>2084</v>
      </c>
      <c r="C4943" s="37" t="s">
        <v>8705</v>
      </c>
    </row>
    <row r="4944" spans="1:3" ht="42" x14ac:dyDescent="0.2">
      <c r="A4944" s="37" t="s">
        <v>2084</v>
      </c>
      <c r="C4944" s="37" t="s">
        <v>8706</v>
      </c>
    </row>
    <row r="4945" spans="1:3" ht="84" x14ac:dyDescent="0.2">
      <c r="A4945" s="37" t="s">
        <v>2084</v>
      </c>
      <c r="C4945" s="37" t="s">
        <v>8707</v>
      </c>
    </row>
    <row r="4946" spans="1:3" ht="42" x14ac:dyDescent="0.2">
      <c r="A4946" s="37" t="s">
        <v>2084</v>
      </c>
      <c r="C4946" s="37" t="s">
        <v>8708</v>
      </c>
    </row>
    <row r="4947" spans="1:3" ht="105" x14ac:dyDescent="0.2">
      <c r="A4947" s="37" t="s">
        <v>2084</v>
      </c>
      <c r="C4947" s="37" t="s">
        <v>8709</v>
      </c>
    </row>
    <row r="4948" spans="1:3" ht="105" x14ac:dyDescent="0.2">
      <c r="A4948" s="37" t="s">
        <v>2084</v>
      </c>
      <c r="C4948" s="37" t="s">
        <v>8710</v>
      </c>
    </row>
    <row r="4949" spans="1:3" ht="63" x14ac:dyDescent="0.2">
      <c r="A4949" s="37" t="s">
        <v>2084</v>
      </c>
      <c r="C4949" s="37" t="s">
        <v>8711</v>
      </c>
    </row>
    <row r="4950" spans="1:3" ht="42" x14ac:dyDescent="0.2">
      <c r="A4950" s="37" t="s">
        <v>2084</v>
      </c>
      <c r="C4950" s="37" t="s">
        <v>8712</v>
      </c>
    </row>
    <row r="4951" spans="1:3" ht="126" x14ac:dyDescent="0.2">
      <c r="A4951" s="37" t="s">
        <v>2084</v>
      </c>
      <c r="C4951" s="37" t="s">
        <v>8713</v>
      </c>
    </row>
    <row r="4952" spans="1:3" ht="105" x14ac:dyDescent="0.2">
      <c r="A4952" s="37" t="s">
        <v>2084</v>
      </c>
      <c r="C4952" s="37" t="s">
        <v>8714</v>
      </c>
    </row>
    <row r="4953" spans="1:3" ht="84" x14ac:dyDescent="0.2">
      <c r="A4953" s="37" t="s">
        <v>2084</v>
      </c>
      <c r="C4953" s="37" t="s">
        <v>4753</v>
      </c>
    </row>
    <row r="4954" spans="1:3" ht="63" x14ac:dyDescent="0.2">
      <c r="A4954" s="37" t="s">
        <v>2084</v>
      </c>
      <c r="C4954" s="37" t="s">
        <v>8715</v>
      </c>
    </row>
    <row r="4955" spans="1:3" ht="63" x14ac:dyDescent="0.2">
      <c r="A4955" s="37" t="s">
        <v>2084</v>
      </c>
      <c r="C4955" s="37" t="s">
        <v>8716</v>
      </c>
    </row>
    <row r="4956" spans="1:3" ht="105" x14ac:dyDescent="0.2">
      <c r="A4956" s="37" t="s">
        <v>2084</v>
      </c>
      <c r="C4956" s="37" t="s">
        <v>8717</v>
      </c>
    </row>
    <row r="4957" spans="1:3" ht="126" x14ac:dyDescent="0.2">
      <c r="A4957" s="37" t="s">
        <v>2084</v>
      </c>
      <c r="C4957" s="37" t="s">
        <v>8718</v>
      </c>
    </row>
    <row r="4958" spans="1:3" ht="63" x14ac:dyDescent="0.2">
      <c r="A4958" s="37" t="s">
        <v>2084</v>
      </c>
      <c r="C4958" s="37" t="s">
        <v>8719</v>
      </c>
    </row>
    <row r="4959" spans="1:3" ht="105" x14ac:dyDescent="0.2">
      <c r="A4959" s="37" t="s">
        <v>2084</v>
      </c>
      <c r="C4959" s="37" t="s">
        <v>4812</v>
      </c>
    </row>
    <row r="4960" spans="1:3" ht="42" x14ac:dyDescent="0.2">
      <c r="A4960" s="37" t="s">
        <v>2084</v>
      </c>
      <c r="C4960" s="37" t="s">
        <v>8720</v>
      </c>
    </row>
    <row r="4961" spans="1:3" ht="126" x14ac:dyDescent="0.2">
      <c r="A4961" s="37" t="s">
        <v>2084</v>
      </c>
      <c r="C4961" s="37" t="s">
        <v>4859</v>
      </c>
    </row>
    <row r="4962" spans="1:3" ht="84" x14ac:dyDescent="0.2">
      <c r="A4962" s="37" t="s">
        <v>2084</v>
      </c>
      <c r="C4962" s="37" t="s">
        <v>8721</v>
      </c>
    </row>
    <row r="4963" spans="1:3" ht="126" x14ac:dyDescent="0.2">
      <c r="A4963" s="37" t="s">
        <v>2084</v>
      </c>
      <c r="C4963" s="37" t="s">
        <v>8722</v>
      </c>
    </row>
    <row r="4964" spans="1:3" ht="63" x14ac:dyDescent="0.2">
      <c r="A4964" s="37" t="s">
        <v>2084</v>
      </c>
      <c r="C4964" s="37" t="s">
        <v>8723</v>
      </c>
    </row>
    <row r="4965" spans="1:3" ht="84" x14ac:dyDescent="0.2">
      <c r="A4965" s="37" t="s">
        <v>2084</v>
      </c>
      <c r="C4965" s="37" t="s">
        <v>8724</v>
      </c>
    </row>
    <row r="4966" spans="1:3" ht="63" x14ac:dyDescent="0.2">
      <c r="A4966" s="37" t="s">
        <v>2084</v>
      </c>
      <c r="C4966" s="37" t="s">
        <v>4926</v>
      </c>
    </row>
    <row r="4967" spans="1:3" ht="105" x14ac:dyDescent="0.2">
      <c r="A4967" s="37" t="s">
        <v>2084</v>
      </c>
      <c r="C4967" s="37" t="s">
        <v>4878</v>
      </c>
    </row>
    <row r="4968" spans="1:3" ht="84" x14ac:dyDescent="0.2">
      <c r="A4968" s="37" t="s">
        <v>2084</v>
      </c>
      <c r="C4968" s="37" t="s">
        <v>8725</v>
      </c>
    </row>
    <row r="4969" spans="1:3" ht="84" x14ac:dyDescent="0.2">
      <c r="A4969" s="37" t="s">
        <v>2084</v>
      </c>
      <c r="C4969" s="37" t="s">
        <v>8726</v>
      </c>
    </row>
    <row r="4970" spans="1:3" ht="105" x14ac:dyDescent="0.2">
      <c r="A4970" s="37" t="s">
        <v>2084</v>
      </c>
      <c r="C4970" s="37" t="s">
        <v>8727</v>
      </c>
    </row>
    <row r="4971" spans="1:3" ht="84" x14ac:dyDescent="0.2">
      <c r="A4971" s="37" t="s">
        <v>2084</v>
      </c>
      <c r="C4971" s="37" t="s">
        <v>8728</v>
      </c>
    </row>
    <row r="4972" spans="1:3" ht="84" x14ac:dyDescent="0.2">
      <c r="A4972" s="37" t="s">
        <v>2084</v>
      </c>
      <c r="C4972" s="37" t="s">
        <v>8729</v>
      </c>
    </row>
    <row r="4973" spans="1:3" ht="63" x14ac:dyDescent="0.2">
      <c r="A4973" s="37" t="s">
        <v>2084</v>
      </c>
      <c r="C4973" s="37" t="s">
        <v>8730</v>
      </c>
    </row>
    <row r="4974" spans="1:3" ht="126" x14ac:dyDescent="0.2">
      <c r="A4974" s="37" t="s">
        <v>2084</v>
      </c>
      <c r="C4974" s="37" t="s">
        <v>8731</v>
      </c>
    </row>
    <row r="4975" spans="1:3" ht="42" x14ac:dyDescent="0.2">
      <c r="A4975" s="37" t="s">
        <v>2084</v>
      </c>
      <c r="C4975" s="37" t="s">
        <v>8732</v>
      </c>
    </row>
    <row r="4976" spans="1:3" ht="105" x14ac:dyDescent="0.2">
      <c r="A4976" s="37" t="s">
        <v>2084</v>
      </c>
      <c r="C4976" s="37" t="s">
        <v>8733</v>
      </c>
    </row>
    <row r="4977" spans="1:3" ht="63" x14ac:dyDescent="0.2">
      <c r="A4977" s="37" t="s">
        <v>2084</v>
      </c>
      <c r="C4977" s="37" t="s">
        <v>8734</v>
      </c>
    </row>
    <row r="4978" spans="1:3" ht="63" x14ac:dyDescent="0.2">
      <c r="A4978" s="37" t="s">
        <v>2084</v>
      </c>
      <c r="C4978" s="37" t="s">
        <v>8735</v>
      </c>
    </row>
    <row r="4979" spans="1:3" ht="84" x14ac:dyDescent="0.2">
      <c r="A4979" s="37" t="s">
        <v>2084</v>
      </c>
      <c r="C4979" s="37" t="s">
        <v>8736</v>
      </c>
    </row>
    <row r="4980" spans="1:3" ht="84" x14ac:dyDescent="0.2">
      <c r="A4980" s="37" t="s">
        <v>2084</v>
      </c>
      <c r="C4980" s="37" t="s">
        <v>8737</v>
      </c>
    </row>
    <row r="4981" spans="1:3" ht="63" x14ac:dyDescent="0.2">
      <c r="A4981" s="37" t="s">
        <v>2084</v>
      </c>
      <c r="C4981" s="37" t="s">
        <v>5189</v>
      </c>
    </row>
    <row r="4982" spans="1:3" ht="84" x14ac:dyDescent="0.2">
      <c r="A4982" s="37" t="s">
        <v>2084</v>
      </c>
      <c r="C4982" s="37" t="s">
        <v>5136</v>
      </c>
    </row>
    <row r="4983" spans="1:3" ht="84" x14ac:dyDescent="0.2">
      <c r="A4983" s="37" t="s">
        <v>2084</v>
      </c>
      <c r="C4983" s="37" t="s">
        <v>8738</v>
      </c>
    </row>
    <row r="4984" spans="1:3" ht="63" x14ac:dyDescent="0.2">
      <c r="A4984" s="37" t="s">
        <v>2084</v>
      </c>
      <c r="C4984" s="37" t="s">
        <v>8739</v>
      </c>
    </row>
    <row r="4985" spans="1:3" ht="105" x14ac:dyDescent="0.2">
      <c r="A4985" s="37" t="s">
        <v>2084</v>
      </c>
      <c r="C4985" s="37" t="s">
        <v>8740</v>
      </c>
    </row>
    <row r="4986" spans="1:3" ht="84" x14ac:dyDescent="0.2">
      <c r="A4986" s="37" t="s">
        <v>2084</v>
      </c>
      <c r="C4986" s="37" t="s">
        <v>5317</v>
      </c>
    </row>
    <row r="4987" spans="1:3" ht="105" x14ac:dyDescent="0.2">
      <c r="A4987" s="37" t="s">
        <v>2084</v>
      </c>
      <c r="C4987" s="37" t="s">
        <v>8741</v>
      </c>
    </row>
    <row r="4988" spans="1:3" ht="63" x14ac:dyDescent="0.2">
      <c r="A4988" s="37" t="s">
        <v>2084</v>
      </c>
      <c r="C4988" s="37" t="s">
        <v>8742</v>
      </c>
    </row>
    <row r="4989" spans="1:3" ht="63" x14ac:dyDescent="0.2">
      <c r="A4989" s="37" t="s">
        <v>2084</v>
      </c>
      <c r="C4989" s="37" t="s">
        <v>8743</v>
      </c>
    </row>
    <row r="4990" spans="1:3" ht="105" x14ac:dyDescent="0.2">
      <c r="A4990" s="37" t="s">
        <v>2084</v>
      </c>
      <c r="C4990" s="37" t="s">
        <v>8744</v>
      </c>
    </row>
    <row r="4991" spans="1:3" ht="63" x14ac:dyDescent="0.2">
      <c r="A4991" s="37" t="s">
        <v>2084</v>
      </c>
      <c r="C4991" s="37" t="s">
        <v>8745</v>
      </c>
    </row>
    <row r="4992" spans="1:3" ht="84" x14ac:dyDescent="0.2">
      <c r="A4992" s="37" t="s">
        <v>2084</v>
      </c>
      <c r="C4992" s="37" t="s">
        <v>8746</v>
      </c>
    </row>
    <row r="4993" spans="1:3" ht="105" x14ac:dyDescent="0.2">
      <c r="A4993" s="37" t="s">
        <v>2084</v>
      </c>
      <c r="C4993" s="37" t="s">
        <v>8747</v>
      </c>
    </row>
    <row r="4994" spans="1:3" ht="126" x14ac:dyDescent="0.2">
      <c r="A4994" s="37" t="s">
        <v>2084</v>
      </c>
      <c r="C4994" s="37" t="s">
        <v>5340</v>
      </c>
    </row>
    <row r="4995" spans="1:3" ht="63" x14ac:dyDescent="0.2">
      <c r="A4995" s="37" t="s">
        <v>2084</v>
      </c>
      <c r="C4995" s="37" t="s">
        <v>8748</v>
      </c>
    </row>
    <row r="4996" spans="1:3" ht="105" x14ac:dyDescent="0.2">
      <c r="A4996" s="37" t="s">
        <v>2084</v>
      </c>
      <c r="C4996" s="37" t="s">
        <v>8749</v>
      </c>
    </row>
    <row r="4997" spans="1:3" ht="42" x14ac:dyDescent="0.2">
      <c r="A4997" s="37" t="s">
        <v>2084</v>
      </c>
      <c r="C4997" s="37" t="s">
        <v>8750</v>
      </c>
    </row>
    <row r="4998" spans="1:3" ht="42" x14ac:dyDescent="0.2">
      <c r="A4998" s="37" t="s">
        <v>2084</v>
      </c>
      <c r="C4998" s="37" t="s">
        <v>8751</v>
      </c>
    </row>
    <row r="4999" spans="1:3" ht="84" x14ac:dyDescent="0.2">
      <c r="A4999" s="37" t="s">
        <v>2084</v>
      </c>
      <c r="C4999" s="37" t="s">
        <v>8752</v>
      </c>
    </row>
    <row r="5000" spans="1:3" ht="105" x14ac:dyDescent="0.2">
      <c r="A5000" s="37" t="s">
        <v>2084</v>
      </c>
      <c r="C5000" s="37" t="s">
        <v>5485</v>
      </c>
    </row>
    <row r="5001" spans="1:3" ht="63" x14ac:dyDescent="0.2">
      <c r="A5001" s="37" t="s">
        <v>2084</v>
      </c>
      <c r="C5001" s="37" t="s">
        <v>8753</v>
      </c>
    </row>
    <row r="5002" spans="1:3" ht="63" x14ac:dyDescent="0.2">
      <c r="A5002" s="37" t="s">
        <v>2084</v>
      </c>
      <c r="C5002" s="37" t="s">
        <v>8754</v>
      </c>
    </row>
    <row r="5003" spans="1:3" ht="42" x14ac:dyDescent="0.2">
      <c r="A5003" s="37" t="s">
        <v>2084</v>
      </c>
      <c r="C5003" s="37" t="s">
        <v>8755</v>
      </c>
    </row>
    <row r="5004" spans="1:3" ht="63" x14ac:dyDescent="0.2">
      <c r="A5004" s="37" t="s">
        <v>2084</v>
      </c>
      <c r="C5004" s="37" t="s">
        <v>8756</v>
      </c>
    </row>
    <row r="5005" spans="1:3" ht="105" x14ac:dyDescent="0.2">
      <c r="A5005" s="37" t="s">
        <v>2084</v>
      </c>
      <c r="C5005" s="37" t="s">
        <v>8757</v>
      </c>
    </row>
    <row r="5006" spans="1:3" ht="105" x14ac:dyDescent="0.2">
      <c r="A5006" s="37" t="s">
        <v>2084</v>
      </c>
      <c r="C5006" s="37" t="s">
        <v>8758</v>
      </c>
    </row>
    <row r="5007" spans="1:3" ht="105" x14ac:dyDescent="0.2">
      <c r="A5007" s="37" t="s">
        <v>2084</v>
      </c>
      <c r="C5007" s="37" t="s">
        <v>8759</v>
      </c>
    </row>
    <row r="5008" spans="1:3" ht="63" x14ac:dyDescent="0.2">
      <c r="A5008" s="37" t="s">
        <v>2084</v>
      </c>
      <c r="C5008" s="37" t="s">
        <v>8760</v>
      </c>
    </row>
    <row r="5009" spans="1:3" ht="105" x14ac:dyDescent="0.2">
      <c r="A5009" s="37" t="s">
        <v>2084</v>
      </c>
      <c r="C5009" s="37" t="s">
        <v>8761</v>
      </c>
    </row>
    <row r="5010" spans="1:3" ht="105" x14ac:dyDescent="0.2">
      <c r="A5010" s="37" t="s">
        <v>2084</v>
      </c>
      <c r="C5010" s="37" t="s">
        <v>8762</v>
      </c>
    </row>
    <row r="5011" spans="1:3" ht="105" x14ac:dyDescent="0.2">
      <c r="A5011" s="37" t="s">
        <v>2084</v>
      </c>
      <c r="C5011" s="37" t="s">
        <v>8763</v>
      </c>
    </row>
    <row r="5012" spans="1:3" ht="84" x14ac:dyDescent="0.2">
      <c r="A5012" s="37" t="s">
        <v>2084</v>
      </c>
      <c r="C5012" s="37" t="s">
        <v>8764</v>
      </c>
    </row>
    <row r="5013" spans="1:3" ht="84" x14ac:dyDescent="0.2">
      <c r="A5013" s="37" t="s">
        <v>2084</v>
      </c>
      <c r="C5013" s="37" t="s">
        <v>8765</v>
      </c>
    </row>
    <row r="5014" spans="1:3" ht="63" x14ac:dyDescent="0.2">
      <c r="A5014" s="37" t="s">
        <v>2084</v>
      </c>
      <c r="C5014" s="37" t="s">
        <v>8766</v>
      </c>
    </row>
    <row r="5015" spans="1:3" ht="105" x14ac:dyDescent="0.2">
      <c r="A5015" s="37" t="s">
        <v>2084</v>
      </c>
      <c r="C5015" s="37" t="s">
        <v>5494</v>
      </c>
    </row>
    <row r="5016" spans="1:3" ht="63" x14ac:dyDescent="0.2">
      <c r="A5016" s="37" t="s">
        <v>2084</v>
      </c>
      <c r="C5016" s="37" t="s">
        <v>8767</v>
      </c>
    </row>
    <row r="5017" spans="1:3" ht="63" x14ac:dyDescent="0.2">
      <c r="A5017" s="37" t="s">
        <v>2084</v>
      </c>
      <c r="C5017" s="37" t="s">
        <v>8768</v>
      </c>
    </row>
    <row r="5018" spans="1:3" ht="42" x14ac:dyDescent="0.2">
      <c r="A5018" s="37" t="s">
        <v>2084</v>
      </c>
      <c r="C5018" s="37" t="s">
        <v>8769</v>
      </c>
    </row>
    <row r="5019" spans="1:3" ht="105" x14ac:dyDescent="0.2">
      <c r="A5019" s="37" t="s">
        <v>2084</v>
      </c>
      <c r="C5019" s="37" t="s">
        <v>5560</v>
      </c>
    </row>
    <row r="5020" spans="1:3" ht="105" x14ac:dyDescent="0.2">
      <c r="A5020" s="37" t="s">
        <v>2084</v>
      </c>
      <c r="C5020" s="37" t="s">
        <v>8770</v>
      </c>
    </row>
    <row r="5021" spans="1:3" ht="84" x14ac:dyDescent="0.2">
      <c r="A5021" s="37" t="s">
        <v>2084</v>
      </c>
      <c r="C5021" s="37" t="s">
        <v>8771</v>
      </c>
    </row>
    <row r="5022" spans="1:3" ht="84" x14ac:dyDescent="0.2">
      <c r="A5022" s="37" t="s">
        <v>2084</v>
      </c>
      <c r="C5022" s="37" t="s">
        <v>5588</v>
      </c>
    </row>
    <row r="5023" spans="1:3" ht="63" x14ac:dyDescent="0.2">
      <c r="A5023" s="37" t="s">
        <v>2084</v>
      </c>
      <c r="C5023" s="37" t="s">
        <v>8772</v>
      </c>
    </row>
    <row r="5024" spans="1:3" ht="105" x14ac:dyDescent="0.2">
      <c r="A5024" s="37" t="s">
        <v>2084</v>
      </c>
      <c r="C5024" s="37" t="s">
        <v>5652</v>
      </c>
    </row>
    <row r="5025" spans="1:3" ht="63" x14ac:dyDescent="0.2">
      <c r="A5025" s="37" t="s">
        <v>2084</v>
      </c>
      <c r="C5025" s="37" t="s">
        <v>8773</v>
      </c>
    </row>
    <row r="5026" spans="1:3" ht="105" x14ac:dyDescent="0.2">
      <c r="A5026" s="37" t="s">
        <v>2084</v>
      </c>
      <c r="C5026" s="37" t="s">
        <v>8774</v>
      </c>
    </row>
    <row r="5027" spans="1:3" ht="126" x14ac:dyDescent="0.2">
      <c r="A5027" s="37" t="s">
        <v>2084</v>
      </c>
      <c r="C5027" s="37" t="s">
        <v>8775</v>
      </c>
    </row>
    <row r="5028" spans="1:3" ht="105" x14ac:dyDescent="0.2">
      <c r="A5028" s="37" t="s">
        <v>2084</v>
      </c>
      <c r="C5028" s="37" t="s">
        <v>8776</v>
      </c>
    </row>
    <row r="5029" spans="1:3" ht="63" x14ac:dyDescent="0.2">
      <c r="A5029" s="37" t="s">
        <v>2084</v>
      </c>
      <c r="C5029" s="37" t="s">
        <v>8777</v>
      </c>
    </row>
    <row r="5030" spans="1:3" ht="42" x14ac:dyDescent="0.2">
      <c r="A5030" s="37" t="s">
        <v>2084</v>
      </c>
      <c r="C5030" s="37" t="s">
        <v>8778</v>
      </c>
    </row>
    <row r="5031" spans="1:3" ht="84" x14ac:dyDescent="0.2">
      <c r="A5031" s="37" t="s">
        <v>2084</v>
      </c>
      <c r="C5031" s="37" t="s">
        <v>8779</v>
      </c>
    </row>
    <row r="5032" spans="1:3" ht="63" x14ac:dyDescent="0.2">
      <c r="A5032" s="37" t="s">
        <v>2084</v>
      </c>
      <c r="C5032" s="37" t="s">
        <v>5725</v>
      </c>
    </row>
    <row r="5033" spans="1:3" ht="63" x14ac:dyDescent="0.2">
      <c r="A5033" s="37" t="s">
        <v>2084</v>
      </c>
      <c r="C5033" s="37" t="s">
        <v>8780</v>
      </c>
    </row>
    <row r="5034" spans="1:3" ht="63" x14ac:dyDescent="0.2">
      <c r="A5034" s="37" t="s">
        <v>2084</v>
      </c>
      <c r="C5034" s="37" t="s">
        <v>8781</v>
      </c>
    </row>
    <row r="5035" spans="1:3" ht="42" x14ac:dyDescent="0.2">
      <c r="A5035" s="37" t="s">
        <v>2084</v>
      </c>
      <c r="C5035" s="37" t="s">
        <v>8782</v>
      </c>
    </row>
    <row r="5036" spans="1:3" ht="105" x14ac:dyDescent="0.2">
      <c r="A5036" s="37" t="s">
        <v>2084</v>
      </c>
      <c r="C5036" s="37" t="s">
        <v>8783</v>
      </c>
    </row>
    <row r="5037" spans="1:3" ht="84" x14ac:dyDescent="0.2">
      <c r="A5037" s="37" t="s">
        <v>2084</v>
      </c>
      <c r="C5037" s="37" t="s">
        <v>5741</v>
      </c>
    </row>
    <row r="5038" spans="1:3" ht="126" x14ac:dyDescent="0.2">
      <c r="A5038" s="37" t="s">
        <v>2084</v>
      </c>
      <c r="C5038" s="37" t="s">
        <v>8784</v>
      </c>
    </row>
    <row r="5039" spans="1:3" ht="105" x14ac:dyDescent="0.2">
      <c r="A5039" s="37" t="s">
        <v>2084</v>
      </c>
      <c r="C5039" s="37" t="s">
        <v>8785</v>
      </c>
    </row>
    <row r="5040" spans="1:3" ht="105" x14ac:dyDescent="0.2">
      <c r="A5040" s="37" t="s">
        <v>2084</v>
      </c>
      <c r="C5040" s="37" t="s">
        <v>5773</v>
      </c>
    </row>
    <row r="5041" spans="1:8" ht="84" x14ac:dyDescent="0.2">
      <c r="A5041" s="37" t="s">
        <v>3220</v>
      </c>
      <c r="B5041" s="37" t="s">
        <v>709</v>
      </c>
      <c r="C5041" s="37" t="s">
        <v>8786</v>
      </c>
      <c r="D5041" s="37" t="b">
        <v>0</v>
      </c>
      <c r="E5041" s="37" t="s">
        <v>28</v>
      </c>
      <c r="G5041" s="123" t="s">
        <v>38</v>
      </c>
      <c r="H5041" s="123"/>
    </row>
    <row r="5042" spans="1:8" ht="105" x14ac:dyDescent="0.2">
      <c r="A5042" s="37" t="s">
        <v>3220</v>
      </c>
      <c r="C5042" s="37" t="s">
        <v>8787</v>
      </c>
    </row>
    <row r="5043" spans="1:8" ht="63" x14ac:dyDescent="0.2">
      <c r="A5043" s="37" t="s">
        <v>3220</v>
      </c>
      <c r="C5043" s="37" t="s">
        <v>8788</v>
      </c>
    </row>
    <row r="5044" spans="1:8" ht="105" x14ac:dyDescent="0.2">
      <c r="A5044" s="37" t="s">
        <v>3220</v>
      </c>
      <c r="C5044" s="37" t="s">
        <v>8789</v>
      </c>
    </row>
    <row r="5045" spans="1:8" ht="105" x14ac:dyDescent="0.2">
      <c r="A5045" s="37" t="s">
        <v>3220</v>
      </c>
      <c r="C5045" s="37" t="s">
        <v>8790</v>
      </c>
    </row>
    <row r="5046" spans="1:8" ht="42" x14ac:dyDescent="0.2">
      <c r="A5046" s="37" t="s">
        <v>3220</v>
      </c>
      <c r="C5046" s="37" t="s">
        <v>8791</v>
      </c>
    </row>
    <row r="5047" spans="1:8" ht="63" x14ac:dyDescent="0.2">
      <c r="A5047" s="37" t="s">
        <v>3220</v>
      </c>
      <c r="C5047" s="37" t="s">
        <v>4408</v>
      </c>
    </row>
    <row r="5048" spans="1:8" ht="42" x14ac:dyDescent="0.2">
      <c r="A5048" s="37" t="s">
        <v>3220</v>
      </c>
      <c r="C5048" s="37" t="s">
        <v>4419</v>
      </c>
    </row>
    <row r="5049" spans="1:8" ht="84" x14ac:dyDescent="0.2">
      <c r="A5049" s="37" t="s">
        <v>3220</v>
      </c>
      <c r="C5049" s="37" t="s">
        <v>8792</v>
      </c>
    </row>
    <row r="5050" spans="1:8" ht="63" x14ac:dyDescent="0.2">
      <c r="A5050" s="37" t="s">
        <v>3220</v>
      </c>
      <c r="C5050" s="37" t="s">
        <v>8793</v>
      </c>
    </row>
    <row r="5051" spans="1:8" ht="126" x14ac:dyDescent="0.2">
      <c r="A5051" s="37" t="s">
        <v>3220</v>
      </c>
      <c r="C5051" s="37" t="s">
        <v>8794</v>
      </c>
    </row>
    <row r="5052" spans="1:8" ht="63" x14ac:dyDescent="0.2">
      <c r="A5052" s="37" t="s">
        <v>3220</v>
      </c>
      <c r="C5052" s="37" t="s">
        <v>4443</v>
      </c>
    </row>
    <row r="5053" spans="1:8" ht="42" x14ac:dyDescent="0.2">
      <c r="A5053" s="37" t="s">
        <v>3220</v>
      </c>
      <c r="C5053" s="37" t="s">
        <v>4475</v>
      </c>
    </row>
    <row r="5054" spans="1:8" ht="105" x14ac:dyDescent="0.2">
      <c r="A5054" s="37" t="s">
        <v>3220</v>
      </c>
      <c r="C5054" s="37" t="s">
        <v>8795</v>
      </c>
    </row>
    <row r="5055" spans="1:8" ht="63" x14ac:dyDescent="0.2">
      <c r="A5055" s="37" t="s">
        <v>3220</v>
      </c>
      <c r="C5055" s="37" t="s">
        <v>8796</v>
      </c>
    </row>
    <row r="5056" spans="1:8" ht="105" x14ac:dyDescent="0.2">
      <c r="A5056" s="37" t="s">
        <v>3220</v>
      </c>
      <c r="C5056" s="37" t="s">
        <v>8797</v>
      </c>
    </row>
    <row r="5057" spans="1:3" ht="63" x14ac:dyDescent="0.2">
      <c r="A5057" s="37" t="s">
        <v>3220</v>
      </c>
      <c r="C5057" s="37" t="s">
        <v>8798</v>
      </c>
    </row>
    <row r="5058" spans="1:3" ht="63" x14ac:dyDescent="0.2">
      <c r="A5058" s="37" t="s">
        <v>3220</v>
      </c>
      <c r="C5058" s="37" t="s">
        <v>8799</v>
      </c>
    </row>
    <row r="5059" spans="1:3" ht="84" x14ac:dyDescent="0.2">
      <c r="A5059" s="37" t="s">
        <v>3220</v>
      </c>
      <c r="C5059" s="37" t="s">
        <v>8800</v>
      </c>
    </row>
    <row r="5060" spans="1:3" ht="42" x14ac:dyDescent="0.2">
      <c r="A5060" s="37" t="s">
        <v>3220</v>
      </c>
      <c r="C5060" s="37" t="s">
        <v>8801</v>
      </c>
    </row>
    <row r="5061" spans="1:3" ht="63" x14ac:dyDescent="0.2">
      <c r="A5061" s="37" t="s">
        <v>3220</v>
      </c>
      <c r="C5061" s="37" t="s">
        <v>4504</v>
      </c>
    </row>
    <row r="5062" spans="1:3" ht="126" x14ac:dyDescent="0.2">
      <c r="A5062" s="37" t="s">
        <v>3220</v>
      </c>
      <c r="C5062" s="37" t="s">
        <v>8802</v>
      </c>
    </row>
    <row r="5063" spans="1:3" ht="105" x14ac:dyDescent="0.2">
      <c r="A5063" s="37" t="s">
        <v>3220</v>
      </c>
      <c r="C5063" s="37" t="s">
        <v>4520</v>
      </c>
    </row>
    <row r="5064" spans="1:3" ht="105" x14ac:dyDescent="0.2">
      <c r="A5064" s="37" t="s">
        <v>3220</v>
      </c>
      <c r="C5064" s="37" t="s">
        <v>8803</v>
      </c>
    </row>
    <row r="5065" spans="1:3" ht="105" x14ac:dyDescent="0.2">
      <c r="A5065" s="37" t="s">
        <v>3220</v>
      </c>
      <c r="C5065" s="37" t="s">
        <v>8804</v>
      </c>
    </row>
    <row r="5066" spans="1:3" ht="126" x14ac:dyDescent="0.2">
      <c r="A5066" s="37" t="s">
        <v>3220</v>
      </c>
      <c r="C5066" s="37" t="s">
        <v>8805</v>
      </c>
    </row>
    <row r="5067" spans="1:3" ht="84" x14ac:dyDescent="0.2">
      <c r="A5067" s="37" t="s">
        <v>3220</v>
      </c>
      <c r="C5067" s="37" t="s">
        <v>4559</v>
      </c>
    </row>
    <row r="5068" spans="1:3" ht="147" x14ac:dyDescent="0.2">
      <c r="A5068" s="37" t="s">
        <v>3220</v>
      </c>
      <c r="C5068" s="37" t="s">
        <v>8806</v>
      </c>
    </row>
    <row r="5069" spans="1:3" ht="84" x14ac:dyDescent="0.2">
      <c r="A5069" s="37" t="s">
        <v>3220</v>
      </c>
      <c r="C5069" s="37" t="s">
        <v>8807</v>
      </c>
    </row>
    <row r="5070" spans="1:3" ht="63" x14ac:dyDescent="0.2">
      <c r="A5070" s="37" t="s">
        <v>3220</v>
      </c>
      <c r="C5070" s="37" t="s">
        <v>8808</v>
      </c>
    </row>
    <row r="5071" spans="1:3" ht="105" x14ac:dyDescent="0.2">
      <c r="A5071" s="37" t="s">
        <v>3220</v>
      </c>
      <c r="C5071" s="37" t="s">
        <v>8809</v>
      </c>
    </row>
    <row r="5072" spans="1:3" ht="84" x14ac:dyDescent="0.2">
      <c r="A5072" s="37" t="s">
        <v>3220</v>
      </c>
      <c r="C5072" s="37" t="s">
        <v>4610</v>
      </c>
    </row>
    <row r="5073" spans="1:3" ht="126" x14ac:dyDescent="0.2">
      <c r="A5073" s="37" t="s">
        <v>3220</v>
      </c>
      <c r="C5073" s="37" t="s">
        <v>8810</v>
      </c>
    </row>
    <row r="5074" spans="1:3" ht="84" x14ac:dyDescent="0.2">
      <c r="A5074" s="37" t="s">
        <v>3220</v>
      </c>
      <c r="C5074" s="37" t="s">
        <v>8811</v>
      </c>
    </row>
    <row r="5075" spans="1:3" ht="63" x14ac:dyDescent="0.2">
      <c r="A5075" s="37" t="s">
        <v>3220</v>
      </c>
      <c r="C5075" s="37" t="s">
        <v>8812</v>
      </c>
    </row>
    <row r="5076" spans="1:3" ht="63" x14ac:dyDescent="0.2">
      <c r="A5076" s="37" t="s">
        <v>3220</v>
      </c>
      <c r="C5076" s="37" t="s">
        <v>8813</v>
      </c>
    </row>
    <row r="5077" spans="1:3" ht="84" x14ac:dyDescent="0.2">
      <c r="A5077" s="37" t="s">
        <v>3220</v>
      </c>
      <c r="C5077" s="37" t="s">
        <v>8814</v>
      </c>
    </row>
    <row r="5078" spans="1:3" ht="105" x14ac:dyDescent="0.2">
      <c r="A5078" s="37" t="s">
        <v>3220</v>
      </c>
      <c r="C5078" s="37" t="s">
        <v>4689</v>
      </c>
    </row>
    <row r="5079" spans="1:3" ht="126" x14ac:dyDescent="0.2">
      <c r="A5079" s="37" t="s">
        <v>3220</v>
      </c>
      <c r="C5079" s="37" t="s">
        <v>8815</v>
      </c>
    </row>
    <row r="5080" spans="1:3" ht="63" x14ac:dyDescent="0.2">
      <c r="A5080" s="37" t="s">
        <v>3220</v>
      </c>
      <c r="C5080" s="37" t="s">
        <v>8816</v>
      </c>
    </row>
    <row r="5081" spans="1:3" ht="126" x14ac:dyDescent="0.2">
      <c r="A5081" s="37" t="s">
        <v>3220</v>
      </c>
      <c r="C5081" s="37" t="s">
        <v>4690</v>
      </c>
    </row>
    <row r="5082" spans="1:3" ht="63" x14ac:dyDescent="0.2">
      <c r="A5082" s="37" t="s">
        <v>3220</v>
      </c>
      <c r="C5082" s="37" t="s">
        <v>8817</v>
      </c>
    </row>
    <row r="5083" spans="1:3" ht="42" x14ac:dyDescent="0.2">
      <c r="A5083" s="37" t="s">
        <v>3220</v>
      </c>
      <c r="C5083" s="37" t="s">
        <v>8818</v>
      </c>
    </row>
    <row r="5084" spans="1:3" ht="126" x14ac:dyDescent="0.2">
      <c r="A5084" s="37" t="s">
        <v>3220</v>
      </c>
      <c r="C5084" s="37" t="s">
        <v>8819</v>
      </c>
    </row>
    <row r="5085" spans="1:3" ht="84" x14ac:dyDescent="0.2">
      <c r="A5085" s="37" t="s">
        <v>3220</v>
      </c>
      <c r="C5085" s="37" t="s">
        <v>8820</v>
      </c>
    </row>
    <row r="5086" spans="1:3" ht="105" x14ac:dyDescent="0.2">
      <c r="A5086" s="37" t="s">
        <v>3220</v>
      </c>
      <c r="C5086" s="37" t="s">
        <v>8821</v>
      </c>
    </row>
    <row r="5087" spans="1:3" ht="42" x14ac:dyDescent="0.2">
      <c r="A5087" s="37" t="s">
        <v>3220</v>
      </c>
      <c r="C5087" s="37" t="s">
        <v>8822</v>
      </c>
    </row>
    <row r="5088" spans="1:3" ht="105" x14ac:dyDescent="0.2">
      <c r="A5088" s="37" t="s">
        <v>3220</v>
      </c>
      <c r="C5088" s="37" t="s">
        <v>8823</v>
      </c>
    </row>
    <row r="5089" spans="1:3" ht="63" x14ac:dyDescent="0.2">
      <c r="A5089" s="37" t="s">
        <v>3220</v>
      </c>
      <c r="C5089" s="37" t="s">
        <v>8824</v>
      </c>
    </row>
    <row r="5090" spans="1:3" ht="126" x14ac:dyDescent="0.2">
      <c r="A5090" s="37" t="s">
        <v>3220</v>
      </c>
      <c r="C5090" s="37" t="s">
        <v>4847</v>
      </c>
    </row>
    <row r="5091" spans="1:3" ht="105" x14ac:dyDescent="0.2">
      <c r="A5091" s="37" t="s">
        <v>3220</v>
      </c>
      <c r="C5091" s="37" t="s">
        <v>8825</v>
      </c>
    </row>
    <row r="5092" spans="1:3" ht="63" x14ac:dyDescent="0.2">
      <c r="A5092" s="37" t="s">
        <v>3220</v>
      </c>
      <c r="C5092" s="37" t="s">
        <v>4826</v>
      </c>
    </row>
    <row r="5093" spans="1:3" ht="84" x14ac:dyDescent="0.2">
      <c r="A5093" s="37" t="s">
        <v>3220</v>
      </c>
      <c r="C5093" s="37" t="s">
        <v>8826</v>
      </c>
    </row>
    <row r="5094" spans="1:3" ht="84" x14ac:dyDescent="0.2">
      <c r="A5094" s="37" t="s">
        <v>3220</v>
      </c>
      <c r="C5094" s="37" t="s">
        <v>8827</v>
      </c>
    </row>
    <row r="5095" spans="1:3" ht="63" x14ac:dyDescent="0.2">
      <c r="A5095" s="37" t="s">
        <v>3220</v>
      </c>
      <c r="C5095" s="37" t="s">
        <v>4908</v>
      </c>
    </row>
    <row r="5096" spans="1:3" ht="84" x14ac:dyDescent="0.2">
      <c r="A5096" s="37" t="s">
        <v>3220</v>
      </c>
      <c r="C5096" s="37" t="s">
        <v>8828</v>
      </c>
    </row>
    <row r="5097" spans="1:3" ht="84" x14ac:dyDescent="0.2">
      <c r="A5097" s="37" t="s">
        <v>3220</v>
      </c>
      <c r="C5097" s="37" t="s">
        <v>8829</v>
      </c>
    </row>
    <row r="5098" spans="1:3" ht="105" x14ac:dyDescent="0.2">
      <c r="A5098" s="37" t="s">
        <v>3220</v>
      </c>
      <c r="C5098" s="37" t="s">
        <v>8830</v>
      </c>
    </row>
    <row r="5099" spans="1:3" ht="84" x14ac:dyDescent="0.2">
      <c r="A5099" s="37" t="s">
        <v>3220</v>
      </c>
      <c r="C5099" s="37" t="s">
        <v>4952</v>
      </c>
    </row>
    <row r="5100" spans="1:3" ht="126" x14ac:dyDescent="0.2">
      <c r="A5100" s="37" t="s">
        <v>3220</v>
      </c>
      <c r="C5100" s="37" t="s">
        <v>4973</v>
      </c>
    </row>
    <row r="5101" spans="1:3" ht="42" x14ac:dyDescent="0.2">
      <c r="A5101" s="37" t="s">
        <v>3220</v>
      </c>
      <c r="C5101" s="37" t="s">
        <v>8831</v>
      </c>
    </row>
    <row r="5102" spans="1:3" ht="84" x14ac:dyDescent="0.2">
      <c r="A5102" s="37" t="s">
        <v>3220</v>
      </c>
      <c r="C5102" s="37" t="s">
        <v>8832</v>
      </c>
    </row>
    <row r="5103" spans="1:3" ht="63" x14ac:dyDescent="0.2">
      <c r="A5103" s="37" t="s">
        <v>3220</v>
      </c>
      <c r="C5103" s="37" t="s">
        <v>8833</v>
      </c>
    </row>
    <row r="5104" spans="1:3" ht="105" x14ac:dyDescent="0.2">
      <c r="A5104" s="37" t="s">
        <v>3220</v>
      </c>
      <c r="C5104" s="37" t="s">
        <v>8834</v>
      </c>
    </row>
    <row r="5105" spans="1:3" ht="105" x14ac:dyDescent="0.2">
      <c r="A5105" s="37" t="s">
        <v>3220</v>
      </c>
      <c r="C5105" s="37" t="s">
        <v>8835</v>
      </c>
    </row>
    <row r="5106" spans="1:3" ht="105" x14ac:dyDescent="0.2">
      <c r="A5106" s="37" t="s">
        <v>3220</v>
      </c>
      <c r="C5106" s="37" t="s">
        <v>5014</v>
      </c>
    </row>
    <row r="5107" spans="1:3" ht="126" x14ac:dyDescent="0.2">
      <c r="A5107" s="37" t="s">
        <v>3220</v>
      </c>
      <c r="C5107" s="37" t="s">
        <v>5015</v>
      </c>
    </row>
    <row r="5108" spans="1:3" ht="84" x14ac:dyDescent="0.2">
      <c r="A5108" s="37" t="s">
        <v>3220</v>
      </c>
      <c r="C5108" s="37" t="s">
        <v>8836</v>
      </c>
    </row>
    <row r="5109" spans="1:3" ht="42" x14ac:dyDescent="0.2">
      <c r="A5109" s="37" t="s">
        <v>3220</v>
      </c>
      <c r="C5109" s="37" t="s">
        <v>8837</v>
      </c>
    </row>
    <row r="5110" spans="1:3" ht="63" x14ac:dyDescent="0.2">
      <c r="A5110" s="37" t="s">
        <v>3220</v>
      </c>
      <c r="C5110" s="37" t="s">
        <v>8838</v>
      </c>
    </row>
    <row r="5111" spans="1:3" ht="63" x14ac:dyDescent="0.2">
      <c r="A5111" s="37" t="s">
        <v>3220</v>
      </c>
      <c r="C5111" s="37" t="s">
        <v>4837</v>
      </c>
    </row>
    <row r="5112" spans="1:3" ht="126" x14ac:dyDescent="0.2">
      <c r="A5112" s="37" t="s">
        <v>3220</v>
      </c>
      <c r="C5112" s="37" t="s">
        <v>5108</v>
      </c>
    </row>
    <row r="5113" spans="1:3" ht="84" x14ac:dyDescent="0.2">
      <c r="A5113" s="37" t="s">
        <v>3220</v>
      </c>
      <c r="C5113" s="37" t="s">
        <v>8839</v>
      </c>
    </row>
    <row r="5114" spans="1:3" ht="126" x14ac:dyDescent="0.2">
      <c r="A5114" s="37" t="s">
        <v>3220</v>
      </c>
      <c r="C5114" s="37" t="s">
        <v>5000</v>
      </c>
    </row>
    <row r="5115" spans="1:3" ht="105" x14ac:dyDescent="0.2">
      <c r="A5115" s="37" t="s">
        <v>3220</v>
      </c>
      <c r="C5115" s="37" t="s">
        <v>8840</v>
      </c>
    </row>
    <row r="5116" spans="1:3" ht="63" x14ac:dyDescent="0.2">
      <c r="A5116" s="37" t="s">
        <v>3220</v>
      </c>
      <c r="C5116" s="37" t="s">
        <v>8841</v>
      </c>
    </row>
    <row r="5117" spans="1:3" ht="42" x14ac:dyDescent="0.2">
      <c r="A5117" s="37" t="s">
        <v>3220</v>
      </c>
      <c r="C5117" s="37" t="s">
        <v>8842</v>
      </c>
    </row>
    <row r="5118" spans="1:3" ht="105" x14ac:dyDescent="0.2">
      <c r="A5118" s="37" t="s">
        <v>3220</v>
      </c>
      <c r="C5118" s="37" t="s">
        <v>8843</v>
      </c>
    </row>
    <row r="5119" spans="1:3" ht="42" x14ac:dyDescent="0.2">
      <c r="A5119" s="37" t="s">
        <v>3220</v>
      </c>
      <c r="C5119" s="37" t="s">
        <v>8844</v>
      </c>
    </row>
    <row r="5120" spans="1:3" ht="63" x14ac:dyDescent="0.2">
      <c r="A5120" s="37" t="s">
        <v>3220</v>
      </c>
      <c r="C5120" s="37" t="s">
        <v>5173</v>
      </c>
    </row>
    <row r="5121" spans="1:3" ht="63" x14ac:dyDescent="0.2">
      <c r="A5121" s="37" t="s">
        <v>3220</v>
      </c>
      <c r="C5121" s="37" t="s">
        <v>5071</v>
      </c>
    </row>
    <row r="5122" spans="1:3" ht="105" x14ac:dyDescent="0.2">
      <c r="A5122" s="37" t="s">
        <v>3220</v>
      </c>
      <c r="C5122" s="37" t="s">
        <v>5073</v>
      </c>
    </row>
    <row r="5123" spans="1:3" ht="84" x14ac:dyDescent="0.2">
      <c r="A5123" s="37" t="s">
        <v>3220</v>
      </c>
      <c r="C5123" s="37" t="s">
        <v>5188</v>
      </c>
    </row>
    <row r="5124" spans="1:3" ht="42" x14ac:dyDescent="0.2">
      <c r="A5124" s="37" t="s">
        <v>3220</v>
      </c>
      <c r="C5124" s="37" t="s">
        <v>8845</v>
      </c>
    </row>
    <row r="5125" spans="1:3" ht="105" x14ac:dyDescent="0.2">
      <c r="A5125" s="37" t="s">
        <v>3220</v>
      </c>
      <c r="C5125" s="37" t="s">
        <v>8846</v>
      </c>
    </row>
    <row r="5126" spans="1:3" ht="63" x14ac:dyDescent="0.2">
      <c r="A5126" s="37" t="s">
        <v>3220</v>
      </c>
      <c r="C5126" s="37" t="s">
        <v>8847</v>
      </c>
    </row>
    <row r="5127" spans="1:3" ht="42" x14ac:dyDescent="0.2">
      <c r="A5127" s="37" t="s">
        <v>3220</v>
      </c>
      <c r="C5127" s="37" t="s">
        <v>8848</v>
      </c>
    </row>
    <row r="5128" spans="1:3" ht="63" x14ac:dyDescent="0.2">
      <c r="A5128" s="37" t="s">
        <v>3220</v>
      </c>
      <c r="C5128" s="37" t="s">
        <v>8849</v>
      </c>
    </row>
    <row r="5129" spans="1:3" ht="84" x14ac:dyDescent="0.2">
      <c r="A5129" s="37" t="s">
        <v>3220</v>
      </c>
      <c r="C5129" s="37" t="s">
        <v>8850</v>
      </c>
    </row>
    <row r="5130" spans="1:3" ht="63" x14ac:dyDescent="0.2">
      <c r="A5130" s="37" t="s">
        <v>3220</v>
      </c>
      <c r="C5130" s="37" t="s">
        <v>8851</v>
      </c>
    </row>
    <row r="5131" spans="1:3" ht="105" x14ac:dyDescent="0.2">
      <c r="A5131" s="37" t="s">
        <v>3220</v>
      </c>
      <c r="C5131" s="37" t="s">
        <v>8852</v>
      </c>
    </row>
    <row r="5132" spans="1:3" ht="84" x14ac:dyDescent="0.2">
      <c r="A5132" s="37" t="s">
        <v>3220</v>
      </c>
      <c r="C5132" s="37" t="s">
        <v>8853</v>
      </c>
    </row>
    <row r="5133" spans="1:3" ht="126" x14ac:dyDescent="0.2">
      <c r="A5133" s="37" t="s">
        <v>3220</v>
      </c>
      <c r="C5133" s="37" t="s">
        <v>8854</v>
      </c>
    </row>
    <row r="5134" spans="1:3" ht="63" x14ac:dyDescent="0.2">
      <c r="A5134" s="37" t="s">
        <v>3220</v>
      </c>
      <c r="C5134" s="37" t="s">
        <v>8855</v>
      </c>
    </row>
    <row r="5135" spans="1:3" ht="63" x14ac:dyDescent="0.2">
      <c r="A5135" s="37" t="s">
        <v>3220</v>
      </c>
      <c r="C5135" s="37" t="s">
        <v>8856</v>
      </c>
    </row>
    <row r="5136" spans="1:3" ht="84" x14ac:dyDescent="0.2">
      <c r="A5136" s="37" t="s">
        <v>3220</v>
      </c>
      <c r="C5136" s="37" t="s">
        <v>8857</v>
      </c>
    </row>
    <row r="5137" spans="1:3" ht="84" x14ac:dyDescent="0.2">
      <c r="A5137" s="37" t="s">
        <v>3220</v>
      </c>
      <c r="C5137" s="37" t="s">
        <v>8858</v>
      </c>
    </row>
    <row r="5138" spans="1:3" ht="147" x14ac:dyDescent="0.2">
      <c r="A5138" s="37" t="s">
        <v>3220</v>
      </c>
      <c r="C5138" s="37" t="s">
        <v>8859</v>
      </c>
    </row>
    <row r="5139" spans="1:3" ht="105" x14ac:dyDescent="0.2">
      <c r="A5139" s="37" t="s">
        <v>3220</v>
      </c>
      <c r="C5139" s="37" t="s">
        <v>8860</v>
      </c>
    </row>
    <row r="5140" spans="1:3" ht="63" x14ac:dyDescent="0.2">
      <c r="A5140" s="37" t="s">
        <v>3220</v>
      </c>
      <c r="C5140" s="37" t="s">
        <v>5382</v>
      </c>
    </row>
    <row r="5141" spans="1:3" ht="105" x14ac:dyDescent="0.2">
      <c r="A5141" s="37" t="s">
        <v>3220</v>
      </c>
      <c r="C5141" s="37" t="s">
        <v>8861</v>
      </c>
    </row>
    <row r="5142" spans="1:3" ht="63" x14ac:dyDescent="0.2">
      <c r="A5142" s="37" t="s">
        <v>3220</v>
      </c>
      <c r="C5142" s="37" t="s">
        <v>5406</v>
      </c>
    </row>
    <row r="5143" spans="1:3" ht="105" x14ac:dyDescent="0.2">
      <c r="A5143" s="37" t="s">
        <v>3220</v>
      </c>
      <c r="C5143" s="37" t="s">
        <v>5367</v>
      </c>
    </row>
    <row r="5144" spans="1:3" ht="126" x14ac:dyDescent="0.2">
      <c r="A5144" s="37" t="s">
        <v>3220</v>
      </c>
      <c r="C5144" s="37" t="s">
        <v>8862</v>
      </c>
    </row>
    <row r="5145" spans="1:3" ht="63" x14ac:dyDescent="0.2">
      <c r="A5145" s="37" t="s">
        <v>3220</v>
      </c>
      <c r="C5145" s="37" t="s">
        <v>5500</v>
      </c>
    </row>
    <row r="5146" spans="1:3" ht="42" x14ac:dyDescent="0.2">
      <c r="A5146" s="37" t="s">
        <v>3220</v>
      </c>
      <c r="C5146" s="37" t="s">
        <v>5435</v>
      </c>
    </row>
    <row r="5147" spans="1:3" ht="42" x14ac:dyDescent="0.2">
      <c r="A5147" s="37" t="s">
        <v>3220</v>
      </c>
      <c r="C5147" s="37" t="s">
        <v>8863</v>
      </c>
    </row>
    <row r="5148" spans="1:3" ht="42" x14ac:dyDescent="0.2">
      <c r="A5148" s="37" t="s">
        <v>3220</v>
      </c>
      <c r="C5148" s="37" t="s">
        <v>8864</v>
      </c>
    </row>
    <row r="5149" spans="1:3" ht="42" x14ac:dyDescent="0.2">
      <c r="A5149" s="37" t="s">
        <v>3220</v>
      </c>
      <c r="C5149" s="37" t="s">
        <v>8865</v>
      </c>
    </row>
    <row r="5150" spans="1:3" ht="63" x14ac:dyDescent="0.2">
      <c r="A5150" s="37" t="s">
        <v>3220</v>
      </c>
      <c r="C5150" s="37" t="s">
        <v>8866</v>
      </c>
    </row>
    <row r="5151" spans="1:3" ht="126" x14ac:dyDescent="0.2">
      <c r="A5151" s="37" t="s">
        <v>3220</v>
      </c>
      <c r="C5151" s="37" t="s">
        <v>8867</v>
      </c>
    </row>
    <row r="5152" spans="1:3" ht="105" x14ac:dyDescent="0.2">
      <c r="A5152" s="37" t="s">
        <v>3220</v>
      </c>
      <c r="C5152" s="37" t="s">
        <v>8868</v>
      </c>
    </row>
    <row r="5153" spans="1:3" ht="126" x14ac:dyDescent="0.2">
      <c r="A5153" s="37" t="s">
        <v>3220</v>
      </c>
      <c r="C5153" s="37" t="s">
        <v>8869</v>
      </c>
    </row>
    <row r="5154" spans="1:3" ht="42" x14ac:dyDescent="0.2">
      <c r="A5154" s="37" t="s">
        <v>3220</v>
      </c>
      <c r="C5154" s="37" t="s">
        <v>8870</v>
      </c>
    </row>
    <row r="5155" spans="1:3" ht="63" x14ac:dyDescent="0.2">
      <c r="A5155" s="37" t="s">
        <v>3220</v>
      </c>
      <c r="C5155" s="37" t="s">
        <v>8871</v>
      </c>
    </row>
    <row r="5156" spans="1:3" ht="105" x14ac:dyDescent="0.2">
      <c r="A5156" s="37" t="s">
        <v>3220</v>
      </c>
      <c r="C5156" s="37" t="s">
        <v>8872</v>
      </c>
    </row>
    <row r="5157" spans="1:3" ht="126" x14ac:dyDescent="0.2">
      <c r="A5157" s="37" t="s">
        <v>3220</v>
      </c>
      <c r="C5157" s="37" t="s">
        <v>8873</v>
      </c>
    </row>
    <row r="5158" spans="1:3" ht="126" x14ac:dyDescent="0.2">
      <c r="A5158" s="37" t="s">
        <v>3220</v>
      </c>
      <c r="C5158" s="37" t="s">
        <v>8874</v>
      </c>
    </row>
    <row r="5159" spans="1:3" ht="63" x14ac:dyDescent="0.2">
      <c r="A5159" s="37" t="s">
        <v>3220</v>
      </c>
      <c r="C5159" s="37" t="s">
        <v>8875</v>
      </c>
    </row>
    <row r="5160" spans="1:3" ht="84" x14ac:dyDescent="0.2">
      <c r="A5160" s="37" t="s">
        <v>3220</v>
      </c>
      <c r="C5160" s="37" t="s">
        <v>5612</v>
      </c>
    </row>
    <row r="5161" spans="1:3" ht="63" x14ac:dyDescent="0.2">
      <c r="A5161" s="37" t="s">
        <v>3220</v>
      </c>
      <c r="C5161" s="37" t="s">
        <v>8876</v>
      </c>
    </row>
    <row r="5162" spans="1:3" ht="105" x14ac:dyDescent="0.2">
      <c r="A5162" s="37" t="s">
        <v>3220</v>
      </c>
      <c r="C5162" s="37" t="s">
        <v>8877</v>
      </c>
    </row>
    <row r="5163" spans="1:3" ht="63" x14ac:dyDescent="0.2">
      <c r="A5163" s="37" t="s">
        <v>3220</v>
      </c>
      <c r="C5163" s="37" t="s">
        <v>8878</v>
      </c>
    </row>
    <row r="5164" spans="1:3" ht="84" x14ac:dyDescent="0.2">
      <c r="A5164" s="37" t="s">
        <v>3220</v>
      </c>
      <c r="C5164" s="37" t="s">
        <v>8879</v>
      </c>
    </row>
    <row r="5165" spans="1:3" ht="84" x14ac:dyDescent="0.2">
      <c r="A5165" s="37" t="s">
        <v>3220</v>
      </c>
      <c r="C5165" s="37" t="s">
        <v>8880</v>
      </c>
    </row>
    <row r="5166" spans="1:3" ht="63" x14ac:dyDescent="0.2">
      <c r="A5166" s="37" t="s">
        <v>3220</v>
      </c>
      <c r="C5166" s="37" t="s">
        <v>8881</v>
      </c>
    </row>
    <row r="5167" spans="1:3" ht="63" x14ac:dyDescent="0.2">
      <c r="A5167" s="37" t="s">
        <v>3220</v>
      </c>
      <c r="C5167" s="37" t="s">
        <v>8882</v>
      </c>
    </row>
    <row r="5168" spans="1:3" ht="105" x14ac:dyDescent="0.2">
      <c r="A5168" s="37" t="s">
        <v>3220</v>
      </c>
      <c r="C5168" s="37" t="s">
        <v>5659</v>
      </c>
    </row>
    <row r="5169" spans="1:3" ht="63" x14ac:dyDescent="0.2">
      <c r="A5169" s="37" t="s">
        <v>3220</v>
      </c>
      <c r="C5169" s="37" t="s">
        <v>5655</v>
      </c>
    </row>
    <row r="5170" spans="1:3" ht="84" x14ac:dyDescent="0.2">
      <c r="A5170" s="37" t="s">
        <v>3220</v>
      </c>
      <c r="C5170" s="37" t="s">
        <v>8883</v>
      </c>
    </row>
    <row r="5171" spans="1:3" ht="63" x14ac:dyDescent="0.2">
      <c r="A5171" s="37" t="s">
        <v>3220</v>
      </c>
      <c r="C5171" s="37" t="s">
        <v>8884</v>
      </c>
    </row>
    <row r="5172" spans="1:3" ht="84" x14ac:dyDescent="0.2">
      <c r="A5172" s="37" t="s">
        <v>3220</v>
      </c>
      <c r="C5172" s="37" t="s">
        <v>8885</v>
      </c>
    </row>
    <row r="5173" spans="1:3" ht="84" x14ac:dyDescent="0.2">
      <c r="A5173" s="37" t="s">
        <v>3220</v>
      </c>
      <c r="C5173" s="37" t="s">
        <v>8886</v>
      </c>
    </row>
    <row r="5174" spans="1:3" ht="42" x14ac:dyDescent="0.2">
      <c r="A5174" s="37" t="s">
        <v>3220</v>
      </c>
      <c r="C5174" s="37" t="s">
        <v>8887</v>
      </c>
    </row>
    <row r="5175" spans="1:3" ht="63" x14ac:dyDescent="0.2">
      <c r="A5175" s="37" t="s">
        <v>3220</v>
      </c>
      <c r="C5175" s="37" t="s">
        <v>8888</v>
      </c>
    </row>
    <row r="5176" spans="1:3" ht="105" x14ac:dyDescent="0.2">
      <c r="A5176" s="37" t="s">
        <v>3220</v>
      </c>
      <c r="C5176" s="37" t="s">
        <v>8889</v>
      </c>
    </row>
    <row r="5177" spans="1:3" ht="63" x14ac:dyDescent="0.2">
      <c r="A5177" s="37" t="s">
        <v>3220</v>
      </c>
      <c r="C5177" s="37" t="s">
        <v>8890</v>
      </c>
    </row>
    <row r="5178" spans="1:3" ht="42" x14ac:dyDescent="0.2">
      <c r="A5178" s="37" t="s">
        <v>3220</v>
      </c>
      <c r="C5178" s="37" t="s">
        <v>8891</v>
      </c>
    </row>
    <row r="5179" spans="1:3" ht="105" x14ac:dyDescent="0.2">
      <c r="A5179" s="37" t="s">
        <v>3220</v>
      </c>
      <c r="C5179" s="37" t="s">
        <v>5723</v>
      </c>
    </row>
    <row r="5180" spans="1:3" ht="105" x14ac:dyDescent="0.2">
      <c r="A5180" s="37" t="s">
        <v>3220</v>
      </c>
      <c r="C5180" s="37" t="s">
        <v>8892</v>
      </c>
    </row>
    <row r="5181" spans="1:3" ht="63" x14ac:dyDescent="0.2">
      <c r="A5181" s="37" t="s">
        <v>3220</v>
      </c>
      <c r="C5181" s="37" t="s">
        <v>5753</v>
      </c>
    </row>
    <row r="5182" spans="1:3" ht="105" x14ac:dyDescent="0.2">
      <c r="A5182" s="37" t="s">
        <v>3220</v>
      </c>
      <c r="C5182" s="37" t="s">
        <v>5752</v>
      </c>
    </row>
    <row r="5183" spans="1:3" ht="105" x14ac:dyDescent="0.2">
      <c r="A5183" s="37" t="s">
        <v>3220</v>
      </c>
      <c r="C5183" s="37" t="s">
        <v>8893</v>
      </c>
    </row>
    <row r="5184" spans="1:3" ht="105" x14ac:dyDescent="0.2">
      <c r="A5184" s="37" t="s">
        <v>3220</v>
      </c>
      <c r="C5184" s="37" t="s">
        <v>5757</v>
      </c>
    </row>
    <row r="5185" spans="1:8" ht="105" x14ac:dyDescent="0.2">
      <c r="A5185" s="37" t="s">
        <v>3220</v>
      </c>
      <c r="C5185" s="37" t="s">
        <v>8894</v>
      </c>
    </row>
    <row r="5186" spans="1:8" ht="84" x14ac:dyDescent="0.2">
      <c r="A5186" s="37" t="s">
        <v>2089</v>
      </c>
      <c r="B5186" s="37" t="s">
        <v>710</v>
      </c>
      <c r="C5186" s="37" t="s">
        <v>8895</v>
      </c>
      <c r="D5186" s="37" t="b">
        <v>0</v>
      </c>
      <c r="E5186" s="37" t="s">
        <v>8896</v>
      </c>
      <c r="G5186" s="37" t="s">
        <v>712</v>
      </c>
      <c r="H5186" s="37" t="s">
        <v>711</v>
      </c>
    </row>
    <row r="5187" spans="1:8" ht="84" x14ac:dyDescent="0.2">
      <c r="A5187" s="37" t="s">
        <v>2089</v>
      </c>
      <c r="C5187" s="37" t="s">
        <v>8897</v>
      </c>
    </row>
    <row r="5188" spans="1:8" ht="63" x14ac:dyDescent="0.2">
      <c r="A5188" s="37" t="s">
        <v>2089</v>
      </c>
      <c r="C5188" s="37" t="s">
        <v>8898</v>
      </c>
    </row>
    <row r="5189" spans="1:8" ht="84" x14ac:dyDescent="0.2">
      <c r="A5189" s="37" t="s">
        <v>2089</v>
      </c>
      <c r="C5189" s="37" t="s">
        <v>8899</v>
      </c>
    </row>
    <row r="5190" spans="1:8" ht="63" x14ac:dyDescent="0.2">
      <c r="A5190" s="37" t="s">
        <v>2089</v>
      </c>
      <c r="C5190" s="37" t="s">
        <v>8900</v>
      </c>
    </row>
    <row r="5191" spans="1:8" ht="63" x14ac:dyDescent="0.2">
      <c r="A5191" s="37" t="s">
        <v>2089</v>
      </c>
      <c r="C5191" s="37" t="s">
        <v>8901</v>
      </c>
    </row>
    <row r="5192" spans="1:8" ht="63" x14ac:dyDescent="0.2">
      <c r="A5192" s="37" t="s">
        <v>2089</v>
      </c>
      <c r="C5192" s="37" t="s">
        <v>8902</v>
      </c>
    </row>
    <row r="5193" spans="1:8" ht="42" x14ac:dyDescent="0.2">
      <c r="A5193" s="37" t="s">
        <v>2089</v>
      </c>
      <c r="C5193" s="37" t="s">
        <v>8903</v>
      </c>
    </row>
    <row r="5194" spans="1:8" ht="84" x14ac:dyDescent="0.2">
      <c r="A5194" s="37" t="s">
        <v>2089</v>
      </c>
      <c r="C5194" s="37" t="s">
        <v>8904</v>
      </c>
    </row>
    <row r="5195" spans="1:8" ht="84" x14ac:dyDescent="0.2">
      <c r="A5195" s="37" t="s">
        <v>2089</v>
      </c>
      <c r="C5195" s="37" t="s">
        <v>8905</v>
      </c>
    </row>
    <row r="5196" spans="1:8" ht="63" x14ac:dyDescent="0.2">
      <c r="A5196" s="37" t="s">
        <v>2089</v>
      </c>
      <c r="C5196" s="37" t="s">
        <v>8906</v>
      </c>
    </row>
    <row r="5197" spans="1:8" ht="63" x14ac:dyDescent="0.2">
      <c r="A5197" s="37" t="s">
        <v>2089</v>
      </c>
      <c r="C5197" s="37" t="s">
        <v>8907</v>
      </c>
    </row>
    <row r="5198" spans="1:8" ht="42" x14ac:dyDescent="0.2">
      <c r="A5198" s="37" t="s">
        <v>2089</v>
      </c>
      <c r="C5198" s="37" t="s">
        <v>8908</v>
      </c>
    </row>
    <row r="5199" spans="1:8" ht="42" x14ac:dyDescent="0.2">
      <c r="A5199" s="37" t="s">
        <v>2089</v>
      </c>
      <c r="C5199" s="37" t="s">
        <v>8909</v>
      </c>
    </row>
    <row r="5200" spans="1:8" ht="42" x14ac:dyDescent="0.2">
      <c r="A5200" s="37" t="s">
        <v>2089</v>
      </c>
      <c r="C5200" s="37" t="s">
        <v>8910</v>
      </c>
    </row>
    <row r="5201" spans="1:3" ht="21" x14ac:dyDescent="0.2">
      <c r="A5201" s="37" t="s">
        <v>2089</v>
      </c>
      <c r="C5201" s="37" t="s">
        <v>8911</v>
      </c>
    </row>
    <row r="5202" spans="1:3" ht="84" x14ac:dyDescent="0.2">
      <c r="A5202" s="37" t="s">
        <v>2089</v>
      </c>
      <c r="C5202" s="37" t="s">
        <v>8912</v>
      </c>
    </row>
    <row r="5203" spans="1:3" ht="63" x14ac:dyDescent="0.2">
      <c r="A5203" s="37" t="s">
        <v>2089</v>
      </c>
      <c r="C5203" s="37" t="s">
        <v>8913</v>
      </c>
    </row>
    <row r="5204" spans="1:3" ht="42" x14ac:dyDescent="0.2">
      <c r="A5204" s="37" t="s">
        <v>2089</v>
      </c>
      <c r="C5204" s="37" t="s">
        <v>8914</v>
      </c>
    </row>
    <row r="5205" spans="1:3" ht="42" x14ac:dyDescent="0.2">
      <c r="A5205" s="37" t="s">
        <v>2089</v>
      </c>
      <c r="C5205" s="37" t="s">
        <v>8915</v>
      </c>
    </row>
    <row r="5206" spans="1:3" ht="42" x14ac:dyDescent="0.2">
      <c r="A5206" s="37" t="s">
        <v>2089</v>
      </c>
      <c r="C5206" s="37" t="s">
        <v>8916</v>
      </c>
    </row>
    <row r="5207" spans="1:3" ht="63" x14ac:dyDescent="0.2">
      <c r="A5207" s="37" t="s">
        <v>2089</v>
      </c>
      <c r="C5207" s="37" t="s">
        <v>8917</v>
      </c>
    </row>
    <row r="5208" spans="1:3" ht="42" x14ac:dyDescent="0.2">
      <c r="A5208" s="37" t="s">
        <v>2089</v>
      </c>
      <c r="C5208" s="37" t="s">
        <v>8918</v>
      </c>
    </row>
    <row r="5209" spans="1:3" ht="63" x14ac:dyDescent="0.2">
      <c r="A5209" s="37" t="s">
        <v>2089</v>
      </c>
      <c r="C5209" s="37" t="s">
        <v>8919</v>
      </c>
    </row>
    <row r="5210" spans="1:3" ht="42" x14ac:dyDescent="0.2">
      <c r="A5210" s="37" t="s">
        <v>2089</v>
      </c>
      <c r="C5210" s="37" t="s">
        <v>8920</v>
      </c>
    </row>
    <row r="5211" spans="1:3" ht="63" x14ac:dyDescent="0.2">
      <c r="A5211" s="37" t="s">
        <v>2089</v>
      </c>
      <c r="C5211" s="37" t="s">
        <v>8921</v>
      </c>
    </row>
    <row r="5212" spans="1:3" ht="42" x14ac:dyDescent="0.2">
      <c r="A5212" s="37" t="s">
        <v>2089</v>
      </c>
      <c r="C5212" s="37" t="s">
        <v>8922</v>
      </c>
    </row>
    <row r="5213" spans="1:3" ht="63" x14ac:dyDescent="0.2">
      <c r="A5213" s="37" t="s">
        <v>2089</v>
      </c>
      <c r="C5213" s="37" t="s">
        <v>8923</v>
      </c>
    </row>
    <row r="5214" spans="1:3" ht="63" x14ac:dyDescent="0.2">
      <c r="A5214" s="37" t="s">
        <v>2089</v>
      </c>
      <c r="C5214" s="37" t="s">
        <v>8924</v>
      </c>
    </row>
    <row r="5215" spans="1:3" ht="63" x14ac:dyDescent="0.2">
      <c r="A5215" s="37" t="s">
        <v>2089</v>
      </c>
      <c r="C5215" s="37" t="s">
        <v>8925</v>
      </c>
    </row>
    <row r="5216" spans="1:3" ht="42" x14ac:dyDescent="0.2">
      <c r="A5216" s="37" t="s">
        <v>2089</v>
      </c>
      <c r="C5216" s="37" t="s">
        <v>8926</v>
      </c>
    </row>
    <row r="5217" spans="1:8" ht="42" x14ac:dyDescent="0.2">
      <c r="A5217" s="37" t="s">
        <v>2089</v>
      </c>
      <c r="C5217" s="37" t="s">
        <v>8927</v>
      </c>
    </row>
    <row r="5218" spans="1:8" ht="63" x14ac:dyDescent="0.2">
      <c r="A5218" s="37" t="s">
        <v>2089</v>
      </c>
      <c r="C5218" s="37" t="s">
        <v>8928</v>
      </c>
    </row>
    <row r="5219" spans="1:8" ht="63" x14ac:dyDescent="0.2">
      <c r="A5219" s="37" t="s">
        <v>2089</v>
      </c>
      <c r="C5219" s="37" t="s">
        <v>8929</v>
      </c>
    </row>
    <row r="5220" spans="1:8" ht="42" x14ac:dyDescent="0.2">
      <c r="A5220" s="37" t="s">
        <v>2089</v>
      </c>
      <c r="C5220" s="37" t="s">
        <v>8930</v>
      </c>
    </row>
    <row r="5221" spans="1:8" ht="63" x14ac:dyDescent="0.2">
      <c r="A5221" s="37" t="s">
        <v>2089</v>
      </c>
      <c r="C5221" s="37" t="s">
        <v>8931</v>
      </c>
    </row>
    <row r="5222" spans="1:8" ht="42" x14ac:dyDescent="0.2">
      <c r="A5222" s="37" t="s">
        <v>2089</v>
      </c>
      <c r="C5222" s="37" t="s">
        <v>8932</v>
      </c>
    </row>
    <row r="5223" spans="1:8" ht="21" x14ac:dyDescent="0.2">
      <c r="A5223" s="37" t="s">
        <v>2089</v>
      </c>
      <c r="C5223" s="37" t="s">
        <v>8933</v>
      </c>
    </row>
    <row r="5224" spans="1:8" ht="63" x14ac:dyDescent="0.2">
      <c r="A5224" s="37" t="s">
        <v>2089</v>
      </c>
      <c r="C5224" s="37" t="s">
        <v>8934</v>
      </c>
    </row>
    <row r="5225" spans="1:8" ht="42" x14ac:dyDescent="0.2">
      <c r="A5225" s="37" t="s">
        <v>2089</v>
      </c>
      <c r="C5225" s="37" t="s">
        <v>8935</v>
      </c>
    </row>
    <row r="5226" spans="1:8" ht="105" x14ac:dyDescent="0.2">
      <c r="A5226" s="37" t="s">
        <v>3223</v>
      </c>
      <c r="B5226" s="37" t="s">
        <v>715</v>
      </c>
      <c r="C5226" s="37" t="s">
        <v>8936</v>
      </c>
      <c r="D5226" s="37" t="b">
        <v>0</v>
      </c>
      <c r="E5226" s="37" t="s">
        <v>28</v>
      </c>
      <c r="G5226" s="123" t="s">
        <v>38</v>
      </c>
      <c r="H5226" s="123"/>
    </row>
    <row r="5227" spans="1:8" ht="126" x14ac:dyDescent="0.2">
      <c r="A5227" s="37" t="s">
        <v>3223</v>
      </c>
      <c r="C5227" s="37" t="s">
        <v>8937</v>
      </c>
    </row>
    <row r="5228" spans="1:8" ht="105" x14ac:dyDescent="0.2">
      <c r="A5228" s="37" t="s">
        <v>3223</v>
      </c>
      <c r="C5228" s="37" t="s">
        <v>4362</v>
      </c>
    </row>
    <row r="5229" spans="1:8" ht="42" x14ac:dyDescent="0.2">
      <c r="A5229" s="37" t="s">
        <v>3223</v>
      </c>
      <c r="C5229" s="37" t="s">
        <v>8938</v>
      </c>
    </row>
    <row r="5230" spans="1:8" ht="126" x14ac:dyDescent="0.2">
      <c r="A5230" s="37" t="s">
        <v>3223</v>
      </c>
      <c r="C5230" s="37" t="s">
        <v>8939</v>
      </c>
    </row>
    <row r="5231" spans="1:8" ht="63" x14ac:dyDescent="0.2">
      <c r="A5231" s="37" t="s">
        <v>3223</v>
      </c>
      <c r="C5231" s="37" t="s">
        <v>8940</v>
      </c>
    </row>
    <row r="5232" spans="1:8" ht="42" x14ac:dyDescent="0.2">
      <c r="A5232" s="37" t="s">
        <v>3223</v>
      </c>
      <c r="C5232" s="37" t="s">
        <v>8941</v>
      </c>
    </row>
    <row r="5233" spans="1:3" ht="63" x14ac:dyDescent="0.2">
      <c r="A5233" s="37" t="s">
        <v>3223</v>
      </c>
      <c r="C5233" s="37" t="s">
        <v>8942</v>
      </c>
    </row>
    <row r="5234" spans="1:3" ht="84" x14ac:dyDescent="0.2">
      <c r="A5234" s="37" t="s">
        <v>3223</v>
      </c>
      <c r="C5234" s="37" t="s">
        <v>8943</v>
      </c>
    </row>
    <row r="5235" spans="1:3" ht="84" x14ac:dyDescent="0.2">
      <c r="A5235" s="37" t="s">
        <v>3223</v>
      </c>
      <c r="C5235" s="37" t="s">
        <v>4368</v>
      </c>
    </row>
    <row r="5236" spans="1:3" ht="63" x14ac:dyDescent="0.2">
      <c r="A5236" s="37" t="s">
        <v>3223</v>
      </c>
      <c r="C5236" s="37" t="s">
        <v>8944</v>
      </c>
    </row>
    <row r="5237" spans="1:3" ht="63" x14ac:dyDescent="0.2">
      <c r="A5237" s="37" t="s">
        <v>3223</v>
      </c>
      <c r="C5237" s="37" t="s">
        <v>4372</v>
      </c>
    </row>
    <row r="5238" spans="1:3" ht="84" x14ac:dyDescent="0.2">
      <c r="A5238" s="37" t="s">
        <v>3223</v>
      </c>
      <c r="C5238" s="37" t="s">
        <v>8945</v>
      </c>
    </row>
    <row r="5239" spans="1:3" ht="126" x14ac:dyDescent="0.2">
      <c r="A5239" s="37" t="s">
        <v>3223</v>
      </c>
      <c r="C5239" s="37" t="s">
        <v>8946</v>
      </c>
    </row>
    <row r="5240" spans="1:3" ht="63" x14ac:dyDescent="0.2">
      <c r="A5240" s="37" t="s">
        <v>3223</v>
      </c>
      <c r="C5240" s="37" t="s">
        <v>8947</v>
      </c>
    </row>
    <row r="5241" spans="1:3" ht="84" x14ac:dyDescent="0.2">
      <c r="A5241" s="37" t="s">
        <v>3223</v>
      </c>
      <c r="C5241" s="37" t="s">
        <v>8948</v>
      </c>
    </row>
    <row r="5242" spans="1:3" ht="63" x14ac:dyDescent="0.2">
      <c r="A5242" s="37" t="s">
        <v>3223</v>
      </c>
      <c r="C5242" s="37" t="s">
        <v>8947</v>
      </c>
    </row>
    <row r="5243" spans="1:3" ht="84" x14ac:dyDescent="0.2">
      <c r="A5243" s="37" t="s">
        <v>3223</v>
      </c>
      <c r="C5243" s="37" t="s">
        <v>4406</v>
      </c>
    </row>
    <row r="5244" spans="1:3" ht="105" x14ac:dyDescent="0.2">
      <c r="A5244" s="37" t="s">
        <v>3223</v>
      </c>
      <c r="C5244" s="37" t="s">
        <v>8949</v>
      </c>
    </row>
    <row r="5245" spans="1:3" ht="63" x14ac:dyDescent="0.2">
      <c r="A5245" s="37" t="s">
        <v>3223</v>
      </c>
      <c r="C5245" s="37" t="s">
        <v>4411</v>
      </c>
    </row>
    <row r="5246" spans="1:3" ht="63" x14ac:dyDescent="0.2">
      <c r="A5246" s="37" t="s">
        <v>3223</v>
      </c>
      <c r="C5246" s="37" t="s">
        <v>8950</v>
      </c>
    </row>
    <row r="5247" spans="1:3" ht="63" x14ac:dyDescent="0.2">
      <c r="A5247" s="37" t="s">
        <v>3223</v>
      </c>
      <c r="C5247" s="37" t="s">
        <v>8951</v>
      </c>
    </row>
    <row r="5248" spans="1:3" ht="84" x14ac:dyDescent="0.2">
      <c r="A5248" s="37" t="s">
        <v>3223</v>
      </c>
      <c r="C5248" s="37" t="s">
        <v>8952</v>
      </c>
    </row>
    <row r="5249" spans="1:3" ht="84" x14ac:dyDescent="0.2">
      <c r="A5249" s="37" t="s">
        <v>3223</v>
      </c>
      <c r="C5249" s="37" t="s">
        <v>8953</v>
      </c>
    </row>
    <row r="5250" spans="1:3" ht="84" x14ac:dyDescent="0.2">
      <c r="A5250" s="37" t="s">
        <v>3223</v>
      </c>
      <c r="C5250" s="37" t="s">
        <v>8954</v>
      </c>
    </row>
    <row r="5251" spans="1:3" ht="84" x14ac:dyDescent="0.2">
      <c r="A5251" s="37" t="s">
        <v>3223</v>
      </c>
      <c r="C5251" s="37" t="s">
        <v>8955</v>
      </c>
    </row>
    <row r="5252" spans="1:3" ht="84" x14ac:dyDescent="0.2">
      <c r="A5252" s="37" t="s">
        <v>3223</v>
      </c>
      <c r="C5252" s="37" t="s">
        <v>8956</v>
      </c>
    </row>
    <row r="5253" spans="1:3" ht="63" x14ac:dyDescent="0.2">
      <c r="A5253" s="37" t="s">
        <v>3223</v>
      </c>
      <c r="C5253" s="37" t="s">
        <v>8957</v>
      </c>
    </row>
    <row r="5254" spans="1:3" ht="126" x14ac:dyDescent="0.2">
      <c r="A5254" s="37" t="s">
        <v>3223</v>
      </c>
      <c r="C5254" s="37" t="s">
        <v>8958</v>
      </c>
    </row>
    <row r="5255" spans="1:3" ht="105" x14ac:dyDescent="0.2">
      <c r="A5255" s="37" t="s">
        <v>3223</v>
      </c>
      <c r="C5255" s="37" t="s">
        <v>8959</v>
      </c>
    </row>
    <row r="5256" spans="1:3" ht="105" x14ac:dyDescent="0.2">
      <c r="A5256" s="37" t="s">
        <v>3223</v>
      </c>
      <c r="C5256" s="37" t="s">
        <v>4424</v>
      </c>
    </row>
    <row r="5257" spans="1:3" ht="63" x14ac:dyDescent="0.2">
      <c r="A5257" s="37" t="s">
        <v>3223</v>
      </c>
      <c r="C5257" s="37" t="s">
        <v>8960</v>
      </c>
    </row>
    <row r="5258" spans="1:3" ht="84" x14ac:dyDescent="0.2">
      <c r="A5258" s="37" t="s">
        <v>3223</v>
      </c>
      <c r="C5258" s="37" t="s">
        <v>8961</v>
      </c>
    </row>
    <row r="5259" spans="1:3" ht="126" x14ac:dyDescent="0.2">
      <c r="A5259" s="37" t="s">
        <v>3223</v>
      </c>
      <c r="C5259" s="37" t="s">
        <v>4440</v>
      </c>
    </row>
    <row r="5260" spans="1:3" ht="63" x14ac:dyDescent="0.2">
      <c r="A5260" s="37" t="s">
        <v>3223</v>
      </c>
      <c r="C5260" s="37" t="s">
        <v>4441</v>
      </c>
    </row>
    <row r="5261" spans="1:3" ht="42" x14ac:dyDescent="0.2">
      <c r="A5261" s="37" t="s">
        <v>3223</v>
      </c>
      <c r="C5261" s="37" t="s">
        <v>8962</v>
      </c>
    </row>
    <row r="5262" spans="1:3" ht="84" x14ac:dyDescent="0.2">
      <c r="A5262" s="37" t="s">
        <v>3223</v>
      </c>
      <c r="C5262" s="37" t="s">
        <v>8963</v>
      </c>
    </row>
    <row r="5263" spans="1:3" ht="84" x14ac:dyDescent="0.2">
      <c r="A5263" s="37" t="s">
        <v>3223</v>
      </c>
      <c r="C5263" s="37" t="s">
        <v>8964</v>
      </c>
    </row>
    <row r="5264" spans="1:3" ht="105" x14ac:dyDescent="0.2">
      <c r="A5264" s="37" t="s">
        <v>3223</v>
      </c>
      <c r="C5264" s="37" t="s">
        <v>8965</v>
      </c>
    </row>
    <row r="5265" spans="1:3" ht="84" x14ac:dyDescent="0.2">
      <c r="A5265" s="37" t="s">
        <v>3223</v>
      </c>
      <c r="C5265" s="37" t="s">
        <v>8966</v>
      </c>
    </row>
    <row r="5266" spans="1:3" ht="84" x14ac:dyDescent="0.2">
      <c r="A5266" s="37" t="s">
        <v>3223</v>
      </c>
      <c r="C5266" s="37" t="s">
        <v>8967</v>
      </c>
    </row>
    <row r="5267" spans="1:3" ht="42" x14ac:dyDescent="0.2">
      <c r="A5267" s="37" t="s">
        <v>3223</v>
      </c>
      <c r="C5267" s="37" t="s">
        <v>8968</v>
      </c>
    </row>
    <row r="5268" spans="1:3" ht="63" x14ac:dyDescent="0.2">
      <c r="A5268" s="37" t="s">
        <v>3223</v>
      </c>
      <c r="C5268" s="37" t="s">
        <v>8969</v>
      </c>
    </row>
    <row r="5269" spans="1:3" ht="63" x14ac:dyDescent="0.2">
      <c r="A5269" s="37" t="s">
        <v>3223</v>
      </c>
      <c r="C5269" s="37" t="s">
        <v>8970</v>
      </c>
    </row>
    <row r="5270" spans="1:3" ht="105" x14ac:dyDescent="0.2">
      <c r="A5270" s="37" t="s">
        <v>3223</v>
      </c>
      <c r="C5270" s="37" t="s">
        <v>4492</v>
      </c>
    </row>
    <row r="5271" spans="1:3" ht="63" x14ac:dyDescent="0.2">
      <c r="A5271" s="37" t="s">
        <v>3223</v>
      </c>
      <c r="C5271" s="37" t="s">
        <v>8971</v>
      </c>
    </row>
    <row r="5272" spans="1:3" ht="63" x14ac:dyDescent="0.2">
      <c r="A5272" s="37" t="s">
        <v>3223</v>
      </c>
      <c r="C5272" s="37" t="s">
        <v>8972</v>
      </c>
    </row>
    <row r="5273" spans="1:3" ht="42" x14ac:dyDescent="0.2">
      <c r="A5273" s="37" t="s">
        <v>3223</v>
      </c>
      <c r="C5273" s="37" t="s">
        <v>8973</v>
      </c>
    </row>
    <row r="5274" spans="1:3" ht="84" x14ac:dyDescent="0.2">
      <c r="A5274" s="37" t="s">
        <v>3223</v>
      </c>
      <c r="C5274" s="37" t="s">
        <v>8974</v>
      </c>
    </row>
    <row r="5275" spans="1:3" ht="63" x14ac:dyDescent="0.2">
      <c r="A5275" s="37" t="s">
        <v>3223</v>
      </c>
      <c r="C5275" s="37" t="s">
        <v>8975</v>
      </c>
    </row>
    <row r="5276" spans="1:3" ht="84" x14ac:dyDescent="0.2">
      <c r="A5276" s="37" t="s">
        <v>3223</v>
      </c>
      <c r="C5276" s="37" t="s">
        <v>4503</v>
      </c>
    </row>
    <row r="5277" spans="1:3" ht="63" x14ac:dyDescent="0.2">
      <c r="A5277" s="37" t="s">
        <v>3223</v>
      </c>
      <c r="C5277" s="37" t="s">
        <v>8976</v>
      </c>
    </row>
    <row r="5278" spans="1:3" ht="63" x14ac:dyDescent="0.2">
      <c r="A5278" s="37" t="s">
        <v>3223</v>
      </c>
      <c r="C5278" s="37" t="s">
        <v>4513</v>
      </c>
    </row>
    <row r="5279" spans="1:3" ht="105" x14ac:dyDescent="0.2">
      <c r="A5279" s="37" t="s">
        <v>3223</v>
      </c>
      <c r="C5279" s="37" t="s">
        <v>4524</v>
      </c>
    </row>
    <row r="5280" spans="1:3" ht="63" x14ac:dyDescent="0.2">
      <c r="A5280" s="37" t="s">
        <v>3223</v>
      </c>
      <c r="C5280" s="37" t="s">
        <v>8977</v>
      </c>
    </row>
    <row r="5281" spans="1:3" ht="63" x14ac:dyDescent="0.2">
      <c r="A5281" s="37" t="s">
        <v>3223</v>
      </c>
      <c r="C5281" s="37" t="s">
        <v>8978</v>
      </c>
    </row>
    <row r="5282" spans="1:3" ht="84" x14ac:dyDescent="0.2">
      <c r="A5282" s="37" t="s">
        <v>3223</v>
      </c>
      <c r="C5282" s="37" t="s">
        <v>8979</v>
      </c>
    </row>
    <row r="5283" spans="1:3" ht="63" x14ac:dyDescent="0.2">
      <c r="A5283" s="37" t="s">
        <v>3223</v>
      </c>
      <c r="C5283" s="37" t="s">
        <v>4527</v>
      </c>
    </row>
    <row r="5284" spans="1:3" ht="84" x14ac:dyDescent="0.2">
      <c r="A5284" s="37" t="s">
        <v>3223</v>
      </c>
      <c r="C5284" s="37" t="s">
        <v>8980</v>
      </c>
    </row>
    <row r="5285" spans="1:3" ht="126" x14ac:dyDescent="0.2">
      <c r="A5285" s="37" t="s">
        <v>3223</v>
      </c>
      <c r="C5285" s="37" t="s">
        <v>8981</v>
      </c>
    </row>
    <row r="5286" spans="1:3" ht="105" x14ac:dyDescent="0.2">
      <c r="A5286" s="37" t="s">
        <v>3223</v>
      </c>
      <c r="C5286" s="37" t="s">
        <v>8982</v>
      </c>
    </row>
    <row r="5287" spans="1:3" ht="84" x14ac:dyDescent="0.2">
      <c r="A5287" s="37" t="s">
        <v>3223</v>
      </c>
      <c r="C5287" s="37" t="s">
        <v>8983</v>
      </c>
    </row>
    <row r="5288" spans="1:3" ht="105" x14ac:dyDescent="0.2">
      <c r="A5288" s="37" t="s">
        <v>3223</v>
      </c>
      <c r="C5288" s="37" t="s">
        <v>8984</v>
      </c>
    </row>
    <row r="5289" spans="1:3" ht="42" x14ac:dyDescent="0.2">
      <c r="A5289" s="37" t="s">
        <v>3223</v>
      </c>
      <c r="C5289" s="37" t="s">
        <v>8985</v>
      </c>
    </row>
    <row r="5290" spans="1:3" ht="63" x14ac:dyDescent="0.2">
      <c r="A5290" s="37" t="s">
        <v>3223</v>
      </c>
      <c r="C5290" s="37" t="s">
        <v>8986</v>
      </c>
    </row>
    <row r="5291" spans="1:3" ht="42" x14ac:dyDescent="0.2">
      <c r="A5291" s="37" t="s">
        <v>3223</v>
      </c>
      <c r="C5291" s="37" t="s">
        <v>8987</v>
      </c>
    </row>
    <row r="5292" spans="1:3" ht="105" x14ac:dyDescent="0.2">
      <c r="A5292" s="37" t="s">
        <v>3223</v>
      </c>
      <c r="C5292" s="37" t="s">
        <v>4544</v>
      </c>
    </row>
    <row r="5293" spans="1:3" ht="84" x14ac:dyDescent="0.2">
      <c r="A5293" s="37" t="s">
        <v>3223</v>
      </c>
      <c r="C5293" s="37" t="s">
        <v>8988</v>
      </c>
    </row>
    <row r="5294" spans="1:3" ht="63" x14ac:dyDescent="0.2">
      <c r="A5294" s="37" t="s">
        <v>3223</v>
      </c>
      <c r="C5294" s="37" t="s">
        <v>8989</v>
      </c>
    </row>
    <row r="5295" spans="1:3" ht="63" x14ac:dyDescent="0.2">
      <c r="A5295" s="37" t="s">
        <v>3223</v>
      </c>
      <c r="C5295" s="37" t="s">
        <v>8990</v>
      </c>
    </row>
    <row r="5296" spans="1:3" ht="84" x14ac:dyDescent="0.2">
      <c r="A5296" s="37" t="s">
        <v>3223</v>
      </c>
      <c r="C5296" s="37" t="s">
        <v>8991</v>
      </c>
    </row>
    <row r="5297" spans="1:3" ht="42" x14ac:dyDescent="0.2">
      <c r="A5297" s="37" t="s">
        <v>3223</v>
      </c>
      <c r="C5297" s="37" t="s">
        <v>8992</v>
      </c>
    </row>
    <row r="5298" spans="1:3" ht="84" x14ac:dyDescent="0.2">
      <c r="A5298" s="37" t="s">
        <v>3223</v>
      </c>
      <c r="C5298" s="37" t="s">
        <v>4534</v>
      </c>
    </row>
    <row r="5299" spans="1:3" ht="63" x14ac:dyDescent="0.2">
      <c r="A5299" s="37" t="s">
        <v>3223</v>
      </c>
      <c r="C5299" s="37" t="s">
        <v>4555</v>
      </c>
    </row>
    <row r="5300" spans="1:3" ht="84" x14ac:dyDescent="0.2">
      <c r="A5300" s="37" t="s">
        <v>3223</v>
      </c>
      <c r="C5300" s="37" t="s">
        <v>4553</v>
      </c>
    </row>
    <row r="5301" spans="1:3" ht="63" x14ac:dyDescent="0.2">
      <c r="A5301" s="37" t="s">
        <v>3223</v>
      </c>
      <c r="C5301" s="37" t="s">
        <v>4560</v>
      </c>
    </row>
    <row r="5302" spans="1:3" ht="63" x14ac:dyDescent="0.2">
      <c r="A5302" s="37" t="s">
        <v>3223</v>
      </c>
      <c r="C5302" s="37" t="s">
        <v>8993</v>
      </c>
    </row>
    <row r="5303" spans="1:3" ht="63" x14ac:dyDescent="0.2">
      <c r="A5303" s="37" t="s">
        <v>3223</v>
      </c>
      <c r="C5303" s="37" t="s">
        <v>8994</v>
      </c>
    </row>
    <row r="5304" spans="1:3" ht="84" x14ac:dyDescent="0.2">
      <c r="A5304" s="37" t="s">
        <v>3223</v>
      </c>
      <c r="C5304" s="37" t="s">
        <v>4540</v>
      </c>
    </row>
    <row r="5305" spans="1:3" ht="63" x14ac:dyDescent="0.2">
      <c r="A5305" s="37" t="s">
        <v>3223</v>
      </c>
      <c r="C5305" s="37" t="s">
        <v>4541</v>
      </c>
    </row>
    <row r="5306" spans="1:3" ht="84" x14ac:dyDescent="0.2">
      <c r="A5306" s="37" t="s">
        <v>3223</v>
      </c>
      <c r="C5306" s="37" t="s">
        <v>8995</v>
      </c>
    </row>
    <row r="5307" spans="1:3" ht="63" x14ac:dyDescent="0.2">
      <c r="A5307" s="37" t="s">
        <v>3223</v>
      </c>
      <c r="C5307" s="37" t="s">
        <v>8996</v>
      </c>
    </row>
    <row r="5308" spans="1:3" ht="84" x14ac:dyDescent="0.2">
      <c r="A5308" s="37" t="s">
        <v>3223</v>
      </c>
      <c r="C5308" s="37" t="s">
        <v>8997</v>
      </c>
    </row>
    <row r="5309" spans="1:3" ht="63" x14ac:dyDescent="0.2">
      <c r="A5309" s="37" t="s">
        <v>3223</v>
      </c>
      <c r="C5309" s="37" t="s">
        <v>8998</v>
      </c>
    </row>
    <row r="5310" spans="1:3" ht="42" x14ac:dyDescent="0.2">
      <c r="A5310" s="37" t="s">
        <v>3223</v>
      </c>
      <c r="C5310" s="37" t="s">
        <v>8999</v>
      </c>
    </row>
    <row r="5311" spans="1:3" ht="84" x14ac:dyDescent="0.2">
      <c r="A5311" s="37" t="s">
        <v>3223</v>
      </c>
      <c r="C5311" s="37" t="s">
        <v>4587</v>
      </c>
    </row>
    <row r="5312" spans="1:3" ht="84" x14ac:dyDescent="0.2">
      <c r="A5312" s="37" t="s">
        <v>3223</v>
      </c>
      <c r="C5312" s="37" t="s">
        <v>9000</v>
      </c>
    </row>
    <row r="5313" spans="1:3" ht="105" x14ac:dyDescent="0.2">
      <c r="A5313" s="37" t="s">
        <v>3223</v>
      </c>
      <c r="C5313" s="37" t="s">
        <v>9001</v>
      </c>
    </row>
    <row r="5314" spans="1:3" ht="84" x14ac:dyDescent="0.2">
      <c r="A5314" s="37" t="s">
        <v>3223</v>
      </c>
      <c r="C5314" s="37" t="s">
        <v>4604</v>
      </c>
    </row>
    <row r="5315" spans="1:3" ht="42" x14ac:dyDescent="0.2">
      <c r="A5315" s="37" t="s">
        <v>3223</v>
      </c>
      <c r="C5315" s="37" t="s">
        <v>9002</v>
      </c>
    </row>
    <row r="5316" spans="1:3" ht="105" x14ac:dyDescent="0.2">
      <c r="A5316" s="37" t="s">
        <v>3223</v>
      </c>
      <c r="C5316" s="37" t="s">
        <v>9003</v>
      </c>
    </row>
    <row r="5317" spans="1:3" ht="84" x14ac:dyDescent="0.2">
      <c r="A5317" s="37" t="s">
        <v>3223</v>
      </c>
      <c r="C5317" s="37" t="s">
        <v>9004</v>
      </c>
    </row>
    <row r="5318" spans="1:3" ht="105" x14ac:dyDescent="0.2">
      <c r="A5318" s="37" t="s">
        <v>3223</v>
      </c>
      <c r="C5318" s="37" t="s">
        <v>4590</v>
      </c>
    </row>
    <row r="5319" spans="1:3" ht="63" x14ac:dyDescent="0.2">
      <c r="A5319" s="37" t="s">
        <v>3223</v>
      </c>
      <c r="C5319" s="37" t="s">
        <v>9005</v>
      </c>
    </row>
    <row r="5320" spans="1:3" ht="84" x14ac:dyDescent="0.2">
      <c r="A5320" s="37" t="s">
        <v>3223</v>
      </c>
      <c r="C5320" s="37" t="s">
        <v>9006</v>
      </c>
    </row>
    <row r="5321" spans="1:3" ht="105" x14ac:dyDescent="0.2">
      <c r="A5321" s="37" t="s">
        <v>3223</v>
      </c>
      <c r="C5321" s="37" t="s">
        <v>9007</v>
      </c>
    </row>
    <row r="5322" spans="1:3" ht="84" x14ac:dyDescent="0.2">
      <c r="A5322" s="37" t="s">
        <v>3223</v>
      </c>
      <c r="C5322" s="37" t="s">
        <v>4624</v>
      </c>
    </row>
    <row r="5323" spans="1:3" ht="63" x14ac:dyDescent="0.2">
      <c r="A5323" s="37" t="s">
        <v>3223</v>
      </c>
      <c r="C5323" s="37" t="s">
        <v>9008</v>
      </c>
    </row>
    <row r="5324" spans="1:3" ht="84" x14ac:dyDescent="0.2">
      <c r="A5324" s="37" t="s">
        <v>3223</v>
      </c>
      <c r="C5324" s="37" t="s">
        <v>9009</v>
      </c>
    </row>
    <row r="5325" spans="1:3" ht="84" x14ac:dyDescent="0.2">
      <c r="A5325" s="37" t="s">
        <v>3223</v>
      </c>
      <c r="C5325" s="37" t="s">
        <v>9010</v>
      </c>
    </row>
    <row r="5326" spans="1:3" ht="84" x14ac:dyDescent="0.2">
      <c r="A5326" s="37" t="s">
        <v>3223</v>
      </c>
      <c r="C5326" s="37" t="s">
        <v>4594</v>
      </c>
    </row>
    <row r="5327" spans="1:3" ht="63" x14ac:dyDescent="0.2">
      <c r="A5327" s="37" t="s">
        <v>3223</v>
      </c>
      <c r="C5327" s="37" t="s">
        <v>9011</v>
      </c>
    </row>
    <row r="5328" spans="1:3" ht="63" x14ac:dyDescent="0.2">
      <c r="A5328" s="37" t="s">
        <v>3223</v>
      </c>
      <c r="C5328" s="37" t="s">
        <v>9012</v>
      </c>
    </row>
    <row r="5329" spans="1:3" ht="63" x14ac:dyDescent="0.2">
      <c r="A5329" s="37" t="s">
        <v>3223</v>
      </c>
      <c r="C5329" s="37" t="s">
        <v>9013</v>
      </c>
    </row>
    <row r="5330" spans="1:3" ht="105" x14ac:dyDescent="0.2">
      <c r="A5330" s="37" t="s">
        <v>3223</v>
      </c>
      <c r="C5330" s="37" t="s">
        <v>9014</v>
      </c>
    </row>
    <row r="5331" spans="1:3" ht="63" x14ac:dyDescent="0.2">
      <c r="A5331" s="37" t="s">
        <v>3223</v>
      </c>
      <c r="C5331" s="37" t="s">
        <v>4651</v>
      </c>
    </row>
    <row r="5332" spans="1:3" ht="84" x14ac:dyDescent="0.2">
      <c r="A5332" s="37" t="s">
        <v>3223</v>
      </c>
      <c r="C5332" s="37" t="s">
        <v>4648</v>
      </c>
    </row>
    <row r="5333" spans="1:3" ht="63" x14ac:dyDescent="0.2">
      <c r="A5333" s="37" t="s">
        <v>3223</v>
      </c>
      <c r="C5333" s="37" t="s">
        <v>4649</v>
      </c>
    </row>
    <row r="5334" spans="1:3" ht="84" x14ac:dyDescent="0.2">
      <c r="A5334" s="37" t="s">
        <v>3223</v>
      </c>
      <c r="C5334" s="37" t="s">
        <v>9015</v>
      </c>
    </row>
    <row r="5335" spans="1:3" ht="63" x14ac:dyDescent="0.2">
      <c r="A5335" s="37" t="s">
        <v>3223</v>
      </c>
      <c r="C5335" s="37" t="s">
        <v>9016</v>
      </c>
    </row>
    <row r="5336" spans="1:3" ht="84" x14ac:dyDescent="0.2">
      <c r="A5336" s="37" t="s">
        <v>3223</v>
      </c>
      <c r="C5336" s="37" t="s">
        <v>4659</v>
      </c>
    </row>
    <row r="5337" spans="1:3" ht="63" x14ac:dyDescent="0.2">
      <c r="A5337" s="37" t="s">
        <v>3223</v>
      </c>
      <c r="C5337" s="37" t="s">
        <v>9017</v>
      </c>
    </row>
    <row r="5338" spans="1:3" ht="84" x14ac:dyDescent="0.2">
      <c r="A5338" s="37" t="s">
        <v>3223</v>
      </c>
      <c r="C5338" s="37" t="s">
        <v>4663</v>
      </c>
    </row>
    <row r="5339" spans="1:3" ht="63" x14ac:dyDescent="0.2">
      <c r="A5339" s="37" t="s">
        <v>3223</v>
      </c>
      <c r="C5339" s="37" t="s">
        <v>9018</v>
      </c>
    </row>
    <row r="5340" spans="1:3" ht="63" x14ac:dyDescent="0.2">
      <c r="A5340" s="37" t="s">
        <v>3223</v>
      </c>
      <c r="C5340" s="37" t="s">
        <v>9019</v>
      </c>
    </row>
    <row r="5341" spans="1:3" ht="63" x14ac:dyDescent="0.2">
      <c r="A5341" s="37" t="s">
        <v>3223</v>
      </c>
      <c r="C5341" s="37" t="s">
        <v>4680</v>
      </c>
    </row>
    <row r="5342" spans="1:3" ht="63" x14ac:dyDescent="0.2">
      <c r="A5342" s="37" t="s">
        <v>3223</v>
      </c>
      <c r="C5342" s="37" t="s">
        <v>9020</v>
      </c>
    </row>
    <row r="5343" spans="1:3" ht="63" x14ac:dyDescent="0.2">
      <c r="A5343" s="37" t="s">
        <v>3223</v>
      </c>
      <c r="C5343" s="37" t="s">
        <v>9021</v>
      </c>
    </row>
    <row r="5344" spans="1:3" ht="42" x14ac:dyDescent="0.2">
      <c r="A5344" s="37" t="s">
        <v>3223</v>
      </c>
      <c r="C5344" s="37" t="s">
        <v>9022</v>
      </c>
    </row>
    <row r="5345" spans="1:3" ht="63" x14ac:dyDescent="0.2">
      <c r="A5345" s="37" t="s">
        <v>3223</v>
      </c>
      <c r="C5345" s="37" t="s">
        <v>4674</v>
      </c>
    </row>
    <row r="5346" spans="1:3" ht="63" x14ac:dyDescent="0.2">
      <c r="A5346" s="37" t="s">
        <v>3223</v>
      </c>
      <c r="C5346" s="37" t="s">
        <v>9023</v>
      </c>
    </row>
    <row r="5347" spans="1:3" ht="105" x14ac:dyDescent="0.2">
      <c r="A5347" s="37" t="s">
        <v>3223</v>
      </c>
      <c r="C5347" s="37" t="s">
        <v>9024</v>
      </c>
    </row>
    <row r="5348" spans="1:3" ht="63" x14ac:dyDescent="0.2">
      <c r="A5348" s="37" t="s">
        <v>3223</v>
      </c>
      <c r="C5348" s="37" t="s">
        <v>9025</v>
      </c>
    </row>
    <row r="5349" spans="1:3" ht="63" x14ac:dyDescent="0.2">
      <c r="A5349" s="37" t="s">
        <v>3223</v>
      </c>
      <c r="C5349" s="37" t="s">
        <v>9026</v>
      </c>
    </row>
    <row r="5350" spans="1:3" ht="84" x14ac:dyDescent="0.2">
      <c r="A5350" s="37" t="s">
        <v>3223</v>
      </c>
      <c r="C5350" s="37" t="s">
        <v>9027</v>
      </c>
    </row>
    <row r="5351" spans="1:3" ht="63" x14ac:dyDescent="0.2">
      <c r="A5351" s="37" t="s">
        <v>3223</v>
      </c>
      <c r="C5351" s="37" t="s">
        <v>4697</v>
      </c>
    </row>
    <row r="5352" spans="1:3" ht="63" x14ac:dyDescent="0.2">
      <c r="A5352" s="37" t="s">
        <v>3223</v>
      </c>
      <c r="C5352" s="37" t="s">
        <v>9028</v>
      </c>
    </row>
    <row r="5353" spans="1:3" ht="84" x14ac:dyDescent="0.2">
      <c r="A5353" s="37" t="s">
        <v>3223</v>
      </c>
      <c r="C5353" s="37" t="s">
        <v>4723</v>
      </c>
    </row>
    <row r="5354" spans="1:3" ht="42" x14ac:dyDescent="0.2">
      <c r="A5354" s="37" t="s">
        <v>3223</v>
      </c>
      <c r="C5354" s="37" t="s">
        <v>9029</v>
      </c>
    </row>
    <row r="5355" spans="1:3" ht="63" x14ac:dyDescent="0.2">
      <c r="A5355" s="37" t="s">
        <v>3223</v>
      </c>
      <c r="C5355" s="37" t="s">
        <v>9030</v>
      </c>
    </row>
    <row r="5356" spans="1:3" ht="63" x14ac:dyDescent="0.2">
      <c r="A5356" s="37" t="s">
        <v>3223</v>
      </c>
      <c r="C5356" s="37" t="s">
        <v>4712</v>
      </c>
    </row>
    <row r="5357" spans="1:3" ht="105" x14ac:dyDescent="0.2">
      <c r="A5357" s="37" t="s">
        <v>3223</v>
      </c>
      <c r="C5357" s="37" t="s">
        <v>9031</v>
      </c>
    </row>
    <row r="5358" spans="1:3" ht="105" x14ac:dyDescent="0.2">
      <c r="A5358" s="37" t="s">
        <v>3223</v>
      </c>
      <c r="C5358" s="37" t="s">
        <v>9032</v>
      </c>
    </row>
    <row r="5359" spans="1:3" ht="84" x14ac:dyDescent="0.2">
      <c r="A5359" s="37" t="s">
        <v>3223</v>
      </c>
      <c r="C5359" s="37" t="s">
        <v>4727</v>
      </c>
    </row>
    <row r="5360" spans="1:3" ht="84" x14ac:dyDescent="0.2">
      <c r="A5360" s="37" t="s">
        <v>3223</v>
      </c>
      <c r="C5360" s="37" t="s">
        <v>9033</v>
      </c>
    </row>
    <row r="5361" spans="1:3" ht="105" x14ac:dyDescent="0.2">
      <c r="A5361" s="37" t="s">
        <v>3223</v>
      </c>
      <c r="C5361" s="37" t="s">
        <v>9034</v>
      </c>
    </row>
    <row r="5362" spans="1:3" ht="84" x14ac:dyDescent="0.2">
      <c r="A5362" s="37" t="s">
        <v>3223</v>
      </c>
      <c r="C5362" s="37" t="s">
        <v>4717</v>
      </c>
    </row>
    <row r="5363" spans="1:3" ht="84" x14ac:dyDescent="0.2">
      <c r="A5363" s="37" t="s">
        <v>3223</v>
      </c>
      <c r="C5363" s="37" t="s">
        <v>9035</v>
      </c>
    </row>
    <row r="5364" spans="1:3" ht="84" x14ac:dyDescent="0.2">
      <c r="A5364" s="37" t="s">
        <v>3223</v>
      </c>
      <c r="C5364" s="37" t="s">
        <v>9036</v>
      </c>
    </row>
    <row r="5365" spans="1:3" ht="126" x14ac:dyDescent="0.2">
      <c r="A5365" s="37" t="s">
        <v>3223</v>
      </c>
      <c r="C5365" s="37" t="s">
        <v>4744</v>
      </c>
    </row>
    <row r="5366" spans="1:3" ht="42" x14ac:dyDescent="0.2">
      <c r="A5366" s="37" t="s">
        <v>3223</v>
      </c>
      <c r="C5366" s="37" t="s">
        <v>9037</v>
      </c>
    </row>
    <row r="5367" spans="1:3" ht="84" x14ac:dyDescent="0.2">
      <c r="A5367" s="37" t="s">
        <v>3223</v>
      </c>
      <c r="C5367" s="37" t="s">
        <v>9038</v>
      </c>
    </row>
    <row r="5368" spans="1:3" ht="84" x14ac:dyDescent="0.2">
      <c r="A5368" s="37" t="s">
        <v>3223</v>
      </c>
      <c r="C5368" s="37" t="s">
        <v>4742</v>
      </c>
    </row>
    <row r="5369" spans="1:3" ht="63" x14ac:dyDescent="0.2">
      <c r="A5369" s="37" t="s">
        <v>3223</v>
      </c>
      <c r="C5369" s="37" t="s">
        <v>9039</v>
      </c>
    </row>
    <row r="5370" spans="1:3" ht="63" x14ac:dyDescent="0.2">
      <c r="A5370" s="37" t="s">
        <v>3223</v>
      </c>
      <c r="C5370" s="37" t="s">
        <v>9040</v>
      </c>
    </row>
    <row r="5371" spans="1:3" ht="42" x14ac:dyDescent="0.2">
      <c r="A5371" s="37" t="s">
        <v>3223</v>
      </c>
      <c r="C5371" s="37" t="s">
        <v>9041</v>
      </c>
    </row>
    <row r="5372" spans="1:3" ht="126" x14ac:dyDescent="0.2">
      <c r="A5372" s="37" t="s">
        <v>3223</v>
      </c>
      <c r="C5372" s="37" t="s">
        <v>9042</v>
      </c>
    </row>
    <row r="5373" spans="1:3" ht="63" x14ac:dyDescent="0.2">
      <c r="A5373" s="37" t="s">
        <v>3223</v>
      </c>
      <c r="C5373" s="37" t="s">
        <v>9043</v>
      </c>
    </row>
    <row r="5374" spans="1:3" ht="63" x14ac:dyDescent="0.2">
      <c r="A5374" s="37" t="s">
        <v>3223</v>
      </c>
      <c r="C5374" s="37" t="s">
        <v>9044</v>
      </c>
    </row>
    <row r="5375" spans="1:3" ht="84" x14ac:dyDescent="0.2">
      <c r="A5375" s="37" t="s">
        <v>3223</v>
      </c>
      <c r="C5375" s="37" t="s">
        <v>9045</v>
      </c>
    </row>
    <row r="5376" spans="1:3" ht="84" x14ac:dyDescent="0.2">
      <c r="A5376" s="37" t="s">
        <v>3223</v>
      </c>
      <c r="C5376" s="37" t="s">
        <v>4766</v>
      </c>
    </row>
    <row r="5377" spans="1:3" ht="63" x14ac:dyDescent="0.2">
      <c r="A5377" s="37" t="s">
        <v>3223</v>
      </c>
      <c r="C5377" s="37" t="s">
        <v>9046</v>
      </c>
    </row>
    <row r="5378" spans="1:3" ht="126" x14ac:dyDescent="0.2">
      <c r="A5378" s="37" t="s">
        <v>3223</v>
      </c>
      <c r="C5378" s="37" t="s">
        <v>9047</v>
      </c>
    </row>
    <row r="5379" spans="1:3" ht="84" x14ac:dyDescent="0.2">
      <c r="A5379" s="37" t="s">
        <v>3223</v>
      </c>
      <c r="C5379" s="37" t="s">
        <v>9048</v>
      </c>
    </row>
    <row r="5380" spans="1:3" ht="63" x14ac:dyDescent="0.2">
      <c r="A5380" s="37" t="s">
        <v>3223</v>
      </c>
      <c r="C5380" s="37" t="s">
        <v>9049</v>
      </c>
    </row>
    <row r="5381" spans="1:3" ht="63" x14ac:dyDescent="0.2">
      <c r="A5381" s="37" t="s">
        <v>3223</v>
      </c>
      <c r="C5381" s="37" t="s">
        <v>4774</v>
      </c>
    </row>
    <row r="5382" spans="1:3" ht="63" x14ac:dyDescent="0.2">
      <c r="A5382" s="37" t="s">
        <v>3223</v>
      </c>
      <c r="C5382" s="37" t="s">
        <v>4772</v>
      </c>
    </row>
    <row r="5383" spans="1:3" ht="63" x14ac:dyDescent="0.2">
      <c r="A5383" s="37" t="s">
        <v>3223</v>
      </c>
      <c r="C5383" s="37" t="s">
        <v>9050</v>
      </c>
    </row>
    <row r="5384" spans="1:3" ht="105" x14ac:dyDescent="0.2">
      <c r="A5384" s="37" t="s">
        <v>3223</v>
      </c>
      <c r="C5384" s="37" t="s">
        <v>4787</v>
      </c>
    </row>
    <row r="5385" spans="1:3" ht="105" x14ac:dyDescent="0.2">
      <c r="A5385" s="37" t="s">
        <v>3223</v>
      </c>
      <c r="C5385" s="37" t="s">
        <v>9051</v>
      </c>
    </row>
    <row r="5386" spans="1:3" ht="63" x14ac:dyDescent="0.2">
      <c r="A5386" s="37" t="s">
        <v>3223</v>
      </c>
      <c r="C5386" s="37" t="s">
        <v>9052</v>
      </c>
    </row>
    <row r="5387" spans="1:3" ht="84" x14ac:dyDescent="0.2">
      <c r="A5387" s="37" t="s">
        <v>3223</v>
      </c>
      <c r="C5387" s="37" t="s">
        <v>4839</v>
      </c>
    </row>
    <row r="5388" spans="1:3" ht="84" x14ac:dyDescent="0.2">
      <c r="A5388" s="37" t="s">
        <v>3223</v>
      </c>
      <c r="C5388" s="37" t="s">
        <v>9053</v>
      </c>
    </row>
    <row r="5389" spans="1:3" ht="63" x14ac:dyDescent="0.2">
      <c r="A5389" s="37" t="s">
        <v>3223</v>
      </c>
      <c r="C5389" s="37" t="s">
        <v>9054</v>
      </c>
    </row>
    <row r="5390" spans="1:3" ht="63" x14ac:dyDescent="0.2">
      <c r="A5390" s="37" t="s">
        <v>3223</v>
      </c>
      <c r="C5390" s="37" t="s">
        <v>9055</v>
      </c>
    </row>
    <row r="5391" spans="1:3" ht="84" x14ac:dyDescent="0.2">
      <c r="A5391" s="37" t="s">
        <v>3223</v>
      </c>
      <c r="C5391" s="37" t="s">
        <v>4792</v>
      </c>
    </row>
    <row r="5392" spans="1:3" ht="105" x14ac:dyDescent="0.2">
      <c r="A5392" s="37" t="s">
        <v>3223</v>
      </c>
      <c r="C5392" s="37" t="s">
        <v>9056</v>
      </c>
    </row>
    <row r="5393" spans="1:3" ht="84" x14ac:dyDescent="0.2">
      <c r="A5393" s="37" t="s">
        <v>3223</v>
      </c>
      <c r="C5393" s="37" t="s">
        <v>9057</v>
      </c>
    </row>
    <row r="5394" spans="1:3" ht="84" x14ac:dyDescent="0.2">
      <c r="A5394" s="37" t="s">
        <v>3223</v>
      </c>
      <c r="C5394" s="37" t="s">
        <v>9058</v>
      </c>
    </row>
    <row r="5395" spans="1:3" ht="84" x14ac:dyDescent="0.2">
      <c r="A5395" s="37" t="s">
        <v>3223</v>
      </c>
      <c r="C5395" s="37" t="s">
        <v>9059</v>
      </c>
    </row>
    <row r="5396" spans="1:3" ht="84" x14ac:dyDescent="0.2">
      <c r="A5396" s="37" t="s">
        <v>3223</v>
      </c>
      <c r="C5396" s="37" t="s">
        <v>4821</v>
      </c>
    </row>
    <row r="5397" spans="1:3" ht="63" x14ac:dyDescent="0.2">
      <c r="A5397" s="37" t="s">
        <v>3223</v>
      </c>
      <c r="C5397" s="37" t="s">
        <v>9060</v>
      </c>
    </row>
    <row r="5398" spans="1:3" ht="63" x14ac:dyDescent="0.2">
      <c r="A5398" s="37" t="s">
        <v>3223</v>
      </c>
      <c r="C5398" s="37" t="s">
        <v>9061</v>
      </c>
    </row>
    <row r="5399" spans="1:3" ht="63" x14ac:dyDescent="0.2">
      <c r="A5399" s="37" t="s">
        <v>3223</v>
      </c>
      <c r="C5399" s="37" t="s">
        <v>9062</v>
      </c>
    </row>
    <row r="5400" spans="1:3" ht="42" x14ac:dyDescent="0.2">
      <c r="A5400" s="37" t="s">
        <v>3223</v>
      </c>
      <c r="C5400" s="37" t="s">
        <v>9063</v>
      </c>
    </row>
    <row r="5401" spans="1:3" ht="105" x14ac:dyDescent="0.2">
      <c r="A5401" s="37" t="s">
        <v>3223</v>
      </c>
      <c r="C5401" s="37" t="s">
        <v>9064</v>
      </c>
    </row>
    <row r="5402" spans="1:3" ht="42" x14ac:dyDescent="0.2">
      <c r="A5402" s="37" t="s">
        <v>3223</v>
      </c>
      <c r="C5402" s="37" t="s">
        <v>9065</v>
      </c>
    </row>
    <row r="5403" spans="1:3" ht="63" x14ac:dyDescent="0.2">
      <c r="A5403" s="37" t="s">
        <v>3223</v>
      </c>
      <c r="C5403" s="37" t="s">
        <v>9066</v>
      </c>
    </row>
    <row r="5404" spans="1:3" ht="84" x14ac:dyDescent="0.2">
      <c r="A5404" s="37" t="s">
        <v>3223</v>
      </c>
      <c r="C5404" s="37" t="s">
        <v>4864</v>
      </c>
    </row>
    <row r="5405" spans="1:3" ht="42" x14ac:dyDescent="0.2">
      <c r="A5405" s="37" t="s">
        <v>3223</v>
      </c>
      <c r="C5405" s="37" t="s">
        <v>9067</v>
      </c>
    </row>
    <row r="5406" spans="1:3" ht="63" x14ac:dyDescent="0.2">
      <c r="A5406" s="37" t="s">
        <v>3223</v>
      </c>
      <c r="C5406" s="37" t="s">
        <v>9068</v>
      </c>
    </row>
    <row r="5407" spans="1:3" ht="105" x14ac:dyDescent="0.2">
      <c r="A5407" s="37" t="s">
        <v>3223</v>
      </c>
      <c r="C5407" s="37" t="s">
        <v>4871</v>
      </c>
    </row>
    <row r="5408" spans="1:3" ht="63" x14ac:dyDescent="0.2">
      <c r="A5408" s="37" t="s">
        <v>3223</v>
      </c>
      <c r="C5408" s="37" t="s">
        <v>4870</v>
      </c>
    </row>
    <row r="5409" spans="1:3" ht="63" x14ac:dyDescent="0.2">
      <c r="A5409" s="37" t="s">
        <v>3223</v>
      </c>
      <c r="C5409" s="37" t="s">
        <v>9069</v>
      </c>
    </row>
    <row r="5410" spans="1:3" ht="42" x14ac:dyDescent="0.2">
      <c r="A5410" s="37" t="s">
        <v>3223</v>
      </c>
      <c r="C5410" s="37" t="s">
        <v>9070</v>
      </c>
    </row>
    <row r="5411" spans="1:3" ht="63" x14ac:dyDescent="0.2">
      <c r="A5411" s="37" t="s">
        <v>3223</v>
      </c>
      <c r="C5411" s="37" t="s">
        <v>9071</v>
      </c>
    </row>
    <row r="5412" spans="1:3" ht="84" x14ac:dyDescent="0.2">
      <c r="A5412" s="37" t="s">
        <v>3223</v>
      </c>
      <c r="C5412" s="37" t="s">
        <v>9072</v>
      </c>
    </row>
    <row r="5413" spans="1:3" ht="63" x14ac:dyDescent="0.2">
      <c r="A5413" s="37" t="s">
        <v>3223</v>
      </c>
      <c r="C5413" s="37" t="s">
        <v>9073</v>
      </c>
    </row>
    <row r="5414" spans="1:3" ht="63" x14ac:dyDescent="0.2">
      <c r="A5414" s="37" t="s">
        <v>3223</v>
      </c>
      <c r="C5414" s="37" t="s">
        <v>9074</v>
      </c>
    </row>
    <row r="5415" spans="1:3" ht="42" x14ac:dyDescent="0.2">
      <c r="A5415" s="37" t="s">
        <v>3223</v>
      </c>
      <c r="C5415" s="37" t="s">
        <v>4896</v>
      </c>
    </row>
    <row r="5416" spans="1:3" ht="42" x14ac:dyDescent="0.2">
      <c r="A5416" s="37" t="s">
        <v>3223</v>
      </c>
      <c r="C5416" s="37" t="s">
        <v>9075</v>
      </c>
    </row>
    <row r="5417" spans="1:3" ht="63" x14ac:dyDescent="0.2">
      <c r="A5417" s="37" t="s">
        <v>3223</v>
      </c>
      <c r="C5417" s="37" t="s">
        <v>4906</v>
      </c>
    </row>
    <row r="5418" spans="1:3" ht="63" x14ac:dyDescent="0.2">
      <c r="A5418" s="37" t="s">
        <v>3223</v>
      </c>
      <c r="C5418" s="37" t="s">
        <v>4904</v>
      </c>
    </row>
    <row r="5419" spans="1:3" ht="42" x14ac:dyDescent="0.2">
      <c r="A5419" s="37" t="s">
        <v>3223</v>
      </c>
      <c r="C5419" s="37" t="s">
        <v>9076</v>
      </c>
    </row>
    <row r="5420" spans="1:3" ht="84" x14ac:dyDescent="0.2">
      <c r="A5420" s="37" t="s">
        <v>3223</v>
      </c>
      <c r="C5420" s="37" t="s">
        <v>9077</v>
      </c>
    </row>
    <row r="5421" spans="1:3" ht="105" x14ac:dyDescent="0.2">
      <c r="A5421" s="37" t="s">
        <v>3223</v>
      </c>
      <c r="C5421" s="37" t="s">
        <v>9078</v>
      </c>
    </row>
    <row r="5422" spans="1:3" ht="105" x14ac:dyDescent="0.2">
      <c r="A5422" s="37" t="s">
        <v>3223</v>
      </c>
      <c r="C5422" s="37" t="s">
        <v>9079</v>
      </c>
    </row>
    <row r="5423" spans="1:3" ht="63" x14ac:dyDescent="0.2">
      <c r="A5423" s="37" t="s">
        <v>3223</v>
      </c>
      <c r="C5423" s="37" t="s">
        <v>5030</v>
      </c>
    </row>
    <row r="5424" spans="1:3" ht="84" x14ac:dyDescent="0.2">
      <c r="A5424" s="37" t="s">
        <v>3223</v>
      </c>
      <c r="C5424" s="37" t="s">
        <v>9080</v>
      </c>
    </row>
    <row r="5425" spans="1:3" ht="42" x14ac:dyDescent="0.2">
      <c r="A5425" s="37" t="s">
        <v>3223</v>
      </c>
      <c r="C5425" s="37" t="s">
        <v>9081</v>
      </c>
    </row>
    <row r="5426" spans="1:3" ht="84" x14ac:dyDescent="0.2">
      <c r="A5426" s="37" t="s">
        <v>3223</v>
      </c>
      <c r="C5426" s="37" t="s">
        <v>9082</v>
      </c>
    </row>
    <row r="5427" spans="1:3" ht="84" x14ac:dyDescent="0.2">
      <c r="A5427" s="37" t="s">
        <v>3223</v>
      </c>
      <c r="C5427" s="37" t="s">
        <v>9083</v>
      </c>
    </row>
    <row r="5428" spans="1:3" ht="84" x14ac:dyDescent="0.2">
      <c r="A5428" s="37" t="s">
        <v>3223</v>
      </c>
      <c r="C5428" s="37" t="s">
        <v>4877</v>
      </c>
    </row>
    <row r="5429" spans="1:3" ht="105" x14ac:dyDescent="0.2">
      <c r="A5429" s="37" t="s">
        <v>3223</v>
      </c>
      <c r="C5429" s="37" t="s">
        <v>9084</v>
      </c>
    </row>
    <row r="5430" spans="1:3" ht="126" x14ac:dyDescent="0.2">
      <c r="A5430" s="37" t="s">
        <v>3223</v>
      </c>
      <c r="C5430" s="37" t="s">
        <v>9085</v>
      </c>
    </row>
    <row r="5431" spans="1:3" ht="84" x14ac:dyDescent="0.2">
      <c r="A5431" s="37" t="s">
        <v>3223</v>
      </c>
      <c r="C5431" s="37" t="s">
        <v>9086</v>
      </c>
    </row>
    <row r="5432" spans="1:3" ht="84" x14ac:dyDescent="0.2">
      <c r="A5432" s="37" t="s">
        <v>3223</v>
      </c>
      <c r="C5432" s="37" t="s">
        <v>9087</v>
      </c>
    </row>
    <row r="5433" spans="1:3" ht="63" x14ac:dyDescent="0.2">
      <c r="A5433" s="37" t="s">
        <v>3223</v>
      </c>
      <c r="C5433" s="37" t="s">
        <v>9088</v>
      </c>
    </row>
    <row r="5434" spans="1:3" ht="63" x14ac:dyDescent="0.2">
      <c r="A5434" s="37" t="s">
        <v>3223</v>
      </c>
      <c r="C5434" s="37" t="s">
        <v>4948</v>
      </c>
    </row>
    <row r="5435" spans="1:3" ht="63" x14ac:dyDescent="0.2">
      <c r="A5435" s="37" t="s">
        <v>3223</v>
      </c>
      <c r="C5435" s="37" t="s">
        <v>9089</v>
      </c>
    </row>
    <row r="5436" spans="1:3" ht="63" x14ac:dyDescent="0.2">
      <c r="A5436" s="37" t="s">
        <v>3223</v>
      </c>
      <c r="C5436" s="37" t="s">
        <v>9090</v>
      </c>
    </row>
    <row r="5437" spans="1:3" ht="105" x14ac:dyDescent="0.2">
      <c r="A5437" s="37" t="s">
        <v>3223</v>
      </c>
      <c r="C5437" s="37" t="s">
        <v>4936</v>
      </c>
    </row>
    <row r="5438" spans="1:3" ht="84" x14ac:dyDescent="0.2">
      <c r="A5438" s="37" t="s">
        <v>3223</v>
      </c>
      <c r="C5438" s="37" t="s">
        <v>9091</v>
      </c>
    </row>
    <row r="5439" spans="1:3" ht="84" x14ac:dyDescent="0.2">
      <c r="A5439" s="37" t="s">
        <v>3223</v>
      </c>
      <c r="C5439" s="37" t="s">
        <v>4991</v>
      </c>
    </row>
    <row r="5440" spans="1:3" ht="63" x14ac:dyDescent="0.2">
      <c r="A5440" s="37" t="s">
        <v>3223</v>
      </c>
      <c r="C5440" s="37" t="s">
        <v>9092</v>
      </c>
    </row>
    <row r="5441" spans="1:3" ht="84" x14ac:dyDescent="0.2">
      <c r="A5441" s="37" t="s">
        <v>3223</v>
      </c>
      <c r="C5441" s="37" t="s">
        <v>4879</v>
      </c>
    </row>
    <row r="5442" spans="1:3" ht="63" x14ac:dyDescent="0.2">
      <c r="A5442" s="37" t="s">
        <v>3223</v>
      </c>
      <c r="C5442" s="37" t="s">
        <v>4880</v>
      </c>
    </row>
    <row r="5443" spans="1:3" ht="63" x14ac:dyDescent="0.2">
      <c r="A5443" s="37" t="s">
        <v>3223</v>
      </c>
      <c r="C5443" s="37" t="s">
        <v>4984</v>
      </c>
    </row>
    <row r="5444" spans="1:3" ht="42" x14ac:dyDescent="0.2">
      <c r="A5444" s="37" t="s">
        <v>3223</v>
      </c>
      <c r="C5444" s="37" t="s">
        <v>5039</v>
      </c>
    </row>
    <row r="5445" spans="1:3" ht="63" x14ac:dyDescent="0.2">
      <c r="A5445" s="37" t="s">
        <v>3223</v>
      </c>
      <c r="C5445" s="37" t="s">
        <v>5037</v>
      </c>
    </row>
    <row r="5446" spans="1:3" ht="63" x14ac:dyDescent="0.2">
      <c r="A5446" s="37" t="s">
        <v>3223</v>
      </c>
      <c r="C5446" s="37" t="s">
        <v>4966</v>
      </c>
    </row>
    <row r="5447" spans="1:3" ht="63" x14ac:dyDescent="0.2">
      <c r="A5447" s="37" t="s">
        <v>3223</v>
      </c>
      <c r="C5447" s="37" t="s">
        <v>9093</v>
      </c>
    </row>
    <row r="5448" spans="1:3" ht="63" x14ac:dyDescent="0.2">
      <c r="A5448" s="37" t="s">
        <v>3223</v>
      </c>
      <c r="C5448" s="37" t="s">
        <v>9094</v>
      </c>
    </row>
    <row r="5449" spans="1:3" ht="63" x14ac:dyDescent="0.2">
      <c r="A5449" s="37" t="s">
        <v>3223</v>
      </c>
      <c r="C5449" s="37" t="s">
        <v>9095</v>
      </c>
    </row>
    <row r="5450" spans="1:3" ht="84" x14ac:dyDescent="0.2">
      <c r="A5450" s="37" t="s">
        <v>3223</v>
      </c>
      <c r="C5450" s="37" t="s">
        <v>9096</v>
      </c>
    </row>
    <row r="5451" spans="1:3" ht="63" x14ac:dyDescent="0.2">
      <c r="A5451" s="37" t="s">
        <v>3223</v>
      </c>
      <c r="C5451" s="37" t="s">
        <v>9097</v>
      </c>
    </row>
    <row r="5452" spans="1:3" ht="42" x14ac:dyDescent="0.2">
      <c r="A5452" s="37" t="s">
        <v>3223</v>
      </c>
      <c r="C5452" s="37" t="s">
        <v>9098</v>
      </c>
    </row>
    <row r="5453" spans="1:3" ht="84" x14ac:dyDescent="0.2">
      <c r="A5453" s="37" t="s">
        <v>3223</v>
      </c>
      <c r="C5453" s="37" t="s">
        <v>9099</v>
      </c>
    </row>
    <row r="5454" spans="1:3" ht="105" x14ac:dyDescent="0.2">
      <c r="A5454" s="37" t="s">
        <v>3223</v>
      </c>
      <c r="C5454" s="37" t="s">
        <v>9100</v>
      </c>
    </row>
    <row r="5455" spans="1:3" ht="63" x14ac:dyDescent="0.2">
      <c r="A5455" s="37" t="s">
        <v>3223</v>
      </c>
      <c r="C5455" s="37" t="s">
        <v>9101</v>
      </c>
    </row>
    <row r="5456" spans="1:3" ht="84" x14ac:dyDescent="0.2">
      <c r="A5456" s="37" t="s">
        <v>3223</v>
      </c>
      <c r="C5456" s="37" t="s">
        <v>9102</v>
      </c>
    </row>
    <row r="5457" spans="1:3" ht="63" x14ac:dyDescent="0.2">
      <c r="A5457" s="37" t="s">
        <v>3223</v>
      </c>
      <c r="C5457" s="37" t="s">
        <v>9103</v>
      </c>
    </row>
    <row r="5458" spans="1:3" ht="84" x14ac:dyDescent="0.2">
      <c r="A5458" s="37" t="s">
        <v>3223</v>
      </c>
      <c r="C5458" s="37" t="s">
        <v>5024</v>
      </c>
    </row>
    <row r="5459" spans="1:3" ht="105" x14ac:dyDescent="0.2">
      <c r="A5459" s="37" t="s">
        <v>3223</v>
      </c>
      <c r="C5459" s="37" t="s">
        <v>5023</v>
      </c>
    </row>
    <row r="5460" spans="1:3" ht="105" x14ac:dyDescent="0.2">
      <c r="A5460" s="37" t="s">
        <v>3223</v>
      </c>
      <c r="C5460" s="37" t="s">
        <v>5026</v>
      </c>
    </row>
    <row r="5461" spans="1:3" ht="105" x14ac:dyDescent="0.2">
      <c r="A5461" s="37" t="s">
        <v>3223</v>
      </c>
      <c r="C5461" s="37" t="s">
        <v>9104</v>
      </c>
    </row>
    <row r="5462" spans="1:3" ht="84" x14ac:dyDescent="0.2">
      <c r="A5462" s="37" t="s">
        <v>3223</v>
      </c>
      <c r="C5462" s="37" t="s">
        <v>9105</v>
      </c>
    </row>
    <row r="5463" spans="1:3" ht="63" x14ac:dyDescent="0.2">
      <c r="A5463" s="37" t="s">
        <v>3223</v>
      </c>
      <c r="C5463" s="37" t="s">
        <v>5047</v>
      </c>
    </row>
    <row r="5464" spans="1:3" ht="42" x14ac:dyDescent="0.2">
      <c r="A5464" s="37" t="s">
        <v>3223</v>
      </c>
      <c r="C5464" s="37" t="s">
        <v>9106</v>
      </c>
    </row>
    <row r="5465" spans="1:3" ht="84" x14ac:dyDescent="0.2">
      <c r="A5465" s="37" t="s">
        <v>3223</v>
      </c>
      <c r="C5465" s="37" t="s">
        <v>9107</v>
      </c>
    </row>
    <row r="5466" spans="1:3" ht="63" x14ac:dyDescent="0.2">
      <c r="A5466" s="37" t="s">
        <v>3223</v>
      </c>
      <c r="C5466" s="37" t="s">
        <v>9108</v>
      </c>
    </row>
    <row r="5467" spans="1:3" ht="84" x14ac:dyDescent="0.2">
      <c r="A5467" s="37" t="s">
        <v>3223</v>
      </c>
      <c r="C5467" s="37" t="s">
        <v>9109</v>
      </c>
    </row>
    <row r="5468" spans="1:3" ht="105" x14ac:dyDescent="0.2">
      <c r="A5468" s="37" t="s">
        <v>3223</v>
      </c>
      <c r="C5468" s="37" t="s">
        <v>9110</v>
      </c>
    </row>
    <row r="5469" spans="1:3" ht="63" x14ac:dyDescent="0.2">
      <c r="A5469" s="37" t="s">
        <v>3223</v>
      </c>
      <c r="C5469" s="37" t="s">
        <v>9111</v>
      </c>
    </row>
    <row r="5470" spans="1:3" ht="63" x14ac:dyDescent="0.2">
      <c r="A5470" s="37" t="s">
        <v>3223</v>
      </c>
      <c r="C5470" s="37" t="s">
        <v>5051</v>
      </c>
    </row>
    <row r="5471" spans="1:3" ht="105" x14ac:dyDescent="0.2">
      <c r="A5471" s="37" t="s">
        <v>3223</v>
      </c>
      <c r="C5471" s="37" t="s">
        <v>5057</v>
      </c>
    </row>
    <row r="5472" spans="1:3" ht="63" x14ac:dyDescent="0.2">
      <c r="A5472" s="37" t="s">
        <v>3223</v>
      </c>
      <c r="C5472" s="37" t="s">
        <v>9112</v>
      </c>
    </row>
    <row r="5473" spans="1:3" ht="63" x14ac:dyDescent="0.2">
      <c r="A5473" s="37" t="s">
        <v>3223</v>
      </c>
      <c r="C5473" s="37" t="s">
        <v>9113</v>
      </c>
    </row>
    <row r="5474" spans="1:3" ht="63" x14ac:dyDescent="0.2">
      <c r="A5474" s="37" t="s">
        <v>3223</v>
      </c>
      <c r="C5474" s="37" t="s">
        <v>9114</v>
      </c>
    </row>
    <row r="5475" spans="1:3" ht="63" x14ac:dyDescent="0.2">
      <c r="A5475" s="37" t="s">
        <v>3223</v>
      </c>
      <c r="C5475" s="37" t="s">
        <v>9115</v>
      </c>
    </row>
    <row r="5476" spans="1:3" ht="42" x14ac:dyDescent="0.2">
      <c r="A5476" s="37" t="s">
        <v>3223</v>
      </c>
      <c r="C5476" s="37" t="s">
        <v>9116</v>
      </c>
    </row>
    <row r="5477" spans="1:3" ht="84" x14ac:dyDescent="0.2">
      <c r="A5477" s="37" t="s">
        <v>3223</v>
      </c>
      <c r="C5477" s="37" t="s">
        <v>9117</v>
      </c>
    </row>
    <row r="5478" spans="1:3" ht="63" x14ac:dyDescent="0.2">
      <c r="A5478" s="37" t="s">
        <v>3223</v>
      </c>
      <c r="C5478" s="37" t="s">
        <v>9118</v>
      </c>
    </row>
    <row r="5479" spans="1:3" ht="126" x14ac:dyDescent="0.2">
      <c r="A5479" s="37" t="s">
        <v>3223</v>
      </c>
      <c r="C5479" s="37" t="s">
        <v>9119</v>
      </c>
    </row>
    <row r="5480" spans="1:3" ht="42" x14ac:dyDescent="0.2">
      <c r="A5480" s="37" t="s">
        <v>3223</v>
      </c>
      <c r="C5480" s="37" t="s">
        <v>9120</v>
      </c>
    </row>
    <row r="5481" spans="1:3" ht="63" x14ac:dyDescent="0.2">
      <c r="A5481" s="37" t="s">
        <v>3223</v>
      </c>
      <c r="C5481" s="37" t="s">
        <v>9121</v>
      </c>
    </row>
    <row r="5482" spans="1:3" ht="105" x14ac:dyDescent="0.2">
      <c r="A5482" s="37" t="s">
        <v>3223</v>
      </c>
      <c r="C5482" s="37" t="s">
        <v>9122</v>
      </c>
    </row>
    <row r="5483" spans="1:3" ht="84" x14ac:dyDescent="0.2">
      <c r="A5483" s="37" t="s">
        <v>3223</v>
      </c>
      <c r="C5483" s="37" t="s">
        <v>9123</v>
      </c>
    </row>
    <row r="5484" spans="1:3" ht="63" x14ac:dyDescent="0.2">
      <c r="A5484" s="37" t="s">
        <v>3223</v>
      </c>
      <c r="C5484" s="37" t="s">
        <v>9124</v>
      </c>
    </row>
    <row r="5485" spans="1:3" ht="63" x14ac:dyDescent="0.2">
      <c r="A5485" s="37" t="s">
        <v>3223</v>
      </c>
      <c r="C5485" s="37" t="s">
        <v>5214</v>
      </c>
    </row>
    <row r="5486" spans="1:3" ht="84" x14ac:dyDescent="0.2">
      <c r="A5486" s="37" t="s">
        <v>3223</v>
      </c>
      <c r="C5486" s="37" t="s">
        <v>5213</v>
      </c>
    </row>
    <row r="5487" spans="1:3" ht="63" x14ac:dyDescent="0.2">
      <c r="A5487" s="37" t="s">
        <v>3223</v>
      </c>
      <c r="C5487" s="37" t="s">
        <v>9125</v>
      </c>
    </row>
    <row r="5488" spans="1:3" ht="63" x14ac:dyDescent="0.2">
      <c r="A5488" s="37" t="s">
        <v>3223</v>
      </c>
      <c r="C5488" s="37" t="s">
        <v>5171</v>
      </c>
    </row>
    <row r="5489" spans="1:3" ht="63" x14ac:dyDescent="0.2">
      <c r="A5489" s="37" t="s">
        <v>3223</v>
      </c>
      <c r="C5489" s="37" t="s">
        <v>9126</v>
      </c>
    </row>
    <row r="5490" spans="1:3" ht="105" x14ac:dyDescent="0.2">
      <c r="A5490" s="37" t="s">
        <v>3223</v>
      </c>
      <c r="C5490" s="37" t="s">
        <v>9127</v>
      </c>
    </row>
    <row r="5491" spans="1:3" ht="84" x14ac:dyDescent="0.2">
      <c r="A5491" s="37" t="s">
        <v>3223</v>
      </c>
      <c r="C5491" s="37" t="s">
        <v>9128</v>
      </c>
    </row>
    <row r="5492" spans="1:3" ht="63" x14ac:dyDescent="0.2">
      <c r="A5492" s="37" t="s">
        <v>3223</v>
      </c>
      <c r="C5492" s="37" t="s">
        <v>9129</v>
      </c>
    </row>
    <row r="5493" spans="1:3" ht="126" x14ac:dyDescent="0.2">
      <c r="A5493" s="37" t="s">
        <v>3223</v>
      </c>
      <c r="C5493" s="37" t="s">
        <v>9130</v>
      </c>
    </row>
    <row r="5494" spans="1:3" ht="105" x14ac:dyDescent="0.2">
      <c r="A5494" s="37" t="s">
        <v>3223</v>
      </c>
      <c r="C5494" s="37" t="s">
        <v>9131</v>
      </c>
    </row>
    <row r="5495" spans="1:3" ht="63" x14ac:dyDescent="0.2">
      <c r="A5495" s="37" t="s">
        <v>3223</v>
      </c>
      <c r="C5495" s="37" t="s">
        <v>9132</v>
      </c>
    </row>
    <row r="5496" spans="1:3" ht="42" x14ac:dyDescent="0.2">
      <c r="A5496" s="37" t="s">
        <v>3223</v>
      </c>
      <c r="C5496" s="37" t="s">
        <v>9133</v>
      </c>
    </row>
    <row r="5497" spans="1:3" ht="42" x14ac:dyDescent="0.2">
      <c r="A5497" s="37" t="s">
        <v>3223</v>
      </c>
      <c r="C5497" s="37" t="s">
        <v>9134</v>
      </c>
    </row>
    <row r="5498" spans="1:3" ht="63" x14ac:dyDescent="0.2">
      <c r="A5498" s="37" t="s">
        <v>3223</v>
      </c>
      <c r="C5498" s="37" t="s">
        <v>9135</v>
      </c>
    </row>
    <row r="5499" spans="1:3" ht="105" x14ac:dyDescent="0.2">
      <c r="A5499" s="37" t="s">
        <v>3223</v>
      </c>
      <c r="C5499" s="37" t="s">
        <v>5079</v>
      </c>
    </row>
    <row r="5500" spans="1:3" ht="84" x14ac:dyDescent="0.2">
      <c r="A5500" s="37" t="s">
        <v>3223</v>
      </c>
      <c r="C5500" s="37" t="s">
        <v>5145</v>
      </c>
    </row>
    <row r="5501" spans="1:3" ht="63" x14ac:dyDescent="0.2">
      <c r="A5501" s="37" t="s">
        <v>3223</v>
      </c>
      <c r="C5501" s="37" t="s">
        <v>9136</v>
      </c>
    </row>
    <row r="5502" spans="1:3" ht="84" x14ac:dyDescent="0.2">
      <c r="A5502" s="37" t="s">
        <v>3223</v>
      </c>
      <c r="C5502" s="37" t="s">
        <v>5195</v>
      </c>
    </row>
    <row r="5503" spans="1:3" ht="84" x14ac:dyDescent="0.2">
      <c r="A5503" s="37" t="s">
        <v>3223</v>
      </c>
      <c r="C5503" s="37" t="s">
        <v>9137</v>
      </c>
    </row>
    <row r="5504" spans="1:3" ht="105" x14ac:dyDescent="0.2">
      <c r="A5504" s="37" t="s">
        <v>3223</v>
      </c>
      <c r="C5504" s="37" t="s">
        <v>9138</v>
      </c>
    </row>
    <row r="5505" spans="1:3" ht="63" x14ac:dyDescent="0.2">
      <c r="A5505" s="37" t="s">
        <v>3223</v>
      </c>
      <c r="C5505" s="37" t="s">
        <v>9139</v>
      </c>
    </row>
    <row r="5506" spans="1:3" ht="84" x14ac:dyDescent="0.2">
      <c r="A5506" s="37" t="s">
        <v>3223</v>
      </c>
      <c r="C5506" s="37" t="s">
        <v>9140</v>
      </c>
    </row>
    <row r="5507" spans="1:3" ht="63" x14ac:dyDescent="0.2">
      <c r="A5507" s="37" t="s">
        <v>3223</v>
      </c>
      <c r="C5507" s="37" t="s">
        <v>5236</v>
      </c>
    </row>
    <row r="5508" spans="1:3" ht="63" x14ac:dyDescent="0.2">
      <c r="A5508" s="37" t="s">
        <v>3223</v>
      </c>
      <c r="C5508" s="37" t="s">
        <v>9141</v>
      </c>
    </row>
    <row r="5509" spans="1:3" ht="63" x14ac:dyDescent="0.2">
      <c r="A5509" s="37" t="s">
        <v>3223</v>
      </c>
      <c r="C5509" s="37" t="s">
        <v>9142</v>
      </c>
    </row>
    <row r="5510" spans="1:3" ht="63" x14ac:dyDescent="0.2">
      <c r="A5510" s="37" t="s">
        <v>3223</v>
      </c>
      <c r="C5510" s="37" t="s">
        <v>9143</v>
      </c>
    </row>
    <row r="5511" spans="1:3" ht="84" x14ac:dyDescent="0.2">
      <c r="A5511" s="37" t="s">
        <v>3223</v>
      </c>
      <c r="C5511" s="37" t="s">
        <v>9144</v>
      </c>
    </row>
    <row r="5512" spans="1:3" ht="63" x14ac:dyDescent="0.2">
      <c r="A5512" s="37" t="s">
        <v>3223</v>
      </c>
      <c r="C5512" s="37" t="s">
        <v>9145</v>
      </c>
    </row>
    <row r="5513" spans="1:3" ht="63" x14ac:dyDescent="0.2">
      <c r="A5513" s="37" t="s">
        <v>3223</v>
      </c>
      <c r="C5513" s="37" t="s">
        <v>9146</v>
      </c>
    </row>
    <row r="5514" spans="1:3" ht="84" x14ac:dyDescent="0.2">
      <c r="A5514" s="37" t="s">
        <v>3223</v>
      </c>
      <c r="C5514" s="37" t="s">
        <v>9147</v>
      </c>
    </row>
    <row r="5515" spans="1:3" ht="63" x14ac:dyDescent="0.2">
      <c r="A5515" s="37" t="s">
        <v>3223</v>
      </c>
      <c r="C5515" s="37" t="s">
        <v>5220</v>
      </c>
    </row>
    <row r="5516" spans="1:3" ht="84" x14ac:dyDescent="0.2">
      <c r="A5516" s="37" t="s">
        <v>3223</v>
      </c>
      <c r="C5516" s="37" t="s">
        <v>5219</v>
      </c>
    </row>
    <row r="5517" spans="1:3" ht="42" x14ac:dyDescent="0.2">
      <c r="A5517" s="37" t="s">
        <v>3223</v>
      </c>
      <c r="C5517" s="37" t="s">
        <v>9148</v>
      </c>
    </row>
    <row r="5518" spans="1:3" ht="84" x14ac:dyDescent="0.2">
      <c r="A5518" s="37" t="s">
        <v>3223</v>
      </c>
      <c r="C5518" s="37" t="s">
        <v>9149</v>
      </c>
    </row>
    <row r="5519" spans="1:3" ht="84" x14ac:dyDescent="0.2">
      <c r="A5519" s="37" t="s">
        <v>3223</v>
      </c>
      <c r="C5519" s="37" t="s">
        <v>5342</v>
      </c>
    </row>
    <row r="5520" spans="1:3" ht="63" x14ac:dyDescent="0.2">
      <c r="A5520" s="37" t="s">
        <v>3223</v>
      </c>
      <c r="C5520" s="37" t="s">
        <v>9150</v>
      </c>
    </row>
    <row r="5521" spans="1:3" ht="63" x14ac:dyDescent="0.2">
      <c r="A5521" s="37" t="s">
        <v>3223</v>
      </c>
      <c r="C5521" s="37" t="s">
        <v>9151</v>
      </c>
    </row>
    <row r="5522" spans="1:3" ht="105" x14ac:dyDescent="0.2">
      <c r="A5522" s="37" t="s">
        <v>3223</v>
      </c>
      <c r="C5522" s="37" t="s">
        <v>9152</v>
      </c>
    </row>
    <row r="5523" spans="1:3" ht="84" x14ac:dyDescent="0.2">
      <c r="A5523" s="37" t="s">
        <v>3223</v>
      </c>
      <c r="C5523" s="37" t="s">
        <v>9153</v>
      </c>
    </row>
    <row r="5524" spans="1:3" ht="105" x14ac:dyDescent="0.2">
      <c r="A5524" s="37" t="s">
        <v>3223</v>
      </c>
      <c r="C5524" s="37" t="s">
        <v>5168</v>
      </c>
    </row>
    <row r="5525" spans="1:3" ht="105" x14ac:dyDescent="0.2">
      <c r="A5525" s="37" t="s">
        <v>3223</v>
      </c>
      <c r="C5525" s="37" t="s">
        <v>9154</v>
      </c>
    </row>
    <row r="5526" spans="1:3" ht="63" x14ac:dyDescent="0.2">
      <c r="A5526" s="37" t="s">
        <v>3223</v>
      </c>
      <c r="C5526" s="37" t="s">
        <v>9155</v>
      </c>
    </row>
    <row r="5527" spans="1:3" ht="63" x14ac:dyDescent="0.2">
      <c r="A5527" s="37" t="s">
        <v>3223</v>
      </c>
      <c r="C5527" s="37" t="s">
        <v>9156</v>
      </c>
    </row>
    <row r="5528" spans="1:3" ht="84" x14ac:dyDescent="0.2">
      <c r="A5528" s="37" t="s">
        <v>3223</v>
      </c>
      <c r="C5528" s="37" t="s">
        <v>9157</v>
      </c>
    </row>
    <row r="5529" spans="1:3" ht="63" x14ac:dyDescent="0.2">
      <c r="A5529" s="37" t="s">
        <v>3223</v>
      </c>
      <c r="C5529" s="37" t="s">
        <v>9158</v>
      </c>
    </row>
    <row r="5530" spans="1:3" ht="105" x14ac:dyDescent="0.2">
      <c r="A5530" s="37" t="s">
        <v>3223</v>
      </c>
      <c r="C5530" s="37" t="s">
        <v>9159</v>
      </c>
    </row>
    <row r="5531" spans="1:3" ht="84" x14ac:dyDescent="0.2">
      <c r="A5531" s="37" t="s">
        <v>3223</v>
      </c>
      <c r="C5531" s="37" t="s">
        <v>9160</v>
      </c>
    </row>
    <row r="5532" spans="1:3" ht="84" x14ac:dyDescent="0.2">
      <c r="A5532" s="37" t="s">
        <v>3223</v>
      </c>
      <c r="C5532" s="37" t="s">
        <v>5313</v>
      </c>
    </row>
    <row r="5533" spans="1:3" ht="63" x14ac:dyDescent="0.2">
      <c r="A5533" s="37" t="s">
        <v>3223</v>
      </c>
      <c r="C5533" s="37" t="s">
        <v>9161</v>
      </c>
    </row>
    <row r="5534" spans="1:3" ht="42" x14ac:dyDescent="0.2">
      <c r="A5534" s="37" t="s">
        <v>3223</v>
      </c>
      <c r="C5534" s="37" t="s">
        <v>9162</v>
      </c>
    </row>
    <row r="5535" spans="1:3" ht="63" x14ac:dyDescent="0.2">
      <c r="A5535" s="37" t="s">
        <v>3223</v>
      </c>
      <c r="C5535" s="37" t="s">
        <v>9163</v>
      </c>
    </row>
    <row r="5536" spans="1:3" ht="105" x14ac:dyDescent="0.2">
      <c r="A5536" s="37" t="s">
        <v>3223</v>
      </c>
      <c r="C5536" s="37" t="s">
        <v>5247</v>
      </c>
    </row>
    <row r="5537" spans="1:3" ht="63" x14ac:dyDescent="0.2">
      <c r="A5537" s="37" t="s">
        <v>3223</v>
      </c>
      <c r="C5537" s="37" t="s">
        <v>9164</v>
      </c>
    </row>
    <row r="5538" spans="1:3" ht="84" x14ac:dyDescent="0.2">
      <c r="A5538" s="37" t="s">
        <v>3223</v>
      </c>
      <c r="C5538" s="37" t="s">
        <v>9165</v>
      </c>
    </row>
    <row r="5539" spans="1:3" ht="63" x14ac:dyDescent="0.2">
      <c r="A5539" s="37" t="s">
        <v>3223</v>
      </c>
      <c r="C5539" s="37" t="s">
        <v>9166</v>
      </c>
    </row>
    <row r="5540" spans="1:3" ht="63" x14ac:dyDescent="0.2">
      <c r="A5540" s="37" t="s">
        <v>3223</v>
      </c>
      <c r="C5540" s="37" t="s">
        <v>9167</v>
      </c>
    </row>
    <row r="5541" spans="1:3" ht="105" x14ac:dyDescent="0.2">
      <c r="A5541" s="37" t="s">
        <v>3223</v>
      </c>
      <c r="C5541" s="37" t="s">
        <v>9168</v>
      </c>
    </row>
    <row r="5542" spans="1:3" ht="42" x14ac:dyDescent="0.2">
      <c r="A5542" s="37" t="s">
        <v>3223</v>
      </c>
      <c r="C5542" s="37" t="s">
        <v>9067</v>
      </c>
    </row>
    <row r="5543" spans="1:3" ht="105" x14ac:dyDescent="0.2">
      <c r="A5543" s="37" t="s">
        <v>3223</v>
      </c>
      <c r="C5543" s="37" t="s">
        <v>9169</v>
      </c>
    </row>
    <row r="5544" spans="1:3" ht="105" x14ac:dyDescent="0.2">
      <c r="A5544" s="37" t="s">
        <v>3223</v>
      </c>
      <c r="C5544" s="37" t="s">
        <v>9170</v>
      </c>
    </row>
    <row r="5545" spans="1:3" ht="105" x14ac:dyDescent="0.2">
      <c r="A5545" s="37" t="s">
        <v>3223</v>
      </c>
      <c r="C5545" s="37" t="s">
        <v>5204</v>
      </c>
    </row>
    <row r="5546" spans="1:3" ht="105" x14ac:dyDescent="0.2">
      <c r="A5546" s="37" t="s">
        <v>3223</v>
      </c>
      <c r="C5546" s="37" t="s">
        <v>9171</v>
      </c>
    </row>
    <row r="5547" spans="1:3" ht="105" x14ac:dyDescent="0.2">
      <c r="A5547" s="37" t="s">
        <v>3223</v>
      </c>
      <c r="C5547" s="37" t="s">
        <v>9172</v>
      </c>
    </row>
    <row r="5548" spans="1:3" ht="63" x14ac:dyDescent="0.2">
      <c r="A5548" s="37" t="s">
        <v>3223</v>
      </c>
      <c r="C5548" s="37" t="s">
        <v>9173</v>
      </c>
    </row>
    <row r="5549" spans="1:3" ht="105" x14ac:dyDescent="0.2">
      <c r="A5549" s="37" t="s">
        <v>3223</v>
      </c>
      <c r="C5549" s="37" t="s">
        <v>5416</v>
      </c>
    </row>
    <row r="5550" spans="1:3" ht="126" x14ac:dyDescent="0.2">
      <c r="A5550" s="37" t="s">
        <v>3223</v>
      </c>
      <c r="C5550" s="37" t="s">
        <v>9174</v>
      </c>
    </row>
    <row r="5551" spans="1:3" ht="42" x14ac:dyDescent="0.2">
      <c r="A5551" s="37" t="s">
        <v>3223</v>
      </c>
      <c r="C5551" s="37" t="s">
        <v>9175</v>
      </c>
    </row>
    <row r="5552" spans="1:3" ht="84" x14ac:dyDescent="0.2">
      <c r="A5552" s="37" t="s">
        <v>3223</v>
      </c>
      <c r="C5552" s="37" t="s">
        <v>9176</v>
      </c>
    </row>
    <row r="5553" spans="1:3" ht="63" x14ac:dyDescent="0.2">
      <c r="A5553" s="37" t="s">
        <v>3223</v>
      </c>
      <c r="C5553" s="37" t="s">
        <v>5224</v>
      </c>
    </row>
    <row r="5554" spans="1:3" ht="42" x14ac:dyDescent="0.2">
      <c r="A5554" s="37" t="s">
        <v>3223</v>
      </c>
      <c r="C5554" s="37" t="s">
        <v>9177</v>
      </c>
    </row>
    <row r="5555" spans="1:3" ht="84" x14ac:dyDescent="0.2">
      <c r="A5555" s="37" t="s">
        <v>3223</v>
      </c>
      <c r="C5555" s="37" t="s">
        <v>9178</v>
      </c>
    </row>
    <row r="5556" spans="1:3" ht="84" x14ac:dyDescent="0.2">
      <c r="A5556" s="37" t="s">
        <v>3223</v>
      </c>
      <c r="C5556" s="37" t="s">
        <v>9179</v>
      </c>
    </row>
    <row r="5557" spans="1:3" ht="63" x14ac:dyDescent="0.2">
      <c r="A5557" s="37" t="s">
        <v>3223</v>
      </c>
      <c r="C5557" s="37" t="s">
        <v>9180</v>
      </c>
    </row>
    <row r="5558" spans="1:3" ht="42" x14ac:dyDescent="0.2">
      <c r="A5558" s="37" t="s">
        <v>3223</v>
      </c>
      <c r="C5558" s="37" t="s">
        <v>9181</v>
      </c>
    </row>
    <row r="5559" spans="1:3" ht="63" x14ac:dyDescent="0.2">
      <c r="A5559" s="37" t="s">
        <v>3223</v>
      </c>
      <c r="C5559" s="37" t="s">
        <v>9182</v>
      </c>
    </row>
    <row r="5560" spans="1:3" ht="42" x14ac:dyDescent="0.2">
      <c r="A5560" s="37" t="s">
        <v>3223</v>
      </c>
      <c r="C5560" s="37" t="s">
        <v>9183</v>
      </c>
    </row>
    <row r="5561" spans="1:3" ht="63" x14ac:dyDescent="0.2">
      <c r="A5561" s="37" t="s">
        <v>3223</v>
      </c>
      <c r="C5561" s="37" t="s">
        <v>9184</v>
      </c>
    </row>
    <row r="5562" spans="1:3" ht="63" x14ac:dyDescent="0.2">
      <c r="A5562" s="37" t="s">
        <v>3223</v>
      </c>
      <c r="C5562" s="37" t="s">
        <v>9185</v>
      </c>
    </row>
    <row r="5563" spans="1:3" ht="63" x14ac:dyDescent="0.2">
      <c r="A5563" s="37" t="s">
        <v>3223</v>
      </c>
      <c r="C5563" s="37" t="s">
        <v>9186</v>
      </c>
    </row>
    <row r="5564" spans="1:3" ht="63" x14ac:dyDescent="0.2">
      <c r="A5564" s="37" t="s">
        <v>3223</v>
      </c>
      <c r="C5564" s="37" t="s">
        <v>5402</v>
      </c>
    </row>
    <row r="5565" spans="1:3" ht="105" x14ac:dyDescent="0.2">
      <c r="A5565" s="37" t="s">
        <v>3223</v>
      </c>
      <c r="C5565" s="37" t="s">
        <v>9187</v>
      </c>
    </row>
    <row r="5566" spans="1:3" ht="105" x14ac:dyDescent="0.2">
      <c r="A5566" s="37" t="s">
        <v>3223</v>
      </c>
      <c r="C5566" s="37" t="s">
        <v>9188</v>
      </c>
    </row>
    <row r="5567" spans="1:3" ht="84" x14ac:dyDescent="0.2">
      <c r="A5567" s="37" t="s">
        <v>3223</v>
      </c>
      <c r="C5567" s="37" t="s">
        <v>9189</v>
      </c>
    </row>
    <row r="5568" spans="1:3" ht="63" x14ac:dyDescent="0.2">
      <c r="A5568" s="37" t="s">
        <v>3223</v>
      </c>
      <c r="C5568" s="37" t="s">
        <v>9190</v>
      </c>
    </row>
    <row r="5569" spans="1:3" ht="84" x14ac:dyDescent="0.2">
      <c r="A5569" s="37" t="s">
        <v>3223</v>
      </c>
      <c r="C5569" s="37" t="s">
        <v>5475</v>
      </c>
    </row>
    <row r="5570" spans="1:3" ht="63" x14ac:dyDescent="0.2">
      <c r="A5570" s="37" t="s">
        <v>3223</v>
      </c>
      <c r="C5570" s="37" t="s">
        <v>5350</v>
      </c>
    </row>
    <row r="5571" spans="1:3" ht="63" x14ac:dyDescent="0.2">
      <c r="A5571" s="37" t="s">
        <v>3223</v>
      </c>
      <c r="C5571" s="37" t="s">
        <v>9191</v>
      </c>
    </row>
    <row r="5572" spans="1:3" ht="42" x14ac:dyDescent="0.2">
      <c r="A5572" s="37" t="s">
        <v>3223</v>
      </c>
      <c r="C5572" s="37" t="s">
        <v>9192</v>
      </c>
    </row>
    <row r="5573" spans="1:3" ht="42" x14ac:dyDescent="0.2">
      <c r="A5573" s="37" t="s">
        <v>3223</v>
      </c>
      <c r="C5573" s="37" t="s">
        <v>9193</v>
      </c>
    </row>
    <row r="5574" spans="1:3" ht="105" x14ac:dyDescent="0.2">
      <c r="A5574" s="37" t="s">
        <v>3223</v>
      </c>
      <c r="C5574" s="37" t="s">
        <v>9194</v>
      </c>
    </row>
    <row r="5575" spans="1:3" ht="84" x14ac:dyDescent="0.2">
      <c r="A5575" s="37" t="s">
        <v>3223</v>
      </c>
      <c r="C5575" s="37" t="s">
        <v>9195</v>
      </c>
    </row>
    <row r="5576" spans="1:3" ht="63" x14ac:dyDescent="0.2">
      <c r="A5576" s="37" t="s">
        <v>3223</v>
      </c>
      <c r="C5576" s="37" t="s">
        <v>9196</v>
      </c>
    </row>
    <row r="5577" spans="1:3" ht="105" x14ac:dyDescent="0.2">
      <c r="A5577" s="37" t="s">
        <v>3223</v>
      </c>
      <c r="C5577" s="37" t="s">
        <v>5409</v>
      </c>
    </row>
    <row r="5578" spans="1:3" ht="63" x14ac:dyDescent="0.2">
      <c r="A5578" s="37" t="s">
        <v>3223</v>
      </c>
      <c r="C5578" s="37" t="s">
        <v>9197</v>
      </c>
    </row>
    <row r="5579" spans="1:3" ht="84" x14ac:dyDescent="0.2">
      <c r="A5579" s="37" t="s">
        <v>3223</v>
      </c>
      <c r="C5579" s="37" t="s">
        <v>5403</v>
      </c>
    </row>
    <row r="5580" spans="1:3" ht="126" x14ac:dyDescent="0.2">
      <c r="A5580" s="37" t="s">
        <v>3223</v>
      </c>
      <c r="C5580" s="37" t="s">
        <v>5441</v>
      </c>
    </row>
    <row r="5581" spans="1:3" ht="84" x14ac:dyDescent="0.2">
      <c r="A5581" s="37" t="s">
        <v>3223</v>
      </c>
      <c r="C5581" s="37" t="s">
        <v>9198</v>
      </c>
    </row>
    <row r="5582" spans="1:3" ht="105" x14ac:dyDescent="0.2">
      <c r="A5582" s="37" t="s">
        <v>3223</v>
      </c>
      <c r="C5582" s="37" t="s">
        <v>9199</v>
      </c>
    </row>
    <row r="5583" spans="1:3" ht="63" x14ac:dyDescent="0.2">
      <c r="A5583" s="37" t="s">
        <v>3223</v>
      </c>
      <c r="C5583" s="37" t="s">
        <v>5297</v>
      </c>
    </row>
    <row r="5584" spans="1:3" ht="63" x14ac:dyDescent="0.2">
      <c r="A5584" s="37" t="s">
        <v>3223</v>
      </c>
      <c r="C5584" s="37" t="s">
        <v>9200</v>
      </c>
    </row>
    <row r="5585" spans="1:3" ht="84" x14ac:dyDescent="0.2">
      <c r="A5585" s="37" t="s">
        <v>3223</v>
      </c>
      <c r="C5585" s="37" t="s">
        <v>9201</v>
      </c>
    </row>
    <row r="5586" spans="1:3" ht="63" x14ac:dyDescent="0.2">
      <c r="A5586" s="37" t="s">
        <v>3223</v>
      </c>
      <c r="C5586" s="37" t="s">
        <v>9202</v>
      </c>
    </row>
    <row r="5587" spans="1:3" ht="42" x14ac:dyDescent="0.2">
      <c r="A5587" s="37" t="s">
        <v>3223</v>
      </c>
      <c r="C5587" s="37" t="s">
        <v>9203</v>
      </c>
    </row>
    <row r="5588" spans="1:3" ht="63" x14ac:dyDescent="0.2">
      <c r="A5588" s="37" t="s">
        <v>3223</v>
      </c>
      <c r="C5588" s="37" t="s">
        <v>9204</v>
      </c>
    </row>
    <row r="5589" spans="1:3" ht="63" x14ac:dyDescent="0.2">
      <c r="A5589" s="37" t="s">
        <v>3223</v>
      </c>
      <c r="C5589" s="37" t="s">
        <v>5521</v>
      </c>
    </row>
    <row r="5590" spans="1:3" ht="63" x14ac:dyDescent="0.2">
      <c r="A5590" s="37" t="s">
        <v>3223</v>
      </c>
      <c r="C5590" s="37" t="s">
        <v>9205</v>
      </c>
    </row>
    <row r="5591" spans="1:3" ht="105" x14ac:dyDescent="0.2">
      <c r="A5591" s="37" t="s">
        <v>3223</v>
      </c>
      <c r="C5591" s="37" t="s">
        <v>9206</v>
      </c>
    </row>
    <row r="5592" spans="1:3" ht="84" x14ac:dyDescent="0.2">
      <c r="A5592" s="37" t="s">
        <v>3223</v>
      </c>
      <c r="C5592" s="37" t="s">
        <v>9207</v>
      </c>
    </row>
    <row r="5593" spans="1:3" ht="63" x14ac:dyDescent="0.2">
      <c r="A5593" s="37" t="s">
        <v>3223</v>
      </c>
      <c r="C5593" s="37" t="s">
        <v>9208</v>
      </c>
    </row>
    <row r="5594" spans="1:3" ht="63" x14ac:dyDescent="0.2">
      <c r="A5594" s="37" t="s">
        <v>3223</v>
      </c>
      <c r="C5594" s="37" t="s">
        <v>9209</v>
      </c>
    </row>
    <row r="5595" spans="1:3" ht="105" x14ac:dyDescent="0.2">
      <c r="A5595" s="37" t="s">
        <v>3223</v>
      </c>
      <c r="C5595" s="37" t="s">
        <v>9210</v>
      </c>
    </row>
    <row r="5596" spans="1:3" ht="84" x14ac:dyDescent="0.2">
      <c r="A5596" s="37" t="s">
        <v>3223</v>
      </c>
      <c r="C5596" s="37" t="s">
        <v>9211</v>
      </c>
    </row>
    <row r="5597" spans="1:3" ht="126" x14ac:dyDescent="0.2">
      <c r="A5597" s="37" t="s">
        <v>3223</v>
      </c>
      <c r="C5597" s="37" t="s">
        <v>9212</v>
      </c>
    </row>
    <row r="5598" spans="1:3" ht="42" x14ac:dyDescent="0.2">
      <c r="A5598" s="37" t="s">
        <v>3223</v>
      </c>
      <c r="C5598" s="37" t="s">
        <v>9213</v>
      </c>
    </row>
    <row r="5599" spans="1:3" ht="42" x14ac:dyDescent="0.2">
      <c r="A5599" s="37" t="s">
        <v>3223</v>
      </c>
      <c r="C5599" s="37" t="s">
        <v>9214</v>
      </c>
    </row>
    <row r="5600" spans="1:3" ht="42" x14ac:dyDescent="0.2">
      <c r="A5600" s="37" t="s">
        <v>3223</v>
      </c>
      <c r="C5600" s="37" t="s">
        <v>9215</v>
      </c>
    </row>
    <row r="5601" spans="1:3" ht="126" x14ac:dyDescent="0.2">
      <c r="A5601" s="37" t="s">
        <v>3223</v>
      </c>
      <c r="C5601" s="37" t="s">
        <v>9216</v>
      </c>
    </row>
    <row r="5602" spans="1:3" ht="105" x14ac:dyDescent="0.2">
      <c r="A5602" s="37" t="s">
        <v>3223</v>
      </c>
      <c r="C5602" s="37" t="s">
        <v>9217</v>
      </c>
    </row>
    <row r="5603" spans="1:3" ht="63" x14ac:dyDescent="0.2">
      <c r="A5603" s="37" t="s">
        <v>3223</v>
      </c>
      <c r="C5603" s="37" t="s">
        <v>5462</v>
      </c>
    </row>
    <row r="5604" spans="1:3" ht="63" x14ac:dyDescent="0.2">
      <c r="A5604" s="37" t="s">
        <v>3223</v>
      </c>
      <c r="C5604" s="37" t="s">
        <v>9218</v>
      </c>
    </row>
    <row r="5605" spans="1:3" ht="63" x14ac:dyDescent="0.2">
      <c r="A5605" s="37" t="s">
        <v>3223</v>
      </c>
      <c r="C5605" s="37" t="s">
        <v>9219</v>
      </c>
    </row>
    <row r="5606" spans="1:3" ht="126" x14ac:dyDescent="0.2">
      <c r="A5606" s="37" t="s">
        <v>3223</v>
      </c>
      <c r="C5606" s="37" t="s">
        <v>9220</v>
      </c>
    </row>
    <row r="5607" spans="1:3" ht="42" x14ac:dyDescent="0.2">
      <c r="A5607" s="37" t="s">
        <v>3223</v>
      </c>
      <c r="C5607" s="37" t="s">
        <v>9221</v>
      </c>
    </row>
    <row r="5608" spans="1:3" ht="42" x14ac:dyDescent="0.2">
      <c r="A5608" s="37" t="s">
        <v>3223</v>
      </c>
      <c r="C5608" s="37" t="s">
        <v>9222</v>
      </c>
    </row>
    <row r="5609" spans="1:3" ht="84" x14ac:dyDescent="0.2">
      <c r="A5609" s="37" t="s">
        <v>3223</v>
      </c>
      <c r="C5609" s="37" t="s">
        <v>9223</v>
      </c>
    </row>
    <row r="5610" spans="1:3" ht="84" x14ac:dyDescent="0.2">
      <c r="A5610" s="37" t="s">
        <v>3223</v>
      </c>
      <c r="C5610" s="37" t="s">
        <v>9224</v>
      </c>
    </row>
    <row r="5611" spans="1:3" ht="63" x14ac:dyDescent="0.2">
      <c r="A5611" s="37" t="s">
        <v>3223</v>
      </c>
      <c r="C5611" s="37" t="s">
        <v>9225</v>
      </c>
    </row>
    <row r="5612" spans="1:3" ht="84" x14ac:dyDescent="0.2">
      <c r="A5612" s="37" t="s">
        <v>3223</v>
      </c>
      <c r="C5612" s="37" t="s">
        <v>9226</v>
      </c>
    </row>
    <row r="5613" spans="1:3" ht="63" x14ac:dyDescent="0.2">
      <c r="A5613" s="37" t="s">
        <v>3223</v>
      </c>
      <c r="C5613" s="37" t="s">
        <v>9227</v>
      </c>
    </row>
    <row r="5614" spans="1:3" ht="42" x14ac:dyDescent="0.2">
      <c r="A5614" s="37" t="s">
        <v>3223</v>
      </c>
      <c r="C5614" s="37" t="s">
        <v>9228</v>
      </c>
    </row>
    <row r="5615" spans="1:3" ht="63" x14ac:dyDescent="0.2">
      <c r="A5615" s="37" t="s">
        <v>3223</v>
      </c>
      <c r="C5615" s="37" t="s">
        <v>9229</v>
      </c>
    </row>
    <row r="5616" spans="1:3" ht="84" x14ac:dyDescent="0.2">
      <c r="A5616" s="37" t="s">
        <v>3223</v>
      </c>
      <c r="C5616" s="37" t="s">
        <v>5505</v>
      </c>
    </row>
    <row r="5617" spans="1:3" ht="84" x14ac:dyDescent="0.2">
      <c r="A5617" s="37" t="s">
        <v>3223</v>
      </c>
      <c r="C5617" s="37" t="s">
        <v>5504</v>
      </c>
    </row>
    <row r="5618" spans="1:3" ht="84" x14ac:dyDescent="0.2">
      <c r="A5618" s="37" t="s">
        <v>3223</v>
      </c>
      <c r="C5618" s="37" t="s">
        <v>9230</v>
      </c>
    </row>
    <row r="5619" spans="1:3" ht="63" x14ac:dyDescent="0.2">
      <c r="A5619" s="37" t="s">
        <v>3223</v>
      </c>
      <c r="C5619" s="37" t="s">
        <v>5501</v>
      </c>
    </row>
    <row r="5620" spans="1:3" ht="63" x14ac:dyDescent="0.2">
      <c r="A5620" s="37" t="s">
        <v>3223</v>
      </c>
      <c r="C5620" s="37" t="s">
        <v>9231</v>
      </c>
    </row>
    <row r="5621" spans="1:3" ht="63" x14ac:dyDescent="0.2">
      <c r="A5621" s="37" t="s">
        <v>3223</v>
      </c>
      <c r="C5621" s="37" t="s">
        <v>5523</v>
      </c>
    </row>
    <row r="5622" spans="1:3" ht="84" x14ac:dyDescent="0.2">
      <c r="A5622" s="37" t="s">
        <v>3223</v>
      </c>
      <c r="C5622" s="37" t="s">
        <v>9232</v>
      </c>
    </row>
    <row r="5623" spans="1:3" ht="105" x14ac:dyDescent="0.2">
      <c r="A5623" s="37" t="s">
        <v>3223</v>
      </c>
      <c r="C5623" s="37" t="s">
        <v>9233</v>
      </c>
    </row>
    <row r="5624" spans="1:3" ht="84" x14ac:dyDescent="0.2">
      <c r="A5624" s="37" t="s">
        <v>3223</v>
      </c>
      <c r="C5624" s="37" t="s">
        <v>5508</v>
      </c>
    </row>
    <row r="5625" spans="1:3" ht="63" x14ac:dyDescent="0.2">
      <c r="A5625" s="37" t="s">
        <v>3223</v>
      </c>
      <c r="C5625" s="37" t="s">
        <v>5578</v>
      </c>
    </row>
    <row r="5626" spans="1:3" ht="84" x14ac:dyDescent="0.2">
      <c r="A5626" s="37" t="s">
        <v>3223</v>
      </c>
      <c r="C5626" s="37" t="s">
        <v>9234</v>
      </c>
    </row>
    <row r="5627" spans="1:3" ht="105" x14ac:dyDescent="0.2">
      <c r="A5627" s="37" t="s">
        <v>3223</v>
      </c>
      <c r="C5627" s="37" t="s">
        <v>9235</v>
      </c>
    </row>
    <row r="5628" spans="1:3" ht="84" x14ac:dyDescent="0.2">
      <c r="A5628" s="37" t="s">
        <v>3223</v>
      </c>
      <c r="C5628" s="37" t="s">
        <v>5512</v>
      </c>
    </row>
    <row r="5629" spans="1:3" ht="105" x14ac:dyDescent="0.2">
      <c r="A5629" s="37" t="s">
        <v>3223</v>
      </c>
      <c r="C5629" s="37" t="s">
        <v>9236</v>
      </c>
    </row>
    <row r="5630" spans="1:3" ht="63" x14ac:dyDescent="0.2">
      <c r="A5630" s="37" t="s">
        <v>3223</v>
      </c>
      <c r="C5630" s="37" t="s">
        <v>9237</v>
      </c>
    </row>
    <row r="5631" spans="1:3" ht="84" x14ac:dyDescent="0.2">
      <c r="A5631" s="37" t="s">
        <v>3223</v>
      </c>
      <c r="C5631" s="37" t="s">
        <v>5558</v>
      </c>
    </row>
    <row r="5632" spans="1:3" ht="84" x14ac:dyDescent="0.2">
      <c r="A5632" s="37" t="s">
        <v>3223</v>
      </c>
      <c r="C5632" s="37" t="s">
        <v>9238</v>
      </c>
    </row>
    <row r="5633" spans="1:3" ht="105" x14ac:dyDescent="0.2">
      <c r="A5633" s="37" t="s">
        <v>3223</v>
      </c>
      <c r="C5633" s="37" t="s">
        <v>9239</v>
      </c>
    </row>
    <row r="5634" spans="1:3" ht="63" x14ac:dyDescent="0.2">
      <c r="A5634" s="37" t="s">
        <v>3223</v>
      </c>
      <c r="C5634" s="37" t="s">
        <v>9240</v>
      </c>
    </row>
    <row r="5635" spans="1:3" ht="105" x14ac:dyDescent="0.2">
      <c r="A5635" s="37" t="s">
        <v>3223</v>
      </c>
      <c r="C5635" s="37" t="s">
        <v>9241</v>
      </c>
    </row>
    <row r="5636" spans="1:3" ht="84" x14ac:dyDescent="0.2">
      <c r="A5636" s="37" t="s">
        <v>3223</v>
      </c>
      <c r="C5636" s="37" t="s">
        <v>9242</v>
      </c>
    </row>
    <row r="5637" spans="1:3" ht="63" x14ac:dyDescent="0.2">
      <c r="A5637" s="37" t="s">
        <v>3223</v>
      </c>
      <c r="C5637" s="37" t="s">
        <v>9243</v>
      </c>
    </row>
    <row r="5638" spans="1:3" ht="84" x14ac:dyDescent="0.2">
      <c r="A5638" s="37" t="s">
        <v>3223</v>
      </c>
      <c r="C5638" s="37" t="s">
        <v>9244</v>
      </c>
    </row>
    <row r="5639" spans="1:3" ht="42" x14ac:dyDescent="0.2">
      <c r="A5639" s="37" t="s">
        <v>3223</v>
      </c>
      <c r="C5639" s="37" t="s">
        <v>9245</v>
      </c>
    </row>
    <row r="5640" spans="1:3" ht="84" x14ac:dyDescent="0.2">
      <c r="A5640" s="37" t="s">
        <v>3223</v>
      </c>
      <c r="C5640" s="37" t="s">
        <v>5596</v>
      </c>
    </row>
    <row r="5641" spans="1:3" ht="63" x14ac:dyDescent="0.2">
      <c r="A5641" s="37" t="s">
        <v>3223</v>
      </c>
      <c r="C5641" s="37" t="s">
        <v>9246</v>
      </c>
    </row>
    <row r="5642" spans="1:3" ht="84" x14ac:dyDescent="0.2">
      <c r="A5642" s="37" t="s">
        <v>3223</v>
      </c>
      <c r="C5642" s="37" t="s">
        <v>9247</v>
      </c>
    </row>
    <row r="5643" spans="1:3" ht="42" x14ac:dyDescent="0.2">
      <c r="A5643" s="37" t="s">
        <v>3223</v>
      </c>
      <c r="C5643" s="37" t="s">
        <v>9248</v>
      </c>
    </row>
    <row r="5644" spans="1:3" ht="84" x14ac:dyDescent="0.2">
      <c r="A5644" s="37" t="s">
        <v>3223</v>
      </c>
      <c r="C5644" s="37" t="s">
        <v>9249</v>
      </c>
    </row>
    <row r="5645" spans="1:3" ht="105" x14ac:dyDescent="0.2">
      <c r="A5645" s="37" t="s">
        <v>3223</v>
      </c>
      <c r="C5645" s="37" t="s">
        <v>9250</v>
      </c>
    </row>
    <row r="5646" spans="1:3" ht="63" x14ac:dyDescent="0.2">
      <c r="A5646" s="37" t="s">
        <v>3223</v>
      </c>
      <c r="C5646" s="37" t="s">
        <v>9251</v>
      </c>
    </row>
    <row r="5647" spans="1:3" ht="63" x14ac:dyDescent="0.2">
      <c r="A5647" s="37" t="s">
        <v>3223</v>
      </c>
      <c r="C5647" s="37" t="s">
        <v>9252</v>
      </c>
    </row>
    <row r="5648" spans="1:3" ht="63" x14ac:dyDescent="0.2">
      <c r="A5648" s="37" t="s">
        <v>3223</v>
      </c>
      <c r="C5648" s="37" t="s">
        <v>9253</v>
      </c>
    </row>
    <row r="5649" spans="1:3" ht="105" x14ac:dyDescent="0.2">
      <c r="A5649" s="37" t="s">
        <v>3223</v>
      </c>
      <c r="C5649" s="37" t="s">
        <v>9254</v>
      </c>
    </row>
    <row r="5650" spans="1:3" ht="84" x14ac:dyDescent="0.2">
      <c r="A5650" s="37" t="s">
        <v>3223</v>
      </c>
      <c r="C5650" s="37" t="s">
        <v>9255</v>
      </c>
    </row>
    <row r="5651" spans="1:3" ht="84" x14ac:dyDescent="0.2">
      <c r="A5651" s="37" t="s">
        <v>3223</v>
      </c>
      <c r="C5651" s="37" t="s">
        <v>9256</v>
      </c>
    </row>
    <row r="5652" spans="1:3" ht="105" x14ac:dyDescent="0.2">
      <c r="A5652" s="37" t="s">
        <v>3223</v>
      </c>
      <c r="C5652" s="37" t="s">
        <v>9257</v>
      </c>
    </row>
    <row r="5653" spans="1:3" ht="84" x14ac:dyDescent="0.2">
      <c r="A5653" s="37" t="s">
        <v>3223</v>
      </c>
      <c r="C5653" s="37" t="s">
        <v>9258</v>
      </c>
    </row>
    <row r="5654" spans="1:3" ht="84" x14ac:dyDescent="0.2">
      <c r="A5654" s="37" t="s">
        <v>3223</v>
      </c>
      <c r="C5654" s="37" t="s">
        <v>5604</v>
      </c>
    </row>
    <row r="5655" spans="1:3" ht="84" x14ac:dyDescent="0.2">
      <c r="A5655" s="37" t="s">
        <v>3223</v>
      </c>
      <c r="C5655" s="37" t="s">
        <v>5629</v>
      </c>
    </row>
    <row r="5656" spans="1:3" ht="63" x14ac:dyDescent="0.2">
      <c r="A5656" s="37" t="s">
        <v>3223</v>
      </c>
      <c r="C5656" s="37" t="s">
        <v>9259</v>
      </c>
    </row>
    <row r="5657" spans="1:3" ht="63" x14ac:dyDescent="0.2">
      <c r="A5657" s="37" t="s">
        <v>3223</v>
      </c>
      <c r="C5657" s="37" t="s">
        <v>5630</v>
      </c>
    </row>
    <row r="5658" spans="1:3" ht="84" x14ac:dyDescent="0.2">
      <c r="A5658" s="37" t="s">
        <v>3223</v>
      </c>
      <c r="C5658" s="37" t="s">
        <v>5609</v>
      </c>
    </row>
    <row r="5659" spans="1:3" ht="105" x14ac:dyDescent="0.2">
      <c r="A5659" s="37" t="s">
        <v>3223</v>
      </c>
      <c r="C5659" s="37" t="s">
        <v>9260</v>
      </c>
    </row>
    <row r="5660" spans="1:3" ht="63" x14ac:dyDescent="0.2">
      <c r="A5660" s="37" t="s">
        <v>3223</v>
      </c>
      <c r="C5660" s="37" t="s">
        <v>9261</v>
      </c>
    </row>
    <row r="5661" spans="1:3" ht="42" x14ac:dyDescent="0.2">
      <c r="A5661" s="37" t="s">
        <v>3223</v>
      </c>
      <c r="C5661" s="37" t="s">
        <v>9262</v>
      </c>
    </row>
    <row r="5662" spans="1:3" ht="105" x14ac:dyDescent="0.2">
      <c r="A5662" s="37" t="s">
        <v>3223</v>
      </c>
      <c r="C5662" s="37" t="s">
        <v>5635</v>
      </c>
    </row>
    <row r="5663" spans="1:3" ht="84" x14ac:dyDescent="0.2">
      <c r="A5663" s="37" t="s">
        <v>3223</v>
      </c>
      <c r="C5663" s="37" t="s">
        <v>9263</v>
      </c>
    </row>
    <row r="5664" spans="1:3" ht="63" x14ac:dyDescent="0.2">
      <c r="A5664" s="37" t="s">
        <v>3223</v>
      </c>
      <c r="C5664" s="37" t="s">
        <v>9264</v>
      </c>
    </row>
    <row r="5665" spans="1:3" ht="84" x14ac:dyDescent="0.2">
      <c r="A5665" s="37" t="s">
        <v>3223</v>
      </c>
      <c r="C5665" s="37" t="s">
        <v>9265</v>
      </c>
    </row>
    <row r="5666" spans="1:3" ht="105" x14ac:dyDescent="0.2">
      <c r="A5666" s="37" t="s">
        <v>3223</v>
      </c>
      <c r="C5666" s="37" t="s">
        <v>9266</v>
      </c>
    </row>
    <row r="5667" spans="1:3" ht="63" x14ac:dyDescent="0.2">
      <c r="A5667" s="37" t="s">
        <v>3223</v>
      </c>
      <c r="C5667" s="37" t="s">
        <v>9267</v>
      </c>
    </row>
    <row r="5668" spans="1:3" ht="42" x14ac:dyDescent="0.2">
      <c r="A5668" s="37" t="s">
        <v>3223</v>
      </c>
      <c r="C5668" s="37" t="s">
        <v>9268</v>
      </c>
    </row>
    <row r="5669" spans="1:3" ht="84" x14ac:dyDescent="0.2">
      <c r="A5669" s="37" t="s">
        <v>3223</v>
      </c>
      <c r="C5669" s="37" t="s">
        <v>9269</v>
      </c>
    </row>
    <row r="5670" spans="1:3" ht="105" x14ac:dyDescent="0.2">
      <c r="A5670" s="37" t="s">
        <v>3223</v>
      </c>
      <c r="C5670" s="37" t="s">
        <v>9270</v>
      </c>
    </row>
    <row r="5671" spans="1:3" ht="84" x14ac:dyDescent="0.2">
      <c r="A5671" s="37" t="s">
        <v>3223</v>
      </c>
      <c r="C5671" s="37" t="s">
        <v>5650</v>
      </c>
    </row>
    <row r="5672" spans="1:3" ht="63" x14ac:dyDescent="0.2">
      <c r="A5672" s="37" t="s">
        <v>3223</v>
      </c>
      <c r="C5672" s="37" t="s">
        <v>9271</v>
      </c>
    </row>
    <row r="5673" spans="1:3" ht="84" x14ac:dyDescent="0.2">
      <c r="A5673" s="37" t="s">
        <v>3223</v>
      </c>
      <c r="C5673" s="37" t="s">
        <v>9272</v>
      </c>
    </row>
    <row r="5674" spans="1:3" ht="63" x14ac:dyDescent="0.2">
      <c r="A5674" s="37" t="s">
        <v>3223</v>
      </c>
      <c r="C5674" s="37" t="s">
        <v>5665</v>
      </c>
    </row>
    <row r="5675" spans="1:3" ht="63" x14ac:dyDescent="0.2">
      <c r="A5675" s="37" t="s">
        <v>3223</v>
      </c>
      <c r="C5675" s="37" t="s">
        <v>9273</v>
      </c>
    </row>
    <row r="5676" spans="1:3" ht="42" x14ac:dyDescent="0.2">
      <c r="A5676" s="37" t="s">
        <v>3223</v>
      </c>
      <c r="C5676" s="37" t="s">
        <v>5661</v>
      </c>
    </row>
    <row r="5677" spans="1:3" ht="105" x14ac:dyDescent="0.2">
      <c r="A5677" s="37" t="s">
        <v>3223</v>
      </c>
      <c r="C5677" s="37" t="s">
        <v>9274</v>
      </c>
    </row>
    <row r="5678" spans="1:3" ht="105" x14ac:dyDescent="0.2">
      <c r="A5678" s="37" t="s">
        <v>3223</v>
      </c>
      <c r="C5678" s="37" t="s">
        <v>9275</v>
      </c>
    </row>
    <row r="5679" spans="1:3" ht="63" x14ac:dyDescent="0.2">
      <c r="A5679" s="37" t="s">
        <v>3223</v>
      </c>
      <c r="C5679" s="37" t="s">
        <v>9276</v>
      </c>
    </row>
    <row r="5680" spans="1:3" ht="84" x14ac:dyDescent="0.2">
      <c r="A5680" s="37" t="s">
        <v>3223</v>
      </c>
      <c r="C5680" s="37" t="s">
        <v>9277</v>
      </c>
    </row>
    <row r="5681" spans="1:3" ht="63" x14ac:dyDescent="0.2">
      <c r="A5681" s="37" t="s">
        <v>3223</v>
      </c>
      <c r="C5681" s="37" t="s">
        <v>9278</v>
      </c>
    </row>
    <row r="5682" spans="1:3" ht="63" x14ac:dyDescent="0.2">
      <c r="A5682" s="37" t="s">
        <v>3223</v>
      </c>
      <c r="C5682" s="37" t="s">
        <v>9279</v>
      </c>
    </row>
    <row r="5683" spans="1:3" ht="63" x14ac:dyDescent="0.2">
      <c r="A5683" s="37" t="s">
        <v>3223</v>
      </c>
      <c r="C5683" s="37" t="s">
        <v>5690</v>
      </c>
    </row>
    <row r="5684" spans="1:3" ht="84" x14ac:dyDescent="0.2">
      <c r="A5684" s="37" t="s">
        <v>3223</v>
      </c>
      <c r="C5684" s="37" t="s">
        <v>9280</v>
      </c>
    </row>
    <row r="5685" spans="1:3" ht="63" x14ac:dyDescent="0.2">
      <c r="A5685" s="37" t="s">
        <v>3223</v>
      </c>
      <c r="C5685" s="37" t="s">
        <v>5697</v>
      </c>
    </row>
    <row r="5686" spans="1:3" ht="42" x14ac:dyDescent="0.2">
      <c r="A5686" s="37" t="s">
        <v>3223</v>
      </c>
      <c r="C5686" s="37" t="s">
        <v>9281</v>
      </c>
    </row>
    <row r="5687" spans="1:3" ht="84" x14ac:dyDescent="0.2">
      <c r="A5687" s="37" t="s">
        <v>3223</v>
      </c>
      <c r="C5687" s="37" t="s">
        <v>9282</v>
      </c>
    </row>
    <row r="5688" spans="1:3" ht="63" x14ac:dyDescent="0.2">
      <c r="A5688" s="37" t="s">
        <v>3223</v>
      </c>
      <c r="C5688" s="37" t="s">
        <v>9283</v>
      </c>
    </row>
    <row r="5689" spans="1:3" ht="105" x14ac:dyDescent="0.2">
      <c r="A5689" s="37" t="s">
        <v>3223</v>
      </c>
      <c r="C5689" s="37" t="s">
        <v>5707</v>
      </c>
    </row>
    <row r="5690" spans="1:3" ht="63" x14ac:dyDescent="0.2">
      <c r="A5690" s="37" t="s">
        <v>3223</v>
      </c>
      <c r="C5690" s="37" t="s">
        <v>9284</v>
      </c>
    </row>
    <row r="5691" spans="1:3" ht="63" x14ac:dyDescent="0.2">
      <c r="A5691" s="37" t="s">
        <v>3223</v>
      </c>
      <c r="C5691" s="37" t="s">
        <v>9285</v>
      </c>
    </row>
    <row r="5692" spans="1:3" ht="105" x14ac:dyDescent="0.2">
      <c r="A5692" s="37" t="s">
        <v>3223</v>
      </c>
      <c r="C5692" s="37" t="s">
        <v>9286</v>
      </c>
    </row>
    <row r="5693" spans="1:3" ht="42" x14ac:dyDescent="0.2">
      <c r="A5693" s="37" t="s">
        <v>3223</v>
      </c>
      <c r="C5693" s="37" t="s">
        <v>9287</v>
      </c>
    </row>
    <row r="5694" spans="1:3" ht="42" x14ac:dyDescent="0.2">
      <c r="A5694" s="37" t="s">
        <v>3223</v>
      </c>
      <c r="C5694" s="37" t="s">
        <v>5730</v>
      </c>
    </row>
    <row r="5695" spans="1:3" ht="63" x14ac:dyDescent="0.2">
      <c r="A5695" s="37" t="s">
        <v>3223</v>
      </c>
      <c r="C5695" s="37" t="s">
        <v>5742</v>
      </c>
    </row>
    <row r="5696" spans="1:3" ht="84" x14ac:dyDescent="0.2">
      <c r="A5696" s="37" t="s">
        <v>3223</v>
      </c>
      <c r="C5696" s="37" t="s">
        <v>9288</v>
      </c>
    </row>
    <row r="5697" spans="1:3" ht="63" x14ac:dyDescent="0.2">
      <c r="A5697" s="37" t="s">
        <v>3223</v>
      </c>
      <c r="C5697" s="37" t="s">
        <v>9289</v>
      </c>
    </row>
    <row r="5698" spans="1:3" ht="84" x14ac:dyDescent="0.2">
      <c r="A5698" s="37" t="s">
        <v>3223</v>
      </c>
      <c r="C5698" s="37" t="s">
        <v>5747</v>
      </c>
    </row>
    <row r="5699" spans="1:3" ht="105" x14ac:dyDescent="0.2">
      <c r="A5699" s="37" t="s">
        <v>3223</v>
      </c>
      <c r="C5699" s="37" t="s">
        <v>5744</v>
      </c>
    </row>
    <row r="5700" spans="1:3" ht="63" x14ac:dyDescent="0.2">
      <c r="A5700" s="37" t="s">
        <v>3223</v>
      </c>
      <c r="C5700" s="37" t="s">
        <v>9290</v>
      </c>
    </row>
    <row r="5701" spans="1:3" ht="84" x14ac:dyDescent="0.2">
      <c r="A5701" s="37" t="s">
        <v>3223</v>
      </c>
      <c r="C5701" s="37" t="s">
        <v>9291</v>
      </c>
    </row>
    <row r="5702" spans="1:3" ht="105" x14ac:dyDescent="0.2">
      <c r="A5702" s="37" t="s">
        <v>3223</v>
      </c>
      <c r="C5702" s="37" t="s">
        <v>9292</v>
      </c>
    </row>
    <row r="5703" spans="1:3" ht="84" x14ac:dyDescent="0.2">
      <c r="A5703" s="37" t="s">
        <v>3223</v>
      </c>
      <c r="C5703" s="37" t="s">
        <v>9293</v>
      </c>
    </row>
    <row r="5704" spans="1:3" ht="84" x14ac:dyDescent="0.2">
      <c r="A5704" s="37" t="s">
        <v>3223</v>
      </c>
      <c r="C5704" s="37" t="s">
        <v>9294</v>
      </c>
    </row>
    <row r="5705" spans="1:3" ht="63" x14ac:dyDescent="0.2">
      <c r="A5705" s="37" t="s">
        <v>3223</v>
      </c>
      <c r="C5705" s="37" t="s">
        <v>9295</v>
      </c>
    </row>
    <row r="5706" spans="1:3" ht="84" x14ac:dyDescent="0.2">
      <c r="A5706" s="37" t="s">
        <v>3223</v>
      </c>
      <c r="C5706" s="37" t="s">
        <v>9296</v>
      </c>
    </row>
    <row r="5707" spans="1:3" ht="63" x14ac:dyDescent="0.2">
      <c r="A5707" s="37" t="s">
        <v>3223</v>
      </c>
      <c r="C5707" s="37" t="s">
        <v>9297</v>
      </c>
    </row>
    <row r="5708" spans="1:3" ht="105" x14ac:dyDescent="0.2">
      <c r="A5708" s="37" t="s">
        <v>3223</v>
      </c>
      <c r="C5708" s="37" t="s">
        <v>5782</v>
      </c>
    </row>
    <row r="5709" spans="1:3" ht="84" x14ac:dyDescent="0.2">
      <c r="A5709" s="37" t="s">
        <v>3223</v>
      </c>
      <c r="C5709" s="37" t="s">
        <v>9298</v>
      </c>
    </row>
    <row r="5710" spans="1:3" ht="42" x14ac:dyDescent="0.2">
      <c r="A5710" s="37" t="s">
        <v>3223</v>
      </c>
      <c r="C5710" s="37" t="s">
        <v>5790</v>
      </c>
    </row>
    <row r="5711" spans="1:3" ht="84" x14ac:dyDescent="0.2">
      <c r="A5711" s="37" t="s">
        <v>3223</v>
      </c>
      <c r="C5711" s="37" t="s">
        <v>9299</v>
      </c>
    </row>
    <row r="5712" spans="1:3" ht="105" x14ac:dyDescent="0.2">
      <c r="A5712" s="37" t="s">
        <v>3223</v>
      </c>
      <c r="C5712" s="37" t="s">
        <v>9300</v>
      </c>
    </row>
    <row r="5713" spans="1:8" ht="63" x14ac:dyDescent="0.2">
      <c r="A5713" s="37" t="s">
        <v>3223</v>
      </c>
      <c r="C5713" s="37" t="s">
        <v>9301</v>
      </c>
    </row>
    <row r="5714" spans="1:8" ht="42" x14ac:dyDescent="0.2">
      <c r="A5714" s="37" t="s">
        <v>2806</v>
      </c>
      <c r="B5714" s="37" t="s">
        <v>716</v>
      </c>
      <c r="C5714" s="37" t="s">
        <v>28</v>
      </c>
      <c r="D5714" s="37" t="b">
        <v>0</v>
      </c>
      <c r="E5714" s="37" t="s">
        <v>28</v>
      </c>
      <c r="G5714" s="123" t="s">
        <v>38</v>
      </c>
      <c r="H5714" s="123"/>
    </row>
    <row r="5715" spans="1:8" ht="42" customHeight="1" x14ac:dyDescent="0.2">
      <c r="A5715" s="124" t="s">
        <v>10324</v>
      </c>
      <c r="B5715" s="124"/>
      <c r="C5715" s="124"/>
      <c r="D5715" s="124"/>
      <c r="E5715" s="124"/>
      <c r="F5715" s="124"/>
      <c r="G5715" s="124"/>
      <c r="H5715" s="124"/>
    </row>
  </sheetData>
  <mergeCells count="65">
    <mergeCell ref="G319:H319"/>
    <mergeCell ref="G4:H4"/>
    <mergeCell ref="G177:H177"/>
    <mergeCell ref="G264:H264"/>
    <mergeCell ref="G274:H274"/>
    <mergeCell ref="G275:H275"/>
    <mergeCell ref="G2609:H2609"/>
    <mergeCell ref="G335:H335"/>
    <mergeCell ref="G347:H347"/>
    <mergeCell ref="G399:H399"/>
    <mergeCell ref="G520:H520"/>
    <mergeCell ref="G1966:H1966"/>
    <mergeCell ref="G1999:H1999"/>
    <mergeCell ref="G2094:H2094"/>
    <mergeCell ref="G2573:H2573"/>
    <mergeCell ref="G2581:H2581"/>
    <mergeCell ref="G2591:H2591"/>
    <mergeCell ref="G2595:H2595"/>
    <mergeCell ref="G3223:H3223"/>
    <mergeCell ref="G2614:H2614"/>
    <mergeCell ref="G2832:H2832"/>
    <mergeCell ref="G2833:H2833"/>
    <mergeCell ref="G3037:H3037"/>
    <mergeCell ref="G3179:H3179"/>
    <mergeCell ref="G3202:H3202"/>
    <mergeCell ref="G3203:H3203"/>
    <mergeCell ref="G3204:H3204"/>
    <mergeCell ref="G3207:H3207"/>
    <mergeCell ref="G3208:H3208"/>
    <mergeCell ref="G3209:H3209"/>
    <mergeCell ref="G3647:H3647"/>
    <mergeCell ref="G3224:H3224"/>
    <mergeCell ref="G3277:H3277"/>
    <mergeCell ref="G3375:H3375"/>
    <mergeCell ref="G3377:H3377"/>
    <mergeCell ref="G3477:H3477"/>
    <mergeCell ref="G3494:H3494"/>
    <mergeCell ref="G3495:H3495"/>
    <mergeCell ref="G3497:H3497"/>
    <mergeCell ref="G3556:H3556"/>
    <mergeCell ref="G3631:H3631"/>
    <mergeCell ref="G3632:H3632"/>
    <mergeCell ref="G4090:H4090"/>
    <mergeCell ref="G3660:H3660"/>
    <mergeCell ref="G3662:H3662"/>
    <mergeCell ref="G3674:H3674"/>
    <mergeCell ref="G3744:H3744"/>
    <mergeCell ref="G3754:H3754"/>
    <mergeCell ref="G3767:H3767"/>
    <mergeCell ref="G5041:H5041"/>
    <mergeCell ref="G5226:H5226"/>
    <mergeCell ref="G5714:H5714"/>
    <mergeCell ref="A5715:H5715"/>
    <mergeCell ref="A1:H2"/>
    <mergeCell ref="G4122:H4122"/>
    <mergeCell ref="G4123:H4123"/>
    <mergeCell ref="G4137:H4137"/>
    <mergeCell ref="G4151:H4151"/>
    <mergeCell ref="G4197:H4197"/>
    <mergeCell ref="G4410:H4410"/>
    <mergeCell ref="G3772:H3772"/>
    <mergeCell ref="G3815:H3815"/>
    <mergeCell ref="G3840:H3840"/>
    <mergeCell ref="G3884:H3884"/>
    <mergeCell ref="G4069:H40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selection activeCell="C5" sqref="C5"/>
    </sheetView>
  </sheetViews>
  <sheetFormatPr baseColWidth="10" defaultColWidth="8.83203125" defaultRowHeight="18" x14ac:dyDescent="0.2"/>
  <cols>
    <col min="1" max="1" width="22.33203125" style="28" bestFit="1" customWidth="1"/>
    <col min="2" max="2" width="17.33203125" style="28" bestFit="1" customWidth="1"/>
    <col min="3" max="3" width="16.83203125" style="28" bestFit="1" customWidth="1"/>
    <col min="4" max="4" width="8.5" style="28" bestFit="1" customWidth="1"/>
    <col min="5" max="5" width="28.6640625" style="28" bestFit="1" customWidth="1"/>
    <col min="6" max="6" width="21.1640625" style="28" bestFit="1" customWidth="1"/>
    <col min="7" max="7" width="44.83203125" style="36" bestFit="1" customWidth="1"/>
    <col min="8" max="16384" width="8.83203125" style="28"/>
  </cols>
  <sheetData>
    <row r="1" spans="1:7" s="27" customFormat="1" x14ac:dyDescent="0.2">
      <c r="A1" s="119" t="s">
        <v>10346</v>
      </c>
      <c r="B1" s="126"/>
      <c r="C1" s="126"/>
      <c r="D1" s="126"/>
      <c r="E1" s="126"/>
      <c r="F1" s="126"/>
      <c r="G1" s="126"/>
    </row>
    <row r="2" spans="1:7" x14ac:dyDescent="0.2">
      <c r="A2" s="126"/>
      <c r="B2" s="126"/>
      <c r="C2" s="126"/>
      <c r="D2" s="126"/>
      <c r="E2" s="126"/>
      <c r="F2" s="126"/>
      <c r="G2" s="126"/>
    </row>
    <row r="3" spans="1:7" ht="20" x14ac:dyDescent="0.2">
      <c r="A3" s="29" t="s">
        <v>3</v>
      </c>
      <c r="B3" s="29" t="s">
        <v>717</v>
      </c>
      <c r="C3" s="29" t="s">
        <v>718</v>
      </c>
      <c r="D3" s="29" t="s">
        <v>719</v>
      </c>
      <c r="E3" s="29" t="s">
        <v>720</v>
      </c>
      <c r="F3" s="29" t="s">
        <v>721</v>
      </c>
      <c r="G3" s="30" t="s">
        <v>722</v>
      </c>
    </row>
    <row r="4" spans="1:7" ht="20" x14ac:dyDescent="0.2">
      <c r="A4" s="31" t="s">
        <v>99</v>
      </c>
      <c r="B4" s="25">
        <v>27</v>
      </c>
      <c r="C4" s="25">
        <v>19</v>
      </c>
      <c r="D4" s="25">
        <v>1</v>
      </c>
      <c r="E4" s="25">
        <v>1</v>
      </c>
      <c r="F4" s="25">
        <v>6</v>
      </c>
      <c r="G4" s="32">
        <v>0.7407407407407407</v>
      </c>
    </row>
    <row r="5" spans="1:7" ht="20" x14ac:dyDescent="0.2">
      <c r="A5" s="31" t="s">
        <v>454</v>
      </c>
      <c r="B5" s="25">
        <v>27</v>
      </c>
      <c r="C5" s="25">
        <v>14</v>
      </c>
      <c r="D5" s="25">
        <v>1</v>
      </c>
      <c r="E5" s="25">
        <v>0</v>
      </c>
      <c r="F5" s="25">
        <v>12</v>
      </c>
      <c r="G5" s="32">
        <v>0.55555555555555558</v>
      </c>
    </row>
    <row r="6" spans="1:7" ht="20" x14ac:dyDescent="0.2">
      <c r="A6" s="31" t="s">
        <v>555</v>
      </c>
      <c r="B6" s="25">
        <v>16</v>
      </c>
      <c r="C6" s="25">
        <v>11</v>
      </c>
      <c r="D6" s="25">
        <v>0</v>
      </c>
      <c r="E6" s="25">
        <v>0</v>
      </c>
      <c r="F6" s="25">
        <v>5</v>
      </c>
      <c r="G6" s="32">
        <v>0.6875</v>
      </c>
    </row>
    <row r="7" spans="1:7" ht="20" x14ac:dyDescent="0.2">
      <c r="A7" s="31" t="s">
        <v>664</v>
      </c>
      <c r="B7" s="25">
        <v>12</v>
      </c>
      <c r="C7" s="25">
        <v>11</v>
      </c>
      <c r="D7" s="25">
        <v>0</v>
      </c>
      <c r="E7" s="25">
        <v>0</v>
      </c>
      <c r="F7" s="25">
        <v>1</v>
      </c>
      <c r="G7" s="32">
        <v>0.91666666666666663</v>
      </c>
    </row>
    <row r="8" spans="1:7" ht="20" x14ac:dyDescent="0.2">
      <c r="A8" s="31" t="s">
        <v>215</v>
      </c>
      <c r="B8" s="25">
        <v>15</v>
      </c>
      <c r="C8" s="25">
        <v>10</v>
      </c>
      <c r="D8" s="25">
        <v>1</v>
      </c>
      <c r="E8" s="25">
        <v>1</v>
      </c>
      <c r="F8" s="25">
        <v>3</v>
      </c>
      <c r="G8" s="32">
        <v>0.73333333333333328</v>
      </c>
    </row>
    <row r="9" spans="1:7" ht="20" x14ac:dyDescent="0.2">
      <c r="A9" s="31" t="s">
        <v>391</v>
      </c>
      <c r="B9" s="25">
        <v>16</v>
      </c>
      <c r="C9" s="25">
        <v>10</v>
      </c>
      <c r="D9" s="25">
        <v>1</v>
      </c>
      <c r="E9" s="25">
        <v>0</v>
      </c>
      <c r="F9" s="25">
        <v>5</v>
      </c>
      <c r="G9" s="32">
        <v>0.6875</v>
      </c>
    </row>
    <row r="10" spans="1:7" ht="20" x14ac:dyDescent="0.2">
      <c r="A10" s="31" t="s">
        <v>312</v>
      </c>
      <c r="B10" s="25">
        <v>26</v>
      </c>
      <c r="C10" s="25">
        <v>8</v>
      </c>
      <c r="D10" s="25">
        <v>0</v>
      </c>
      <c r="E10" s="25">
        <v>4</v>
      </c>
      <c r="F10" s="25">
        <v>14</v>
      </c>
      <c r="G10" s="32">
        <v>0.30769230769230771</v>
      </c>
    </row>
    <row r="11" spans="1:7" ht="20" x14ac:dyDescent="0.2">
      <c r="A11" s="31" t="s">
        <v>39</v>
      </c>
      <c r="B11" s="25">
        <v>14</v>
      </c>
      <c r="C11" s="25">
        <v>7</v>
      </c>
      <c r="D11" s="25">
        <v>0</v>
      </c>
      <c r="E11" s="25">
        <v>0</v>
      </c>
      <c r="F11" s="25">
        <v>7</v>
      </c>
      <c r="G11" s="32">
        <v>0.5</v>
      </c>
    </row>
    <row r="12" spans="1:7" ht="20" x14ac:dyDescent="0.2">
      <c r="A12" s="31" t="s">
        <v>627</v>
      </c>
      <c r="B12" s="25">
        <v>11</v>
      </c>
      <c r="C12" s="25">
        <v>7</v>
      </c>
      <c r="D12" s="25">
        <v>0</v>
      </c>
      <c r="E12" s="25">
        <v>0</v>
      </c>
      <c r="F12" s="25">
        <v>4</v>
      </c>
      <c r="G12" s="32">
        <v>0.63636363636363635</v>
      </c>
    </row>
    <row r="13" spans="1:7" ht="20" x14ac:dyDescent="0.2">
      <c r="A13" s="31" t="s">
        <v>283</v>
      </c>
      <c r="B13" s="25">
        <v>8</v>
      </c>
      <c r="C13" s="25">
        <v>3</v>
      </c>
      <c r="D13" s="25">
        <v>0</v>
      </c>
      <c r="E13" s="25">
        <v>0</v>
      </c>
      <c r="F13" s="25">
        <v>5</v>
      </c>
      <c r="G13" s="32">
        <v>0.375</v>
      </c>
    </row>
    <row r="14" spans="1:7" ht="20" x14ac:dyDescent="0.2">
      <c r="A14" s="31" t="s">
        <v>607</v>
      </c>
      <c r="B14" s="25">
        <v>3</v>
      </c>
      <c r="C14" s="25">
        <v>2</v>
      </c>
      <c r="D14" s="25">
        <v>0</v>
      </c>
      <c r="E14" s="25">
        <v>0</v>
      </c>
      <c r="F14" s="25">
        <v>1</v>
      </c>
      <c r="G14" s="32">
        <v>0.66666666666666663</v>
      </c>
    </row>
    <row r="15" spans="1:7" ht="20" x14ac:dyDescent="0.2">
      <c r="A15" s="31" t="s">
        <v>18</v>
      </c>
      <c r="B15" s="25">
        <v>2</v>
      </c>
      <c r="C15" s="25">
        <v>2</v>
      </c>
      <c r="D15" s="25">
        <v>0</v>
      </c>
      <c r="E15" s="25">
        <v>0</v>
      </c>
      <c r="F15" s="25">
        <v>0</v>
      </c>
      <c r="G15" s="32">
        <v>1</v>
      </c>
    </row>
    <row r="16" spans="1:7" ht="20" x14ac:dyDescent="0.2">
      <c r="A16" s="31" t="s">
        <v>702</v>
      </c>
      <c r="B16" s="25">
        <v>3</v>
      </c>
      <c r="C16" s="25">
        <v>1</v>
      </c>
      <c r="D16" s="25">
        <v>0</v>
      </c>
      <c r="E16" s="25">
        <v>0</v>
      </c>
      <c r="F16" s="25">
        <v>2</v>
      </c>
      <c r="G16" s="32">
        <v>0.33333333333333331</v>
      </c>
    </row>
    <row r="17" spans="1:7" s="33" customFormat="1" ht="20" x14ac:dyDescent="0.2">
      <c r="A17" s="31" t="s">
        <v>91</v>
      </c>
      <c r="B17" s="25">
        <v>1</v>
      </c>
      <c r="C17" s="25">
        <v>0</v>
      </c>
      <c r="D17" s="25">
        <v>0</v>
      </c>
      <c r="E17" s="25">
        <v>0</v>
      </c>
      <c r="F17" s="25">
        <v>1</v>
      </c>
      <c r="G17" s="32">
        <v>0</v>
      </c>
    </row>
    <row r="18" spans="1:7" ht="20" x14ac:dyDescent="0.2">
      <c r="A18" s="31" t="s">
        <v>35</v>
      </c>
      <c r="B18" s="25">
        <v>1</v>
      </c>
      <c r="C18" s="25">
        <v>0</v>
      </c>
      <c r="D18" s="25">
        <v>0</v>
      </c>
      <c r="E18" s="25">
        <v>0</v>
      </c>
      <c r="F18" s="25">
        <v>1</v>
      </c>
      <c r="G18" s="32">
        <v>0</v>
      </c>
    </row>
    <row r="19" spans="1:7" ht="20" x14ac:dyDescent="0.2">
      <c r="A19" s="29" t="s">
        <v>723</v>
      </c>
      <c r="B19" s="34">
        <f>SUM(B4:B18)</f>
        <v>182</v>
      </c>
      <c r="C19" s="34">
        <f t="shared" ref="C19:F19" si="0">SUM(C4:C18)</f>
        <v>105</v>
      </c>
      <c r="D19" s="34">
        <f t="shared" si="0"/>
        <v>4</v>
      </c>
      <c r="E19" s="34">
        <f t="shared" si="0"/>
        <v>6</v>
      </c>
      <c r="F19" s="34">
        <f t="shared" si="0"/>
        <v>67</v>
      </c>
      <c r="G19" s="35">
        <f>(C19+D19)/B19</f>
        <v>0.59890109890109888</v>
      </c>
    </row>
    <row r="21" spans="1:7" ht="65.5" customHeight="1" x14ac:dyDescent="0.2">
      <c r="A21" s="127" t="s">
        <v>724</v>
      </c>
      <c r="B21" s="127"/>
      <c r="C21" s="127"/>
      <c r="D21" s="127"/>
      <c r="E21" s="127"/>
      <c r="F21" s="127"/>
      <c r="G21" s="127"/>
    </row>
    <row r="22" spans="1:7" ht="53.5" customHeight="1" x14ac:dyDescent="0.2">
      <c r="A22" s="127" t="s">
        <v>725</v>
      </c>
      <c r="B22" s="127"/>
      <c r="C22" s="127"/>
      <c r="D22" s="127"/>
      <c r="E22" s="127"/>
      <c r="F22" s="127"/>
      <c r="G22" s="127"/>
    </row>
    <row r="23" spans="1:7" ht="52.75" customHeight="1" x14ac:dyDescent="0.2">
      <c r="A23" s="127" t="s">
        <v>726</v>
      </c>
      <c r="B23" s="127"/>
      <c r="C23" s="127"/>
      <c r="D23" s="127"/>
      <c r="E23" s="127"/>
      <c r="F23" s="127"/>
      <c r="G23" s="127"/>
    </row>
    <row r="24" spans="1:7" ht="70.25" customHeight="1" x14ac:dyDescent="0.2">
      <c r="A24" s="125" t="s">
        <v>727</v>
      </c>
      <c r="B24" s="125"/>
      <c r="C24" s="125"/>
      <c r="D24" s="125"/>
      <c r="E24" s="125"/>
      <c r="F24" s="125"/>
      <c r="G24" s="125"/>
    </row>
    <row r="25" spans="1:7" ht="70.75" customHeight="1" x14ac:dyDescent="0.2">
      <c r="A25" s="125" t="s">
        <v>728</v>
      </c>
      <c r="B25" s="125"/>
      <c r="C25" s="125"/>
      <c r="D25" s="125"/>
      <c r="E25" s="125"/>
      <c r="F25" s="125"/>
      <c r="G25" s="125"/>
    </row>
  </sheetData>
  <mergeCells count="6">
    <mergeCell ref="A25:G25"/>
    <mergeCell ref="A1:G2"/>
    <mergeCell ref="A21:G21"/>
    <mergeCell ref="A22:G22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96"/>
  <sheetViews>
    <sheetView zoomScale="96" zoomScaleNormal="96" workbookViewId="0">
      <selection activeCell="A3" sqref="A3:I4"/>
    </sheetView>
  </sheetViews>
  <sheetFormatPr baseColWidth="10" defaultColWidth="10.83203125" defaultRowHeight="20" x14ac:dyDescent="0.2"/>
  <cols>
    <col min="1" max="1" width="34" style="97" customWidth="1"/>
    <col min="2" max="2" width="32.1640625" style="97" customWidth="1"/>
    <col min="3" max="3" width="12.83203125" style="34" bestFit="1" customWidth="1"/>
    <col min="4" max="4" width="26.1640625" style="97" customWidth="1"/>
    <col min="5" max="5" width="32.5" style="97" customWidth="1"/>
    <col min="6" max="6" width="25.1640625" style="95" bestFit="1" customWidth="1"/>
    <col min="7" max="7" width="19.83203125" style="95" bestFit="1" customWidth="1"/>
    <col min="8" max="8" width="22.5" style="95" bestFit="1" customWidth="1"/>
    <col min="9" max="9" width="21.1640625" style="95" bestFit="1" customWidth="1"/>
    <col min="10" max="10" width="15.83203125" style="95" customWidth="1"/>
    <col min="11" max="11" width="12.5" style="34" bestFit="1" customWidth="1"/>
    <col min="12" max="12" width="10.83203125" style="34"/>
    <col min="13" max="13" width="11.6640625" style="34" bestFit="1" customWidth="1"/>
    <col min="14" max="15" width="10.83203125" style="34"/>
    <col min="16" max="16" width="10.5" style="34" customWidth="1"/>
    <col min="17" max="17" width="14.6640625" style="34" bestFit="1" customWidth="1"/>
    <col min="18" max="18" width="11.6640625" style="34" bestFit="1" customWidth="1"/>
    <col min="19" max="19" width="18.83203125" style="34" customWidth="1"/>
    <col min="20" max="20" width="13.6640625" style="34" customWidth="1"/>
    <col min="21" max="21" width="10.83203125" style="34"/>
    <col min="22" max="22" width="13.1640625" style="34" customWidth="1"/>
    <col min="23" max="23" width="12.1640625" style="34" customWidth="1"/>
    <col min="24" max="25" width="10.83203125" style="34"/>
    <col min="26" max="26" width="6.6640625" style="34" bestFit="1" customWidth="1"/>
    <col min="27" max="27" width="14.1640625" style="34" bestFit="1" customWidth="1"/>
    <col min="28" max="28" width="10.83203125" style="34"/>
    <col min="29" max="29" width="13.83203125" style="34" bestFit="1" customWidth="1"/>
    <col min="30" max="30" width="6.6640625" style="34" bestFit="1" customWidth="1"/>
    <col min="31" max="31" width="12.33203125" style="34" bestFit="1" customWidth="1"/>
    <col min="32" max="32" width="38.1640625" style="34" bestFit="1" customWidth="1"/>
    <col min="33" max="33" width="21.1640625" style="34" customWidth="1"/>
    <col min="34" max="34" width="15.6640625" style="34" customWidth="1"/>
    <col min="35" max="35" width="13" style="34" customWidth="1"/>
    <col min="36" max="36" width="10.83203125" style="34"/>
    <col min="37" max="37" width="14.1640625" style="34" customWidth="1"/>
    <col min="38" max="38" width="10.83203125" style="34"/>
    <col min="39" max="39" width="14.6640625" style="34" customWidth="1"/>
    <col min="40" max="40" width="10.83203125" style="34"/>
    <col min="41" max="41" width="14" style="34" customWidth="1"/>
    <col min="42" max="42" width="15.5" style="34" customWidth="1"/>
    <col min="43" max="46" width="10.83203125" style="34"/>
    <col min="47" max="47" width="14" style="34" customWidth="1"/>
    <col min="48" max="48" width="20.5" style="34" customWidth="1"/>
    <col min="49" max="16384" width="10.83203125" style="34"/>
  </cols>
  <sheetData>
    <row r="1" spans="1:48" ht="16" customHeight="1" x14ac:dyDescent="0.2">
      <c r="A1" s="137" t="s">
        <v>10347</v>
      </c>
      <c r="B1" s="137"/>
      <c r="C1" s="137"/>
      <c r="D1" s="137"/>
      <c r="E1" s="137"/>
      <c r="F1" s="137"/>
      <c r="G1" s="137"/>
      <c r="H1" s="137"/>
      <c r="I1" s="13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ht="16" customHeight="1" x14ac:dyDescent="0.2">
      <c r="A2" s="137"/>
      <c r="B2" s="137"/>
      <c r="C2" s="137"/>
      <c r="D2" s="137"/>
      <c r="E2" s="137"/>
      <c r="F2" s="137"/>
      <c r="G2" s="137"/>
      <c r="H2" s="137"/>
      <c r="I2" s="13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ht="24" customHeight="1" x14ac:dyDescent="0.2">
      <c r="A3" s="132" t="s">
        <v>729</v>
      </c>
      <c r="B3" s="128"/>
      <c r="C3" s="128"/>
      <c r="D3" s="128"/>
      <c r="E3" s="128"/>
      <c r="F3" s="128"/>
      <c r="G3" s="128"/>
      <c r="H3" s="128"/>
      <c r="I3" s="130"/>
      <c r="J3" s="138" t="s">
        <v>730</v>
      </c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9"/>
    </row>
    <row r="4" spans="1:48" ht="69" customHeight="1" x14ac:dyDescent="0.2">
      <c r="A4" s="133"/>
      <c r="B4" s="129"/>
      <c r="C4" s="129"/>
      <c r="D4" s="129"/>
      <c r="E4" s="129"/>
      <c r="F4" s="129"/>
      <c r="G4" s="129"/>
      <c r="H4" s="129"/>
      <c r="I4" s="131"/>
      <c r="J4" s="135" t="s">
        <v>731</v>
      </c>
      <c r="K4" s="138" t="s">
        <v>892</v>
      </c>
      <c r="L4" s="134"/>
      <c r="M4" s="139"/>
      <c r="N4" s="138" t="s">
        <v>9302</v>
      </c>
      <c r="O4" s="134"/>
      <c r="P4" s="134"/>
      <c r="Q4" s="134"/>
      <c r="R4" s="134"/>
      <c r="S4" s="134"/>
      <c r="T4" s="139"/>
      <c r="U4" s="138" t="s">
        <v>732</v>
      </c>
      <c r="V4" s="134"/>
      <c r="W4" s="139"/>
      <c r="X4" s="138" t="s">
        <v>733</v>
      </c>
      <c r="Y4" s="134"/>
      <c r="Z4" s="134"/>
      <c r="AA4" s="134"/>
      <c r="AB4" s="139"/>
      <c r="AC4" s="138" t="s">
        <v>734</v>
      </c>
      <c r="AD4" s="134"/>
      <c r="AE4" s="139"/>
      <c r="AF4" s="14" t="s">
        <v>735</v>
      </c>
      <c r="AG4" s="138" t="s">
        <v>9352</v>
      </c>
      <c r="AH4" s="134"/>
      <c r="AI4" s="134"/>
      <c r="AJ4" s="134"/>
      <c r="AK4" s="134"/>
      <c r="AL4" s="134"/>
      <c r="AM4" s="134"/>
      <c r="AN4" s="134"/>
      <c r="AO4" s="134"/>
      <c r="AP4" s="139"/>
      <c r="AQ4" s="138" t="s">
        <v>9353</v>
      </c>
      <c r="AR4" s="134"/>
      <c r="AS4" s="134"/>
      <c r="AT4" s="139"/>
      <c r="AU4" s="138" t="s">
        <v>10330</v>
      </c>
      <c r="AV4" s="139"/>
    </row>
    <row r="5" spans="1:48" ht="22" customHeight="1" x14ac:dyDescent="0.2">
      <c r="A5" s="132" t="s">
        <v>736</v>
      </c>
      <c r="B5" s="128" t="s">
        <v>6</v>
      </c>
      <c r="C5" s="128" t="s">
        <v>2</v>
      </c>
      <c r="D5" s="128" t="s">
        <v>3</v>
      </c>
      <c r="E5" s="128" t="s">
        <v>4</v>
      </c>
      <c r="F5" s="128" t="s">
        <v>737</v>
      </c>
      <c r="G5" s="128" t="s">
        <v>11</v>
      </c>
      <c r="H5" s="128" t="s">
        <v>12</v>
      </c>
      <c r="I5" s="130" t="s">
        <v>738</v>
      </c>
      <c r="J5" s="140"/>
      <c r="K5" s="132" t="s">
        <v>739</v>
      </c>
      <c r="L5" s="128" t="s">
        <v>740</v>
      </c>
      <c r="M5" s="130" t="s">
        <v>10112</v>
      </c>
      <c r="N5" s="132" t="s">
        <v>739</v>
      </c>
      <c r="O5" s="128" t="s">
        <v>740</v>
      </c>
      <c r="P5" s="128" t="s">
        <v>3224</v>
      </c>
      <c r="Q5" s="128" t="s">
        <v>3225</v>
      </c>
      <c r="R5" s="128" t="s">
        <v>10112</v>
      </c>
      <c r="S5" s="128" t="s">
        <v>10113</v>
      </c>
      <c r="T5" s="130" t="s">
        <v>9354</v>
      </c>
      <c r="U5" s="132" t="s">
        <v>742</v>
      </c>
      <c r="V5" s="128" t="s">
        <v>743</v>
      </c>
      <c r="W5" s="130" t="s">
        <v>10112</v>
      </c>
      <c r="X5" s="132" t="s">
        <v>739</v>
      </c>
      <c r="Y5" s="128" t="s">
        <v>740</v>
      </c>
      <c r="Z5" s="128" t="s">
        <v>3224</v>
      </c>
      <c r="AA5" s="128" t="s">
        <v>3225</v>
      </c>
      <c r="AB5" s="130" t="s">
        <v>10112</v>
      </c>
      <c r="AC5" s="132" t="s">
        <v>739</v>
      </c>
      <c r="AD5" s="128" t="s">
        <v>740</v>
      </c>
      <c r="AE5" s="130" t="s">
        <v>10112</v>
      </c>
      <c r="AF5" s="135" t="s">
        <v>744</v>
      </c>
      <c r="AG5" s="132" t="s">
        <v>10115</v>
      </c>
      <c r="AH5" s="128" t="s">
        <v>10116</v>
      </c>
      <c r="AI5" s="128" t="s">
        <v>9303</v>
      </c>
      <c r="AJ5" s="134" t="s">
        <v>739</v>
      </c>
      <c r="AK5" s="134"/>
      <c r="AL5" s="134" t="s">
        <v>9305</v>
      </c>
      <c r="AM5" s="134"/>
      <c r="AN5" s="134" t="s">
        <v>10112</v>
      </c>
      <c r="AO5" s="134"/>
      <c r="AP5" s="130" t="s">
        <v>10114</v>
      </c>
      <c r="AQ5" s="132" t="s">
        <v>9304</v>
      </c>
      <c r="AR5" s="128" t="s">
        <v>9305</v>
      </c>
      <c r="AS5" s="128" t="s">
        <v>9306</v>
      </c>
      <c r="AT5" s="130" t="s">
        <v>9307</v>
      </c>
      <c r="AU5" s="132" t="s">
        <v>3832</v>
      </c>
      <c r="AV5" s="130" t="s">
        <v>3833</v>
      </c>
    </row>
    <row r="6" spans="1:48" ht="55" customHeight="1" x14ac:dyDescent="0.2">
      <c r="A6" s="133"/>
      <c r="B6" s="129"/>
      <c r="C6" s="129"/>
      <c r="D6" s="129"/>
      <c r="E6" s="129"/>
      <c r="F6" s="129"/>
      <c r="G6" s="129"/>
      <c r="H6" s="129"/>
      <c r="I6" s="131"/>
      <c r="J6" s="136"/>
      <c r="K6" s="133"/>
      <c r="L6" s="129"/>
      <c r="M6" s="131"/>
      <c r="N6" s="133"/>
      <c r="O6" s="129"/>
      <c r="P6" s="129"/>
      <c r="Q6" s="129"/>
      <c r="R6" s="129"/>
      <c r="S6" s="129"/>
      <c r="T6" s="131"/>
      <c r="U6" s="133"/>
      <c r="V6" s="129"/>
      <c r="W6" s="131"/>
      <c r="X6" s="133"/>
      <c r="Y6" s="129"/>
      <c r="Z6" s="129"/>
      <c r="AA6" s="129"/>
      <c r="AB6" s="131"/>
      <c r="AC6" s="133"/>
      <c r="AD6" s="129"/>
      <c r="AE6" s="131"/>
      <c r="AF6" s="136"/>
      <c r="AG6" s="133"/>
      <c r="AH6" s="129"/>
      <c r="AI6" s="129"/>
      <c r="AJ6" s="13" t="s">
        <v>10117</v>
      </c>
      <c r="AK6" s="13" t="s">
        <v>10118</v>
      </c>
      <c r="AL6" s="13" t="s">
        <v>10117</v>
      </c>
      <c r="AM6" s="13" t="s">
        <v>10118</v>
      </c>
      <c r="AN6" s="13" t="s">
        <v>10117</v>
      </c>
      <c r="AO6" s="13" t="s">
        <v>10118</v>
      </c>
      <c r="AP6" s="131"/>
      <c r="AQ6" s="133"/>
      <c r="AR6" s="129"/>
      <c r="AS6" s="129"/>
      <c r="AT6" s="131"/>
      <c r="AU6" s="133"/>
      <c r="AV6" s="131"/>
    </row>
    <row r="7" spans="1:48" ht="42" x14ac:dyDescent="0.2">
      <c r="A7" s="7" t="s">
        <v>21</v>
      </c>
      <c r="B7" s="8" t="s">
        <v>22</v>
      </c>
      <c r="C7" s="8" t="s">
        <v>893</v>
      </c>
      <c r="D7" s="8" t="s">
        <v>18</v>
      </c>
      <c r="E7" s="8" t="s">
        <v>20</v>
      </c>
      <c r="F7" s="8">
        <v>75857.5</v>
      </c>
      <c r="G7" s="8">
        <v>20977</v>
      </c>
      <c r="H7" s="8">
        <v>197660</v>
      </c>
      <c r="I7" s="8" t="s">
        <v>745</v>
      </c>
      <c r="J7" s="15">
        <v>149</v>
      </c>
      <c r="K7" s="8" t="s">
        <v>2109</v>
      </c>
      <c r="L7" s="8" t="s">
        <v>2110</v>
      </c>
      <c r="M7" s="41" t="s">
        <v>930</v>
      </c>
      <c r="N7" s="8" t="s">
        <v>897</v>
      </c>
      <c r="O7" s="8" t="s">
        <v>905</v>
      </c>
      <c r="P7" s="8" t="s">
        <v>2621</v>
      </c>
      <c r="Q7" s="8" t="s">
        <v>3226</v>
      </c>
      <c r="R7" s="8" t="s">
        <v>2111</v>
      </c>
      <c r="S7" s="8" t="s">
        <v>3630</v>
      </c>
      <c r="T7" s="8" t="s">
        <v>9355</v>
      </c>
      <c r="U7" s="46" t="s">
        <v>2112</v>
      </c>
      <c r="V7" s="44">
        <v>148</v>
      </c>
      <c r="W7" s="41" t="s">
        <v>914</v>
      </c>
      <c r="X7" s="8" t="s">
        <v>952</v>
      </c>
      <c r="Y7" s="8" t="s">
        <v>913</v>
      </c>
      <c r="Z7" s="8" t="s">
        <v>3300</v>
      </c>
      <c r="AA7" s="8" t="s">
        <v>10119</v>
      </c>
      <c r="AB7" s="8" t="s">
        <v>1057</v>
      </c>
      <c r="AC7" s="46" t="s">
        <v>991</v>
      </c>
      <c r="AD7" s="44" t="s">
        <v>994</v>
      </c>
      <c r="AE7" s="41" t="s">
        <v>1003</v>
      </c>
      <c r="AF7" s="8" t="s">
        <v>920</v>
      </c>
      <c r="AG7" s="46" t="s">
        <v>9356</v>
      </c>
      <c r="AH7" s="44" t="s">
        <v>9357</v>
      </c>
      <c r="AI7" s="44" t="s">
        <v>9358</v>
      </c>
      <c r="AJ7" s="44" t="s">
        <v>897</v>
      </c>
      <c r="AK7" s="44" t="s">
        <v>28</v>
      </c>
      <c r="AL7" s="44" t="s">
        <v>905</v>
      </c>
      <c r="AM7" s="44" t="s">
        <v>28</v>
      </c>
      <c r="AN7" s="44" t="s">
        <v>988</v>
      </c>
      <c r="AO7" s="44" t="s">
        <v>28</v>
      </c>
      <c r="AP7" s="41" t="s">
        <v>9358</v>
      </c>
      <c r="AQ7" s="8" t="s">
        <v>897</v>
      </c>
      <c r="AR7" s="8" t="s">
        <v>902</v>
      </c>
      <c r="AS7" s="8" t="s">
        <v>9359</v>
      </c>
      <c r="AT7" s="8" t="s">
        <v>1114</v>
      </c>
      <c r="AU7" s="46" t="s">
        <v>745</v>
      </c>
      <c r="AV7" s="51" t="s">
        <v>745</v>
      </c>
    </row>
    <row r="8" spans="1:48" ht="42" x14ac:dyDescent="0.2">
      <c r="A8" s="7" t="s">
        <v>31</v>
      </c>
      <c r="B8" s="8" t="s">
        <v>30</v>
      </c>
      <c r="C8" s="8" t="s">
        <v>908</v>
      </c>
      <c r="D8" s="8" t="s">
        <v>18</v>
      </c>
      <c r="E8" s="8" t="s">
        <v>30</v>
      </c>
      <c r="F8" s="8">
        <v>7985.1</v>
      </c>
      <c r="G8" s="8">
        <v>2015</v>
      </c>
      <c r="H8" s="8">
        <v>214816</v>
      </c>
      <c r="I8" s="8" t="s">
        <v>746</v>
      </c>
      <c r="J8" s="16">
        <v>149</v>
      </c>
      <c r="K8" s="8" t="s">
        <v>898</v>
      </c>
      <c r="L8" s="8" t="s">
        <v>920</v>
      </c>
      <c r="M8" s="42" t="s">
        <v>944</v>
      </c>
      <c r="N8" s="8" t="s">
        <v>1167</v>
      </c>
      <c r="O8" s="8" t="s">
        <v>953</v>
      </c>
      <c r="P8" s="8" t="s">
        <v>2139</v>
      </c>
      <c r="Q8" s="8" t="s">
        <v>3227</v>
      </c>
      <c r="R8" s="8" t="s">
        <v>1869</v>
      </c>
      <c r="S8" s="8" t="s">
        <v>3631</v>
      </c>
      <c r="T8" s="8" t="s">
        <v>2438</v>
      </c>
      <c r="U8" s="47" t="s">
        <v>2114</v>
      </c>
      <c r="V8" s="8">
        <v>148</v>
      </c>
      <c r="W8" s="42" t="s">
        <v>1013</v>
      </c>
      <c r="X8" s="8" t="s">
        <v>1000</v>
      </c>
      <c r="Y8" s="8" t="s">
        <v>994</v>
      </c>
      <c r="Z8" s="8" t="s">
        <v>3814</v>
      </c>
      <c r="AA8" s="8" t="s">
        <v>10120</v>
      </c>
      <c r="AB8" s="8" t="s">
        <v>920</v>
      </c>
      <c r="AC8" s="47" t="s">
        <v>2115</v>
      </c>
      <c r="AD8" s="8" t="s">
        <v>1061</v>
      </c>
      <c r="AE8" s="42" t="s">
        <v>1242</v>
      </c>
      <c r="AF8" s="8" t="s">
        <v>1939</v>
      </c>
      <c r="AG8" s="47" t="s">
        <v>9360</v>
      </c>
      <c r="AH8" s="8" t="s">
        <v>9361</v>
      </c>
      <c r="AI8" s="8" t="s">
        <v>9358</v>
      </c>
      <c r="AJ8" s="8" t="s">
        <v>1167</v>
      </c>
      <c r="AK8" s="8" t="s">
        <v>28</v>
      </c>
      <c r="AL8" s="8" t="s">
        <v>897</v>
      </c>
      <c r="AM8" s="8" t="s">
        <v>28</v>
      </c>
      <c r="AN8" s="8" t="s">
        <v>9362</v>
      </c>
      <c r="AO8" s="8" t="s">
        <v>28</v>
      </c>
      <c r="AP8" s="42" t="s">
        <v>9358</v>
      </c>
      <c r="AQ8" s="8" t="s">
        <v>1149</v>
      </c>
      <c r="AR8" s="8" t="s">
        <v>953</v>
      </c>
      <c r="AS8" s="8" t="s">
        <v>9363</v>
      </c>
      <c r="AT8" s="8" t="s">
        <v>1114</v>
      </c>
      <c r="AU8" s="47" t="s">
        <v>745</v>
      </c>
      <c r="AV8" s="9" t="s">
        <v>28</v>
      </c>
    </row>
    <row r="9" spans="1:48" ht="63" x14ac:dyDescent="0.2">
      <c r="A9" s="7" t="s">
        <v>748</v>
      </c>
      <c r="B9" s="8" t="s">
        <v>749</v>
      </c>
      <c r="C9" s="8" t="s">
        <v>923</v>
      </c>
      <c r="D9" s="8" t="s">
        <v>35</v>
      </c>
      <c r="E9" s="8" t="s">
        <v>36</v>
      </c>
      <c r="F9" s="8">
        <v>9248.15</v>
      </c>
      <c r="G9" s="8">
        <v>2337</v>
      </c>
      <c r="H9" s="8">
        <v>216455</v>
      </c>
      <c r="I9" s="8" t="s">
        <v>746</v>
      </c>
      <c r="J9" s="16">
        <v>149</v>
      </c>
      <c r="K9" s="8" t="s">
        <v>920</v>
      </c>
      <c r="L9" s="8" t="s">
        <v>920</v>
      </c>
      <c r="M9" s="42" t="s">
        <v>1204</v>
      </c>
      <c r="N9" s="8" t="s">
        <v>897</v>
      </c>
      <c r="O9" s="8" t="s">
        <v>953</v>
      </c>
      <c r="P9" s="8" t="s">
        <v>2621</v>
      </c>
      <c r="Q9" s="8" t="s">
        <v>3228</v>
      </c>
      <c r="R9" s="8" t="s">
        <v>993</v>
      </c>
      <c r="S9" s="8" t="s">
        <v>1081</v>
      </c>
      <c r="T9" s="8" t="s">
        <v>918</v>
      </c>
      <c r="U9" s="47" t="s">
        <v>2116</v>
      </c>
      <c r="V9" s="8">
        <v>148</v>
      </c>
      <c r="W9" s="42" t="s">
        <v>952</v>
      </c>
      <c r="X9" s="8" t="s">
        <v>1124</v>
      </c>
      <c r="Y9" s="8" t="s">
        <v>981</v>
      </c>
      <c r="Z9" s="8" t="s">
        <v>921</v>
      </c>
      <c r="AA9" s="8" t="s">
        <v>10121</v>
      </c>
      <c r="AB9" s="8" t="s">
        <v>1022</v>
      </c>
      <c r="AC9" s="47" t="s">
        <v>2117</v>
      </c>
      <c r="AD9" s="8" t="s">
        <v>1363</v>
      </c>
      <c r="AE9" s="42" t="s">
        <v>1099</v>
      </c>
      <c r="AF9" s="8" t="s">
        <v>1193</v>
      </c>
      <c r="AG9" s="47" t="s">
        <v>9364</v>
      </c>
      <c r="AH9" s="8" t="s">
        <v>9365</v>
      </c>
      <c r="AI9" s="8" t="s">
        <v>9358</v>
      </c>
      <c r="AJ9" s="8" t="s">
        <v>897</v>
      </c>
      <c r="AK9" s="8" t="s">
        <v>28</v>
      </c>
      <c r="AL9" s="8" t="s">
        <v>953</v>
      </c>
      <c r="AM9" s="8" t="s">
        <v>28</v>
      </c>
      <c r="AN9" s="8" t="s">
        <v>993</v>
      </c>
      <c r="AO9" s="8" t="s">
        <v>28</v>
      </c>
      <c r="AP9" s="42" t="s">
        <v>9358</v>
      </c>
      <c r="AQ9" s="8" t="s">
        <v>931</v>
      </c>
      <c r="AR9" s="8" t="s">
        <v>953</v>
      </c>
      <c r="AS9" s="8" t="s">
        <v>9366</v>
      </c>
      <c r="AT9" s="8" t="s">
        <v>2649</v>
      </c>
      <c r="AU9" s="47" t="s">
        <v>746</v>
      </c>
      <c r="AV9" s="9" t="s">
        <v>28</v>
      </c>
    </row>
    <row r="10" spans="1:48" ht="84" x14ac:dyDescent="0.2">
      <c r="A10" s="7" t="s">
        <v>41</v>
      </c>
      <c r="B10" s="8" t="s">
        <v>42</v>
      </c>
      <c r="C10" s="8" t="s">
        <v>936</v>
      </c>
      <c r="D10" s="8" t="s">
        <v>39</v>
      </c>
      <c r="E10" s="8" t="s">
        <v>40</v>
      </c>
      <c r="F10" s="8">
        <v>91836.31</v>
      </c>
      <c r="G10" s="8">
        <v>26064</v>
      </c>
      <c r="H10" s="8">
        <v>192728</v>
      </c>
      <c r="I10" s="8" t="s">
        <v>745</v>
      </c>
      <c r="J10" s="16">
        <v>149</v>
      </c>
      <c r="K10" s="8" t="s">
        <v>2118</v>
      </c>
      <c r="L10" s="8" t="s">
        <v>2119</v>
      </c>
      <c r="M10" s="42" t="s">
        <v>1248</v>
      </c>
      <c r="N10" s="8" t="s">
        <v>981</v>
      </c>
      <c r="O10" s="8" t="s">
        <v>902</v>
      </c>
      <c r="P10" s="8" t="s">
        <v>3229</v>
      </c>
      <c r="Q10" s="8" t="s">
        <v>3230</v>
      </c>
      <c r="R10" s="8" t="s">
        <v>1409</v>
      </c>
      <c r="S10" s="8" t="s">
        <v>3632</v>
      </c>
      <c r="T10" s="8" t="s">
        <v>9367</v>
      </c>
      <c r="U10" s="47" t="s">
        <v>2120</v>
      </c>
      <c r="V10" s="8">
        <v>148</v>
      </c>
      <c r="W10" s="42" t="s">
        <v>2121</v>
      </c>
      <c r="X10" s="8" t="s">
        <v>944</v>
      </c>
      <c r="Y10" s="8" t="s">
        <v>913</v>
      </c>
      <c r="Z10" s="8" t="s">
        <v>3229</v>
      </c>
      <c r="AA10" s="8" t="s">
        <v>10122</v>
      </c>
      <c r="AB10" s="8" t="s">
        <v>920</v>
      </c>
      <c r="AC10" s="47" t="s">
        <v>1057</v>
      </c>
      <c r="AD10" s="8" t="s">
        <v>1066</v>
      </c>
      <c r="AE10" s="42" t="s">
        <v>990</v>
      </c>
      <c r="AF10" s="8" t="s">
        <v>2122</v>
      </c>
      <c r="AG10" s="47" t="s">
        <v>9368</v>
      </c>
      <c r="AH10" s="8" t="s">
        <v>9309</v>
      </c>
      <c r="AI10" s="8">
        <v>1</v>
      </c>
      <c r="AJ10" s="8" t="s">
        <v>981</v>
      </c>
      <c r="AK10" s="8" t="s">
        <v>944</v>
      </c>
      <c r="AL10" s="8" t="s">
        <v>902</v>
      </c>
      <c r="AM10" s="8" t="s">
        <v>902</v>
      </c>
      <c r="AN10" s="8" t="s">
        <v>9369</v>
      </c>
      <c r="AO10" s="8" t="s">
        <v>1423</v>
      </c>
      <c r="AP10" s="42" t="s">
        <v>9370</v>
      </c>
      <c r="AQ10" s="8" t="s">
        <v>981</v>
      </c>
      <c r="AR10" s="8" t="s">
        <v>902</v>
      </c>
      <c r="AS10" s="8" t="s">
        <v>9371</v>
      </c>
      <c r="AT10" s="8" t="s">
        <v>1114</v>
      </c>
      <c r="AU10" s="47" t="s">
        <v>745</v>
      </c>
      <c r="AV10" s="9" t="s">
        <v>745</v>
      </c>
    </row>
    <row r="11" spans="1:48" ht="42" x14ac:dyDescent="0.2">
      <c r="A11" s="7" t="s">
        <v>46</v>
      </c>
      <c r="B11" s="8" t="s">
        <v>47</v>
      </c>
      <c r="C11" s="8" t="s">
        <v>945</v>
      </c>
      <c r="D11" s="8" t="s">
        <v>39</v>
      </c>
      <c r="E11" s="8" t="s">
        <v>45</v>
      </c>
      <c r="F11" s="8">
        <v>92288.71</v>
      </c>
      <c r="G11" s="8">
        <v>26306</v>
      </c>
      <c r="H11" s="8">
        <v>187684</v>
      </c>
      <c r="I11" s="8" t="s">
        <v>745</v>
      </c>
      <c r="J11" s="16">
        <v>149</v>
      </c>
      <c r="K11" s="8" t="s">
        <v>1943</v>
      </c>
      <c r="L11" s="8" t="s">
        <v>2123</v>
      </c>
      <c r="M11" s="42" t="s">
        <v>928</v>
      </c>
      <c r="N11" s="8" t="s">
        <v>1045</v>
      </c>
      <c r="O11" s="8" t="s">
        <v>902</v>
      </c>
      <c r="P11" s="8" t="s">
        <v>3231</v>
      </c>
      <c r="Q11" s="8" t="s">
        <v>3232</v>
      </c>
      <c r="R11" s="8" t="s">
        <v>1119</v>
      </c>
      <c r="S11" s="8" t="s">
        <v>1683</v>
      </c>
      <c r="T11" s="8" t="s">
        <v>9372</v>
      </c>
      <c r="U11" s="47" t="s">
        <v>2124</v>
      </c>
      <c r="V11" s="8">
        <v>148</v>
      </c>
      <c r="W11" s="42" t="s">
        <v>2125</v>
      </c>
      <c r="X11" s="8" t="s">
        <v>981</v>
      </c>
      <c r="Y11" s="8" t="s">
        <v>943</v>
      </c>
      <c r="Z11" s="8" t="s">
        <v>3231</v>
      </c>
      <c r="AA11" s="8" t="s">
        <v>3456</v>
      </c>
      <c r="AB11" s="8" t="s">
        <v>3633</v>
      </c>
      <c r="AC11" s="47" t="s">
        <v>1221</v>
      </c>
      <c r="AD11" s="8" t="s">
        <v>1066</v>
      </c>
      <c r="AE11" s="42" t="s">
        <v>1328</v>
      </c>
      <c r="AF11" s="8" t="s">
        <v>2126</v>
      </c>
      <c r="AG11" s="47" t="s">
        <v>9373</v>
      </c>
      <c r="AH11" s="8" t="s">
        <v>9309</v>
      </c>
      <c r="AI11" s="8">
        <v>3</v>
      </c>
      <c r="AJ11" s="8" t="s">
        <v>1045</v>
      </c>
      <c r="AK11" s="8" t="s">
        <v>944</v>
      </c>
      <c r="AL11" s="8" t="s">
        <v>902</v>
      </c>
      <c r="AM11" s="8" t="s">
        <v>902</v>
      </c>
      <c r="AN11" s="8" t="s">
        <v>1903</v>
      </c>
      <c r="AO11" s="8" t="s">
        <v>1583</v>
      </c>
      <c r="AP11" s="42" t="s">
        <v>9374</v>
      </c>
      <c r="AQ11" s="8" t="s">
        <v>1045</v>
      </c>
      <c r="AR11" s="8" t="s">
        <v>902</v>
      </c>
      <c r="AS11" s="8" t="s">
        <v>9375</v>
      </c>
      <c r="AT11" s="8" t="s">
        <v>1114</v>
      </c>
      <c r="AU11" s="47" t="s">
        <v>745</v>
      </c>
      <c r="AV11" s="9" t="s">
        <v>745</v>
      </c>
    </row>
    <row r="12" spans="1:48" ht="42" x14ac:dyDescent="0.2">
      <c r="A12" s="7" t="s">
        <v>52</v>
      </c>
      <c r="B12" s="8" t="s">
        <v>51</v>
      </c>
      <c r="C12" s="8" t="s">
        <v>954</v>
      </c>
      <c r="D12" s="8" t="s">
        <v>39</v>
      </c>
      <c r="E12" s="8" t="s">
        <v>51</v>
      </c>
      <c r="F12" s="8">
        <v>119248.75</v>
      </c>
      <c r="G12" s="8">
        <v>35607</v>
      </c>
      <c r="H12" s="8">
        <v>183185</v>
      </c>
      <c r="I12" s="8" t="s">
        <v>745</v>
      </c>
      <c r="J12" s="16">
        <v>149</v>
      </c>
      <c r="K12" s="8" t="s">
        <v>1654</v>
      </c>
      <c r="L12" s="8" t="s">
        <v>2127</v>
      </c>
      <c r="M12" s="42" t="s">
        <v>1091</v>
      </c>
      <c r="N12" s="8" t="s">
        <v>1057</v>
      </c>
      <c r="O12" s="8" t="s">
        <v>902</v>
      </c>
      <c r="P12" s="8" t="s">
        <v>2226</v>
      </c>
      <c r="Q12" s="8" t="s">
        <v>3233</v>
      </c>
      <c r="R12" s="8" t="s">
        <v>2128</v>
      </c>
      <c r="S12" s="8" t="s">
        <v>1400</v>
      </c>
      <c r="T12" s="8" t="s">
        <v>9376</v>
      </c>
      <c r="U12" s="47" t="s">
        <v>2129</v>
      </c>
      <c r="V12" s="8">
        <v>148</v>
      </c>
      <c r="W12" s="42" t="s">
        <v>2130</v>
      </c>
      <c r="X12" s="8" t="s">
        <v>994</v>
      </c>
      <c r="Y12" s="8" t="s">
        <v>913</v>
      </c>
      <c r="Z12" s="8" t="s">
        <v>3416</v>
      </c>
      <c r="AA12" s="8" t="s">
        <v>10123</v>
      </c>
      <c r="AB12" s="8" t="s">
        <v>1458</v>
      </c>
      <c r="AC12" s="47" t="s">
        <v>1066</v>
      </c>
      <c r="AD12" s="8" t="s">
        <v>1004</v>
      </c>
      <c r="AE12" s="42" t="s">
        <v>1005</v>
      </c>
      <c r="AF12" s="8" t="s">
        <v>2131</v>
      </c>
      <c r="AG12" s="47" t="s">
        <v>9377</v>
      </c>
      <c r="AH12" s="8" t="s">
        <v>9309</v>
      </c>
      <c r="AI12" s="8">
        <v>1</v>
      </c>
      <c r="AJ12" s="8" t="s">
        <v>1057</v>
      </c>
      <c r="AK12" s="8" t="s">
        <v>1221</v>
      </c>
      <c r="AL12" s="8" t="s">
        <v>902</v>
      </c>
      <c r="AM12" s="8" t="s">
        <v>902</v>
      </c>
      <c r="AN12" s="8" t="s">
        <v>1599</v>
      </c>
      <c r="AO12" s="8" t="s">
        <v>9378</v>
      </c>
      <c r="AP12" s="42" t="s">
        <v>9379</v>
      </c>
      <c r="AQ12" s="8" t="s">
        <v>1221</v>
      </c>
      <c r="AR12" s="8" t="s">
        <v>902</v>
      </c>
      <c r="AS12" s="8" t="s">
        <v>9380</v>
      </c>
      <c r="AT12" s="8" t="s">
        <v>1114</v>
      </c>
      <c r="AU12" s="47" t="s">
        <v>745</v>
      </c>
      <c r="AV12" s="9" t="s">
        <v>745</v>
      </c>
    </row>
    <row r="13" spans="1:48" ht="42" x14ac:dyDescent="0.2">
      <c r="A13" s="7" t="s">
        <v>56</v>
      </c>
      <c r="B13" s="8" t="s">
        <v>55</v>
      </c>
      <c r="C13" s="8" t="s">
        <v>964</v>
      </c>
      <c r="D13" s="8" t="s">
        <v>39</v>
      </c>
      <c r="E13" s="8" t="s">
        <v>55</v>
      </c>
      <c r="F13" s="8">
        <v>110321.79</v>
      </c>
      <c r="G13" s="8">
        <v>32469</v>
      </c>
      <c r="H13" s="8">
        <v>183185</v>
      </c>
      <c r="I13" s="8" t="s">
        <v>745</v>
      </c>
      <c r="J13" s="16">
        <v>149</v>
      </c>
      <c r="K13" s="8" t="s">
        <v>1841</v>
      </c>
      <c r="L13" s="8" t="s">
        <v>2132</v>
      </c>
      <c r="M13" s="42" t="s">
        <v>1003</v>
      </c>
      <c r="N13" s="8" t="s">
        <v>1066</v>
      </c>
      <c r="O13" s="8" t="s">
        <v>913</v>
      </c>
      <c r="P13" s="8" t="s">
        <v>2382</v>
      </c>
      <c r="Q13" s="8" t="s">
        <v>3234</v>
      </c>
      <c r="R13" s="8" t="s">
        <v>2133</v>
      </c>
      <c r="S13" s="8" t="s">
        <v>1391</v>
      </c>
      <c r="T13" s="8" t="s">
        <v>9381</v>
      </c>
      <c r="U13" s="47" t="s">
        <v>2134</v>
      </c>
      <c r="V13" s="8">
        <v>148</v>
      </c>
      <c r="W13" s="42" t="s">
        <v>2135</v>
      </c>
      <c r="X13" s="8" t="s">
        <v>1221</v>
      </c>
      <c r="Y13" s="8" t="s">
        <v>913</v>
      </c>
      <c r="Z13" s="8" t="s">
        <v>3329</v>
      </c>
      <c r="AA13" s="8" t="s">
        <v>10124</v>
      </c>
      <c r="AB13" s="8" t="s">
        <v>3634</v>
      </c>
      <c r="AC13" s="47" t="s">
        <v>1051</v>
      </c>
      <c r="AD13" s="8" t="s">
        <v>1125</v>
      </c>
      <c r="AE13" s="42" t="s">
        <v>952</v>
      </c>
      <c r="AF13" s="8" t="s">
        <v>2136</v>
      </c>
      <c r="AG13" s="47" t="s">
        <v>9382</v>
      </c>
      <c r="AH13" s="8" t="s">
        <v>9309</v>
      </c>
      <c r="AI13" s="8">
        <v>5</v>
      </c>
      <c r="AJ13" s="8" t="s">
        <v>1066</v>
      </c>
      <c r="AK13" s="8" t="s">
        <v>1066</v>
      </c>
      <c r="AL13" s="8" t="s">
        <v>913</v>
      </c>
      <c r="AM13" s="8" t="s">
        <v>902</v>
      </c>
      <c r="AN13" s="8" t="s">
        <v>9383</v>
      </c>
      <c r="AO13" s="8" t="s">
        <v>9384</v>
      </c>
      <c r="AP13" s="42" t="s">
        <v>9385</v>
      </c>
      <c r="AQ13" s="8" t="s">
        <v>1033</v>
      </c>
      <c r="AR13" s="8" t="s">
        <v>902</v>
      </c>
      <c r="AS13" s="8" t="s">
        <v>9386</v>
      </c>
      <c r="AT13" s="8" t="s">
        <v>1114</v>
      </c>
      <c r="AU13" s="47" t="s">
        <v>745</v>
      </c>
      <c r="AV13" s="9" t="s">
        <v>745</v>
      </c>
    </row>
    <row r="14" spans="1:48" ht="63" x14ac:dyDescent="0.2">
      <c r="A14" s="7" t="s">
        <v>750</v>
      </c>
      <c r="B14" s="8" t="s">
        <v>751</v>
      </c>
      <c r="C14" s="8" t="s">
        <v>972</v>
      </c>
      <c r="D14" s="8" t="s">
        <v>39</v>
      </c>
      <c r="E14" s="8" t="s">
        <v>59</v>
      </c>
      <c r="F14" s="8">
        <v>4118.58</v>
      </c>
      <c r="G14" s="8">
        <v>1032</v>
      </c>
      <c r="H14" s="8">
        <v>451248</v>
      </c>
      <c r="I14" s="8" t="s">
        <v>746</v>
      </c>
      <c r="J14" s="16">
        <v>150</v>
      </c>
      <c r="K14" s="8" t="s">
        <v>2137</v>
      </c>
      <c r="L14" s="8" t="s">
        <v>898</v>
      </c>
      <c r="M14" s="42" t="s">
        <v>897</v>
      </c>
      <c r="N14" s="8" t="s">
        <v>1125</v>
      </c>
      <c r="O14" s="8" t="s">
        <v>1045</v>
      </c>
      <c r="P14" s="8" t="s">
        <v>2603</v>
      </c>
      <c r="Q14" s="8" t="s">
        <v>3235</v>
      </c>
      <c r="R14" s="8" t="s">
        <v>991</v>
      </c>
      <c r="S14" s="8" t="s">
        <v>981</v>
      </c>
      <c r="T14" s="8" t="s">
        <v>905</v>
      </c>
      <c r="U14" s="47" t="s">
        <v>2138</v>
      </c>
      <c r="V14" s="8">
        <v>149</v>
      </c>
      <c r="W14" s="42" t="s">
        <v>1033</v>
      </c>
      <c r="X14" s="8" t="s">
        <v>1045</v>
      </c>
      <c r="Y14" s="8" t="s">
        <v>1125</v>
      </c>
      <c r="Z14" s="8" t="s">
        <v>3231</v>
      </c>
      <c r="AA14" s="8" t="s">
        <v>10125</v>
      </c>
      <c r="AB14" s="8" t="s">
        <v>1193</v>
      </c>
      <c r="AC14" s="47" t="s">
        <v>2139</v>
      </c>
      <c r="AD14" s="8" t="s">
        <v>1091</v>
      </c>
      <c r="AE14" s="42" t="s">
        <v>943</v>
      </c>
      <c r="AF14" s="8" t="s">
        <v>1057</v>
      </c>
      <c r="AG14" s="47" t="s">
        <v>9387</v>
      </c>
      <c r="AH14" s="8" t="s">
        <v>9388</v>
      </c>
      <c r="AI14" s="8" t="s">
        <v>9358</v>
      </c>
      <c r="AJ14" s="8" t="s">
        <v>1125</v>
      </c>
      <c r="AK14" s="8" t="s">
        <v>28</v>
      </c>
      <c r="AL14" s="8" t="s">
        <v>1045</v>
      </c>
      <c r="AM14" s="8" t="s">
        <v>28</v>
      </c>
      <c r="AN14" s="8" t="s">
        <v>991</v>
      </c>
      <c r="AO14" s="8" t="s">
        <v>28</v>
      </c>
      <c r="AP14" s="42" t="s">
        <v>9358</v>
      </c>
      <c r="AQ14" s="8" t="s">
        <v>1204</v>
      </c>
      <c r="AR14" s="8" t="s">
        <v>1045</v>
      </c>
      <c r="AS14" s="8" t="s">
        <v>9389</v>
      </c>
      <c r="AT14" s="8" t="s">
        <v>3340</v>
      </c>
      <c r="AU14" s="47" t="s">
        <v>746</v>
      </c>
      <c r="AV14" s="9" t="s">
        <v>28</v>
      </c>
    </row>
    <row r="15" spans="1:48" ht="63" x14ac:dyDescent="0.2">
      <c r="A15" s="7" t="s">
        <v>752</v>
      </c>
      <c r="B15" s="8" t="s">
        <v>753</v>
      </c>
      <c r="C15" s="8" t="s">
        <v>983</v>
      </c>
      <c r="D15" s="8" t="s">
        <v>39</v>
      </c>
      <c r="E15" s="8" t="s">
        <v>60</v>
      </c>
      <c r="F15" s="8">
        <v>3625.97</v>
      </c>
      <c r="G15" s="8">
        <v>911</v>
      </c>
      <c r="H15" s="8">
        <v>183185</v>
      </c>
      <c r="I15" s="8" t="s">
        <v>746</v>
      </c>
      <c r="J15" s="16">
        <v>149</v>
      </c>
      <c r="K15" s="8" t="s">
        <v>2140</v>
      </c>
      <c r="L15" s="8" t="s">
        <v>898</v>
      </c>
      <c r="M15" s="42" t="s">
        <v>1167</v>
      </c>
      <c r="N15" s="8" t="s">
        <v>1328</v>
      </c>
      <c r="O15" s="8" t="s">
        <v>1148</v>
      </c>
      <c r="P15" s="8" t="s">
        <v>2532</v>
      </c>
      <c r="Q15" s="8" t="s">
        <v>3236</v>
      </c>
      <c r="R15" s="8" t="s">
        <v>952</v>
      </c>
      <c r="S15" s="8" t="s">
        <v>918</v>
      </c>
      <c r="T15" s="8" t="s">
        <v>903</v>
      </c>
      <c r="U15" s="47" t="s">
        <v>2141</v>
      </c>
      <c r="V15" s="8">
        <v>148</v>
      </c>
      <c r="W15" s="42" t="s">
        <v>903</v>
      </c>
      <c r="X15" s="8" t="s">
        <v>1106</v>
      </c>
      <c r="Y15" s="8" t="s">
        <v>1005</v>
      </c>
      <c r="Z15" s="8" t="s">
        <v>2234</v>
      </c>
      <c r="AA15" s="8" t="s">
        <v>10126</v>
      </c>
      <c r="AB15" s="8" t="s">
        <v>952</v>
      </c>
      <c r="AC15" s="47" t="s">
        <v>2142</v>
      </c>
      <c r="AD15" s="8" t="s">
        <v>1200</v>
      </c>
      <c r="AE15" s="42" t="s">
        <v>1125</v>
      </c>
      <c r="AF15" s="8" t="s">
        <v>897</v>
      </c>
      <c r="AG15" s="47" t="s">
        <v>9390</v>
      </c>
      <c r="AH15" s="8" t="s">
        <v>9391</v>
      </c>
      <c r="AI15" s="8" t="s">
        <v>9341</v>
      </c>
      <c r="AJ15" s="8" t="s">
        <v>1328</v>
      </c>
      <c r="AK15" s="8" t="s">
        <v>28</v>
      </c>
      <c r="AL15" s="8" t="s">
        <v>1148</v>
      </c>
      <c r="AM15" s="8" t="s">
        <v>28</v>
      </c>
      <c r="AN15" s="8" t="s">
        <v>952</v>
      </c>
      <c r="AO15" s="8" t="s">
        <v>28</v>
      </c>
      <c r="AP15" s="42" t="s">
        <v>28</v>
      </c>
      <c r="AQ15" s="8" t="s">
        <v>1099</v>
      </c>
      <c r="AR15" s="8" t="s">
        <v>1148</v>
      </c>
      <c r="AS15" s="8" t="s">
        <v>9392</v>
      </c>
      <c r="AT15" s="8" t="s">
        <v>1114</v>
      </c>
      <c r="AU15" s="47" t="s">
        <v>746</v>
      </c>
      <c r="AV15" s="9" t="s">
        <v>28</v>
      </c>
    </row>
    <row r="16" spans="1:48" ht="63" x14ac:dyDescent="0.2">
      <c r="A16" s="7" t="s">
        <v>63</v>
      </c>
      <c r="B16" s="8" t="s">
        <v>64</v>
      </c>
      <c r="C16" s="8" t="s">
        <v>996</v>
      </c>
      <c r="D16" s="8" t="s">
        <v>39</v>
      </c>
      <c r="E16" s="8" t="s">
        <v>62</v>
      </c>
      <c r="F16" s="8">
        <v>1429.65</v>
      </c>
      <c r="G16" s="8">
        <v>358</v>
      </c>
      <c r="H16" s="8">
        <v>217377</v>
      </c>
      <c r="I16" s="8" t="s">
        <v>746</v>
      </c>
      <c r="J16" s="16">
        <v>149</v>
      </c>
      <c r="K16" s="8" t="s">
        <v>1648</v>
      </c>
      <c r="L16" s="8" t="s">
        <v>903</v>
      </c>
      <c r="M16" s="42" t="s">
        <v>1193</v>
      </c>
      <c r="N16" s="8" t="s">
        <v>1363</v>
      </c>
      <c r="O16" s="8" t="s">
        <v>1222</v>
      </c>
      <c r="P16" s="8" t="s">
        <v>3237</v>
      </c>
      <c r="Q16" s="8" t="s">
        <v>3238</v>
      </c>
      <c r="R16" s="8" t="s">
        <v>943</v>
      </c>
      <c r="S16" s="8" t="s">
        <v>931</v>
      </c>
      <c r="T16" s="8" t="s">
        <v>898</v>
      </c>
      <c r="U16" s="47" t="s">
        <v>2143</v>
      </c>
      <c r="V16" s="8">
        <v>148</v>
      </c>
      <c r="W16" s="42" t="s">
        <v>944</v>
      </c>
      <c r="X16" s="8" t="s">
        <v>1363</v>
      </c>
      <c r="Y16" s="8" t="s">
        <v>1051</v>
      </c>
      <c r="Z16" s="8" t="s">
        <v>3237</v>
      </c>
      <c r="AA16" s="8" t="s">
        <v>10127</v>
      </c>
      <c r="AB16" s="8" t="s">
        <v>1057</v>
      </c>
      <c r="AC16" s="47" t="s">
        <v>2144</v>
      </c>
      <c r="AD16" s="8" t="s">
        <v>2145</v>
      </c>
      <c r="AE16" s="42" t="s">
        <v>1204</v>
      </c>
      <c r="AF16" s="8" t="s">
        <v>918</v>
      </c>
      <c r="AG16" s="47" t="s">
        <v>9393</v>
      </c>
      <c r="AH16" s="8" t="s">
        <v>1045</v>
      </c>
      <c r="AI16" s="8" t="s">
        <v>9358</v>
      </c>
      <c r="AJ16" s="8" t="s">
        <v>1363</v>
      </c>
      <c r="AK16" s="8" t="s">
        <v>28</v>
      </c>
      <c r="AL16" s="8" t="s">
        <v>1222</v>
      </c>
      <c r="AM16" s="8" t="s">
        <v>28</v>
      </c>
      <c r="AN16" s="8" t="s">
        <v>943</v>
      </c>
      <c r="AO16" s="8" t="s">
        <v>28</v>
      </c>
      <c r="AP16" s="42" t="s">
        <v>9358</v>
      </c>
      <c r="AQ16" s="8" t="s">
        <v>1185</v>
      </c>
      <c r="AR16" s="8" t="s">
        <v>1222</v>
      </c>
      <c r="AS16" s="8" t="s">
        <v>9394</v>
      </c>
      <c r="AT16" s="8" t="s">
        <v>1114</v>
      </c>
      <c r="AU16" s="47" t="s">
        <v>746</v>
      </c>
      <c r="AV16" s="9" t="s">
        <v>28</v>
      </c>
    </row>
    <row r="17" spans="1:48" ht="42" x14ac:dyDescent="0.2">
      <c r="A17" s="7" t="s">
        <v>69</v>
      </c>
      <c r="B17" s="8" t="s">
        <v>70</v>
      </c>
      <c r="C17" s="8" t="s">
        <v>1007</v>
      </c>
      <c r="D17" s="8" t="s">
        <v>39</v>
      </c>
      <c r="E17" s="8" t="s">
        <v>68</v>
      </c>
      <c r="F17" s="8">
        <v>14561.68</v>
      </c>
      <c r="G17" s="8">
        <v>3724</v>
      </c>
      <c r="H17" s="8">
        <v>162201</v>
      </c>
      <c r="I17" s="8" t="s">
        <v>746</v>
      </c>
      <c r="J17" s="16">
        <v>149</v>
      </c>
      <c r="K17" s="8" t="s">
        <v>920</v>
      </c>
      <c r="L17" s="8" t="s">
        <v>920</v>
      </c>
      <c r="M17" s="42" t="s">
        <v>1125</v>
      </c>
      <c r="N17" s="8" t="s">
        <v>1125</v>
      </c>
      <c r="O17" s="8" t="s">
        <v>933</v>
      </c>
      <c r="P17" s="8" t="s">
        <v>3239</v>
      </c>
      <c r="Q17" s="8" t="s">
        <v>3240</v>
      </c>
      <c r="R17" s="8" t="s">
        <v>920</v>
      </c>
      <c r="S17" s="8" t="s">
        <v>898</v>
      </c>
      <c r="T17" s="8" t="s">
        <v>9395</v>
      </c>
      <c r="U17" s="47" t="s">
        <v>2146</v>
      </c>
      <c r="V17" s="8">
        <v>148</v>
      </c>
      <c r="W17" s="42" t="s">
        <v>943</v>
      </c>
      <c r="X17" s="8" t="s">
        <v>917</v>
      </c>
      <c r="Y17" s="8" t="s">
        <v>1299</v>
      </c>
      <c r="Z17" s="8" t="s">
        <v>2465</v>
      </c>
      <c r="AA17" s="8" t="s">
        <v>10128</v>
      </c>
      <c r="AB17" s="8" t="s">
        <v>905</v>
      </c>
      <c r="AC17" s="47" t="s">
        <v>2147</v>
      </c>
      <c r="AD17" s="8" t="s">
        <v>1181</v>
      </c>
      <c r="AE17" s="42" t="s">
        <v>1363</v>
      </c>
      <c r="AF17" s="8" t="s">
        <v>903</v>
      </c>
      <c r="AG17" s="47" t="s">
        <v>9396</v>
      </c>
      <c r="AH17" s="8" t="s">
        <v>9397</v>
      </c>
      <c r="AI17" s="8" t="s">
        <v>9358</v>
      </c>
      <c r="AJ17" s="8" t="s">
        <v>1125</v>
      </c>
      <c r="AK17" s="8" t="s">
        <v>28</v>
      </c>
      <c r="AL17" s="8" t="s">
        <v>933</v>
      </c>
      <c r="AM17" s="8" t="s">
        <v>28</v>
      </c>
      <c r="AN17" s="8" t="s">
        <v>920</v>
      </c>
      <c r="AO17" s="8" t="s">
        <v>28</v>
      </c>
      <c r="AP17" s="42" t="s">
        <v>9358</v>
      </c>
      <c r="AQ17" s="8" t="s">
        <v>1033</v>
      </c>
      <c r="AR17" s="8" t="s">
        <v>933</v>
      </c>
      <c r="AS17" s="8" t="s">
        <v>9398</v>
      </c>
      <c r="AT17" s="8" t="s">
        <v>2767</v>
      </c>
      <c r="AU17" s="47" t="s">
        <v>746</v>
      </c>
      <c r="AV17" s="9" t="s">
        <v>28</v>
      </c>
    </row>
    <row r="18" spans="1:48" ht="42" x14ac:dyDescent="0.2">
      <c r="A18" s="7" t="s">
        <v>754</v>
      </c>
      <c r="B18" s="8" t="s">
        <v>755</v>
      </c>
      <c r="C18" s="8" t="s">
        <v>1019</v>
      </c>
      <c r="D18" s="8" t="s">
        <v>39</v>
      </c>
      <c r="E18" s="8" t="s">
        <v>76</v>
      </c>
      <c r="F18" s="8">
        <v>33726.07</v>
      </c>
      <c r="G18" s="8">
        <v>8808</v>
      </c>
      <c r="H18" s="8">
        <v>197259</v>
      </c>
      <c r="I18" s="8" t="s">
        <v>746</v>
      </c>
      <c r="J18" s="16">
        <v>149</v>
      </c>
      <c r="K18" s="8" t="s">
        <v>2148</v>
      </c>
      <c r="L18" s="8" t="s">
        <v>1138</v>
      </c>
      <c r="M18" s="42" t="s">
        <v>1066</v>
      </c>
      <c r="N18" s="8" t="s">
        <v>1299</v>
      </c>
      <c r="O18" s="8" t="s">
        <v>943</v>
      </c>
      <c r="P18" s="8" t="s">
        <v>3241</v>
      </c>
      <c r="Q18" s="8" t="s">
        <v>3242</v>
      </c>
      <c r="R18" s="8" t="s">
        <v>902</v>
      </c>
      <c r="S18" s="8" t="s">
        <v>943</v>
      </c>
      <c r="T18" s="8" t="s">
        <v>898</v>
      </c>
      <c r="U18" s="47" t="s">
        <v>2149</v>
      </c>
      <c r="V18" s="8">
        <v>148</v>
      </c>
      <c r="W18" s="42" t="s">
        <v>920</v>
      </c>
      <c r="X18" s="8" t="s">
        <v>991</v>
      </c>
      <c r="Y18" s="8" t="s">
        <v>918</v>
      </c>
      <c r="Z18" s="8" t="s">
        <v>3241</v>
      </c>
      <c r="AA18" s="8" t="s">
        <v>10129</v>
      </c>
      <c r="AB18" s="8" t="s">
        <v>897</v>
      </c>
      <c r="AC18" s="47" t="s">
        <v>1197</v>
      </c>
      <c r="AD18" s="8" t="s">
        <v>977</v>
      </c>
      <c r="AE18" s="42" t="s">
        <v>897</v>
      </c>
      <c r="AF18" s="8" t="s">
        <v>952</v>
      </c>
      <c r="AG18" s="47" t="s">
        <v>9399</v>
      </c>
      <c r="AH18" s="8" t="s">
        <v>920</v>
      </c>
      <c r="AI18" s="8">
        <v>2</v>
      </c>
      <c r="AJ18" s="8" t="s">
        <v>1299</v>
      </c>
      <c r="AK18" s="8" t="s">
        <v>1045</v>
      </c>
      <c r="AL18" s="8" t="s">
        <v>943</v>
      </c>
      <c r="AM18" s="8" t="s">
        <v>943</v>
      </c>
      <c r="AN18" s="8" t="s">
        <v>902</v>
      </c>
      <c r="AO18" s="8" t="s">
        <v>2283</v>
      </c>
      <c r="AP18" s="42" t="s">
        <v>9400</v>
      </c>
      <c r="AQ18" s="8" t="s">
        <v>981</v>
      </c>
      <c r="AR18" s="8" t="s">
        <v>943</v>
      </c>
      <c r="AS18" s="8" t="s">
        <v>9401</v>
      </c>
      <c r="AT18" s="8" t="s">
        <v>3340</v>
      </c>
      <c r="AU18" s="47" t="s">
        <v>746</v>
      </c>
      <c r="AV18" s="9" t="s">
        <v>28</v>
      </c>
    </row>
    <row r="19" spans="1:48" ht="63" x14ac:dyDescent="0.2">
      <c r="A19" s="7" t="s">
        <v>78</v>
      </c>
      <c r="B19" s="8" t="s">
        <v>79</v>
      </c>
      <c r="C19" s="8" t="s">
        <v>1028</v>
      </c>
      <c r="D19" s="8" t="s">
        <v>39</v>
      </c>
      <c r="E19" s="8" t="s">
        <v>77</v>
      </c>
      <c r="F19" s="8">
        <v>16610.79</v>
      </c>
      <c r="G19" s="8">
        <v>4242</v>
      </c>
      <c r="H19" s="8">
        <v>197259</v>
      </c>
      <c r="I19" s="8" t="s">
        <v>746</v>
      </c>
      <c r="J19" s="16">
        <v>149</v>
      </c>
      <c r="K19" s="8" t="s">
        <v>2014</v>
      </c>
      <c r="L19" s="8" t="s">
        <v>2150</v>
      </c>
      <c r="M19" s="42" t="s">
        <v>934</v>
      </c>
      <c r="N19" s="8" t="s">
        <v>993</v>
      </c>
      <c r="O19" s="8" t="s">
        <v>931</v>
      </c>
      <c r="P19" s="8" t="s">
        <v>2239</v>
      </c>
      <c r="Q19" s="8" t="s">
        <v>3243</v>
      </c>
      <c r="R19" s="8" t="s">
        <v>2151</v>
      </c>
      <c r="S19" s="8" t="s">
        <v>3635</v>
      </c>
      <c r="T19" s="8" t="s">
        <v>9402</v>
      </c>
      <c r="U19" s="47" t="s">
        <v>2152</v>
      </c>
      <c r="V19" s="8">
        <v>148</v>
      </c>
      <c r="W19" s="42" t="s">
        <v>1099</v>
      </c>
      <c r="X19" s="8" t="s">
        <v>1328</v>
      </c>
      <c r="Y19" s="8" t="s">
        <v>1299</v>
      </c>
      <c r="Z19" s="8" t="s">
        <v>3374</v>
      </c>
      <c r="AA19" s="8" t="s">
        <v>10130</v>
      </c>
      <c r="AB19" s="8" t="s">
        <v>3636</v>
      </c>
      <c r="AC19" s="47" t="s">
        <v>1202</v>
      </c>
      <c r="AD19" s="8" t="s">
        <v>1039</v>
      </c>
      <c r="AE19" s="42" t="s">
        <v>1358</v>
      </c>
      <c r="AF19" s="8" t="s">
        <v>2154</v>
      </c>
      <c r="AG19" s="47" t="s">
        <v>9403</v>
      </c>
      <c r="AH19" s="8" t="s">
        <v>9404</v>
      </c>
      <c r="AI19" s="8" t="s">
        <v>9358</v>
      </c>
      <c r="AJ19" s="8" t="s">
        <v>993</v>
      </c>
      <c r="AK19" s="8" t="s">
        <v>28</v>
      </c>
      <c r="AL19" s="8" t="s">
        <v>931</v>
      </c>
      <c r="AM19" s="8" t="s">
        <v>28</v>
      </c>
      <c r="AN19" s="8" t="s">
        <v>9405</v>
      </c>
      <c r="AO19" s="8" t="s">
        <v>28</v>
      </c>
      <c r="AP19" s="42" t="s">
        <v>9358</v>
      </c>
      <c r="AQ19" s="8" t="s">
        <v>1146</v>
      </c>
      <c r="AR19" s="8" t="s">
        <v>931</v>
      </c>
      <c r="AS19" s="8" t="s">
        <v>9406</v>
      </c>
      <c r="AT19" s="8" t="s">
        <v>1114</v>
      </c>
      <c r="AU19" s="47" t="s">
        <v>745</v>
      </c>
      <c r="AV19" s="9" t="s">
        <v>28</v>
      </c>
    </row>
    <row r="20" spans="1:48" ht="84" x14ac:dyDescent="0.2">
      <c r="A20" s="7" t="s">
        <v>756</v>
      </c>
      <c r="B20" s="8" t="s">
        <v>757</v>
      </c>
      <c r="C20" s="8" t="s">
        <v>1036</v>
      </c>
      <c r="D20" s="8" t="s">
        <v>39</v>
      </c>
      <c r="E20" s="8" t="s">
        <v>83</v>
      </c>
      <c r="F20" s="8">
        <v>431.76</v>
      </c>
      <c r="G20" s="8">
        <v>108</v>
      </c>
      <c r="H20" s="8">
        <v>197259</v>
      </c>
      <c r="I20" s="8" t="s">
        <v>746</v>
      </c>
      <c r="J20" s="16">
        <v>149</v>
      </c>
      <c r="K20" s="8" t="s">
        <v>2155</v>
      </c>
      <c r="L20" s="8" t="s">
        <v>913</v>
      </c>
      <c r="M20" s="42" t="s">
        <v>986</v>
      </c>
      <c r="N20" s="8" t="s">
        <v>1201</v>
      </c>
      <c r="O20" s="8" t="s">
        <v>1185</v>
      </c>
      <c r="P20" s="8" t="s">
        <v>939</v>
      </c>
      <c r="Q20" s="8" t="s">
        <v>3244</v>
      </c>
      <c r="R20" s="8" t="s">
        <v>1094</v>
      </c>
      <c r="S20" s="8" t="s">
        <v>1157</v>
      </c>
      <c r="T20" s="8" t="s">
        <v>944</v>
      </c>
      <c r="U20" s="47" t="s">
        <v>2156</v>
      </c>
      <c r="V20" s="8">
        <v>148</v>
      </c>
      <c r="W20" s="42" t="s">
        <v>943</v>
      </c>
      <c r="X20" s="8" t="s">
        <v>2157</v>
      </c>
      <c r="Y20" s="8" t="s">
        <v>1229</v>
      </c>
      <c r="Z20" s="8" t="s">
        <v>1358</v>
      </c>
      <c r="AA20" s="8" t="s">
        <v>10131</v>
      </c>
      <c r="AB20" s="8" t="s">
        <v>1000</v>
      </c>
      <c r="AC20" s="47" t="s">
        <v>2158</v>
      </c>
      <c r="AD20" s="8" t="s">
        <v>2159</v>
      </c>
      <c r="AE20" s="42" t="s">
        <v>986</v>
      </c>
      <c r="AF20" s="8" t="s">
        <v>1040</v>
      </c>
      <c r="AG20" s="47" t="s">
        <v>9407</v>
      </c>
      <c r="AH20" s="8" t="s">
        <v>9408</v>
      </c>
      <c r="AI20" s="8" t="s">
        <v>9358</v>
      </c>
      <c r="AJ20" s="8" t="s">
        <v>1201</v>
      </c>
      <c r="AK20" s="8" t="s">
        <v>28</v>
      </c>
      <c r="AL20" s="8" t="s">
        <v>1185</v>
      </c>
      <c r="AM20" s="8" t="s">
        <v>28</v>
      </c>
      <c r="AN20" s="8" t="s">
        <v>1094</v>
      </c>
      <c r="AO20" s="8" t="s">
        <v>28</v>
      </c>
      <c r="AP20" s="42" t="s">
        <v>9358</v>
      </c>
      <c r="AQ20" s="8" t="s">
        <v>9409</v>
      </c>
      <c r="AR20" s="8" t="s">
        <v>1363</v>
      </c>
      <c r="AS20" s="8" t="s">
        <v>9410</v>
      </c>
      <c r="AT20" s="8" t="s">
        <v>1114</v>
      </c>
      <c r="AU20" s="47" t="s">
        <v>746</v>
      </c>
      <c r="AV20" s="9" t="s">
        <v>28</v>
      </c>
    </row>
    <row r="21" spans="1:48" ht="42" x14ac:dyDescent="0.2">
      <c r="A21" s="7" t="s">
        <v>85</v>
      </c>
      <c r="B21" s="8" t="s">
        <v>86</v>
      </c>
      <c r="C21" s="8" t="s">
        <v>1042</v>
      </c>
      <c r="D21" s="8" t="s">
        <v>39</v>
      </c>
      <c r="E21" s="8" t="s">
        <v>84</v>
      </c>
      <c r="F21" s="8">
        <v>34390.639999999999</v>
      </c>
      <c r="G21" s="8">
        <v>8965</v>
      </c>
      <c r="H21" s="8">
        <v>209827</v>
      </c>
      <c r="I21" s="8" t="s">
        <v>746</v>
      </c>
      <c r="J21" s="16">
        <v>149</v>
      </c>
      <c r="K21" s="8" t="s">
        <v>2160</v>
      </c>
      <c r="L21" s="8" t="s">
        <v>2161</v>
      </c>
      <c r="M21" s="42" t="s">
        <v>1221</v>
      </c>
      <c r="N21" s="8" t="s">
        <v>1000</v>
      </c>
      <c r="O21" s="8" t="s">
        <v>952</v>
      </c>
      <c r="P21" s="8" t="s">
        <v>2597</v>
      </c>
      <c r="Q21" s="8" t="s">
        <v>3245</v>
      </c>
      <c r="R21" s="8" t="s">
        <v>2162</v>
      </c>
      <c r="S21" s="8" t="s">
        <v>3637</v>
      </c>
      <c r="T21" s="8" t="s">
        <v>9411</v>
      </c>
      <c r="U21" s="47" t="s">
        <v>2163</v>
      </c>
      <c r="V21" s="8">
        <v>148</v>
      </c>
      <c r="W21" s="42" t="s">
        <v>2164</v>
      </c>
      <c r="X21" s="8" t="s">
        <v>1146</v>
      </c>
      <c r="Y21" s="8" t="s">
        <v>918</v>
      </c>
      <c r="Z21" s="8" t="s">
        <v>2145</v>
      </c>
      <c r="AA21" s="8" t="s">
        <v>10132</v>
      </c>
      <c r="AB21" s="8" t="s">
        <v>3638</v>
      </c>
      <c r="AC21" s="47" t="s">
        <v>1248</v>
      </c>
      <c r="AD21" s="8" t="s">
        <v>1163</v>
      </c>
      <c r="AE21" s="42" t="s">
        <v>920</v>
      </c>
      <c r="AF21" s="8" t="s">
        <v>2165</v>
      </c>
      <c r="AG21" s="47" t="s">
        <v>9412</v>
      </c>
      <c r="AH21" s="8" t="s">
        <v>9309</v>
      </c>
      <c r="AI21" s="8">
        <v>1</v>
      </c>
      <c r="AJ21" s="8" t="s">
        <v>1000</v>
      </c>
      <c r="AK21" s="8" t="s">
        <v>1051</v>
      </c>
      <c r="AL21" s="8" t="s">
        <v>952</v>
      </c>
      <c r="AM21" s="8" t="s">
        <v>952</v>
      </c>
      <c r="AN21" s="8" t="s">
        <v>9413</v>
      </c>
      <c r="AO21" s="8" t="s">
        <v>9414</v>
      </c>
      <c r="AP21" s="42" t="s">
        <v>9415</v>
      </c>
      <c r="AQ21" s="8" t="s">
        <v>1000</v>
      </c>
      <c r="AR21" s="8" t="s">
        <v>952</v>
      </c>
      <c r="AS21" s="8" t="s">
        <v>9416</v>
      </c>
      <c r="AT21" s="8" t="s">
        <v>3340</v>
      </c>
      <c r="AU21" s="47" t="s">
        <v>745</v>
      </c>
      <c r="AV21" s="9" t="s">
        <v>28</v>
      </c>
    </row>
    <row r="22" spans="1:48" ht="42" x14ac:dyDescent="0.2">
      <c r="A22" s="7" t="s">
        <v>758</v>
      </c>
      <c r="B22" s="8" t="s">
        <v>89</v>
      </c>
      <c r="C22" s="8" t="s">
        <v>1052</v>
      </c>
      <c r="D22" s="8" t="s">
        <v>39</v>
      </c>
      <c r="E22" s="8" t="s">
        <v>89</v>
      </c>
      <c r="F22" s="8">
        <v>34180.879999999997</v>
      </c>
      <c r="G22" s="8">
        <v>8908</v>
      </c>
      <c r="H22" s="8">
        <v>209827</v>
      </c>
      <c r="I22" s="8" t="s">
        <v>746</v>
      </c>
      <c r="J22" s="16">
        <v>149</v>
      </c>
      <c r="K22" s="8" t="s">
        <v>2166</v>
      </c>
      <c r="L22" s="8" t="s">
        <v>2167</v>
      </c>
      <c r="M22" s="42" t="s">
        <v>1033</v>
      </c>
      <c r="N22" s="8" t="s">
        <v>1000</v>
      </c>
      <c r="O22" s="8" t="s">
        <v>952</v>
      </c>
      <c r="P22" s="8" t="s">
        <v>2597</v>
      </c>
      <c r="Q22" s="8" t="s">
        <v>3246</v>
      </c>
      <c r="R22" s="8" t="s">
        <v>2168</v>
      </c>
      <c r="S22" s="8" t="s">
        <v>3639</v>
      </c>
      <c r="T22" s="8" t="s">
        <v>9417</v>
      </c>
      <c r="U22" s="47" t="s">
        <v>2169</v>
      </c>
      <c r="V22" s="8">
        <v>148</v>
      </c>
      <c r="W22" s="42" t="s">
        <v>2170</v>
      </c>
      <c r="X22" s="8" t="s">
        <v>1146</v>
      </c>
      <c r="Y22" s="8" t="s">
        <v>933</v>
      </c>
      <c r="Z22" s="8" t="s">
        <v>3453</v>
      </c>
      <c r="AA22" s="8" t="s">
        <v>10133</v>
      </c>
      <c r="AB22" s="8" t="s">
        <v>3640</v>
      </c>
      <c r="AC22" s="47" t="s">
        <v>928</v>
      </c>
      <c r="AD22" s="8" t="s">
        <v>1163</v>
      </c>
      <c r="AE22" s="42" t="s">
        <v>898</v>
      </c>
      <c r="AF22" s="8" t="s">
        <v>2171</v>
      </c>
      <c r="AG22" s="47" t="s">
        <v>9418</v>
      </c>
      <c r="AH22" s="8" t="s">
        <v>9309</v>
      </c>
      <c r="AI22" s="8">
        <v>1</v>
      </c>
      <c r="AJ22" s="8" t="s">
        <v>1000</v>
      </c>
      <c r="AK22" s="8" t="s">
        <v>1106</v>
      </c>
      <c r="AL22" s="8" t="s">
        <v>952</v>
      </c>
      <c r="AM22" s="8" t="s">
        <v>952</v>
      </c>
      <c r="AN22" s="8" t="s">
        <v>9419</v>
      </c>
      <c r="AO22" s="8" t="s">
        <v>9420</v>
      </c>
      <c r="AP22" s="42" t="s">
        <v>9421</v>
      </c>
      <c r="AQ22" s="8" t="s">
        <v>1000</v>
      </c>
      <c r="AR22" s="8" t="s">
        <v>952</v>
      </c>
      <c r="AS22" s="8" t="s">
        <v>9416</v>
      </c>
      <c r="AT22" s="8" t="s">
        <v>1114</v>
      </c>
      <c r="AU22" s="47" t="s">
        <v>745</v>
      </c>
      <c r="AV22" s="9" t="s">
        <v>28</v>
      </c>
    </row>
    <row r="23" spans="1:48" ht="63" x14ac:dyDescent="0.2">
      <c r="A23" s="7" t="s">
        <v>759</v>
      </c>
      <c r="B23" s="8" t="s">
        <v>760</v>
      </c>
      <c r="C23" s="8" t="s">
        <v>1063</v>
      </c>
      <c r="D23" s="8" t="s">
        <v>39</v>
      </c>
      <c r="E23" s="8" t="s">
        <v>90</v>
      </c>
      <c r="F23" s="8">
        <v>16066.71</v>
      </c>
      <c r="G23" s="8">
        <v>7962</v>
      </c>
      <c r="H23" s="8">
        <v>8106</v>
      </c>
      <c r="I23" s="8" t="s">
        <v>746</v>
      </c>
      <c r="J23" s="16">
        <v>120</v>
      </c>
      <c r="K23" s="8" t="s">
        <v>1060</v>
      </c>
      <c r="L23" s="8" t="s">
        <v>898</v>
      </c>
      <c r="M23" s="42" t="s">
        <v>944</v>
      </c>
      <c r="N23" s="8" t="s">
        <v>1221</v>
      </c>
      <c r="O23" s="8" t="s">
        <v>981</v>
      </c>
      <c r="P23" s="8" t="s">
        <v>3323</v>
      </c>
      <c r="Q23" s="8" t="s">
        <v>3831</v>
      </c>
      <c r="R23" s="8" t="s">
        <v>1045</v>
      </c>
      <c r="S23" s="8" t="s">
        <v>1148</v>
      </c>
      <c r="T23" s="8" t="s">
        <v>902</v>
      </c>
      <c r="U23" s="47" t="s">
        <v>2172</v>
      </c>
      <c r="V23" s="8">
        <v>119</v>
      </c>
      <c r="W23" s="42" t="s">
        <v>2173</v>
      </c>
      <c r="X23" s="8" t="s">
        <v>902</v>
      </c>
      <c r="Y23" s="8" t="s">
        <v>994</v>
      </c>
      <c r="Z23" s="8" t="s">
        <v>2762</v>
      </c>
      <c r="AA23" s="8" t="s">
        <v>10134</v>
      </c>
      <c r="AB23" s="8" t="s">
        <v>934</v>
      </c>
      <c r="AC23" s="47" t="s">
        <v>2174</v>
      </c>
      <c r="AD23" s="8" t="s">
        <v>1093</v>
      </c>
      <c r="AE23" s="42" t="s">
        <v>933</v>
      </c>
      <c r="AF23" s="8" t="s">
        <v>975</v>
      </c>
      <c r="AG23" s="47" t="s">
        <v>9422</v>
      </c>
      <c r="AH23" s="8" t="s">
        <v>9309</v>
      </c>
      <c r="AI23" s="8">
        <v>2</v>
      </c>
      <c r="AJ23" s="8" t="s">
        <v>1221</v>
      </c>
      <c r="AK23" s="8" t="s">
        <v>918</v>
      </c>
      <c r="AL23" s="8" t="s">
        <v>981</v>
      </c>
      <c r="AM23" s="8" t="s">
        <v>991</v>
      </c>
      <c r="AN23" s="8" t="s">
        <v>994</v>
      </c>
      <c r="AO23" s="8" t="s">
        <v>1106</v>
      </c>
      <c r="AP23" s="42" t="s">
        <v>9423</v>
      </c>
      <c r="AQ23" s="8" t="s">
        <v>953</v>
      </c>
      <c r="AR23" s="8" t="s">
        <v>991</v>
      </c>
      <c r="AS23" s="8" t="s">
        <v>9424</v>
      </c>
      <c r="AT23" s="8" t="s">
        <v>1114</v>
      </c>
      <c r="AU23" s="47" t="s">
        <v>746</v>
      </c>
      <c r="AV23" s="9" t="s">
        <v>28</v>
      </c>
    </row>
    <row r="24" spans="1:48" ht="42" x14ac:dyDescent="0.2">
      <c r="A24" s="7" t="s">
        <v>94</v>
      </c>
      <c r="B24" s="8" t="s">
        <v>95</v>
      </c>
      <c r="C24" s="8" t="s">
        <v>1077</v>
      </c>
      <c r="D24" s="8" t="s">
        <v>91</v>
      </c>
      <c r="E24" s="8" t="s">
        <v>93</v>
      </c>
      <c r="F24" s="8">
        <v>563946</v>
      </c>
      <c r="G24" s="8" t="s">
        <v>3629</v>
      </c>
      <c r="H24" s="8" t="s">
        <v>3629</v>
      </c>
      <c r="I24" s="8" t="s">
        <v>745</v>
      </c>
      <c r="J24" s="16">
        <v>148</v>
      </c>
      <c r="K24" s="8" t="s">
        <v>2175</v>
      </c>
      <c r="L24" s="8" t="s">
        <v>2176</v>
      </c>
      <c r="M24" s="42" t="s">
        <v>2177</v>
      </c>
      <c r="N24" s="8" t="s">
        <v>902</v>
      </c>
      <c r="O24" s="8" t="s">
        <v>898</v>
      </c>
      <c r="P24" s="37" t="s">
        <v>3629</v>
      </c>
      <c r="Q24" s="37" t="s">
        <v>3629</v>
      </c>
      <c r="R24" s="8" t="s">
        <v>898</v>
      </c>
      <c r="S24" s="8" t="s">
        <v>903</v>
      </c>
      <c r="T24" s="8" t="s">
        <v>9425</v>
      </c>
      <c r="U24" s="47" t="s">
        <v>2178</v>
      </c>
      <c r="V24" s="8">
        <v>147</v>
      </c>
      <c r="W24" s="42" t="s">
        <v>2179</v>
      </c>
      <c r="X24" s="8" t="s">
        <v>902</v>
      </c>
      <c r="Y24" s="8" t="s">
        <v>920</v>
      </c>
      <c r="Z24" s="8" t="s">
        <v>3629</v>
      </c>
      <c r="AA24" s="8" t="s">
        <v>3629</v>
      </c>
      <c r="AB24" s="8" t="s">
        <v>3641</v>
      </c>
      <c r="AC24" s="47" t="s">
        <v>1163</v>
      </c>
      <c r="AD24" s="8" t="s">
        <v>931</v>
      </c>
      <c r="AE24" s="42" t="s">
        <v>2180</v>
      </c>
      <c r="AF24" s="8" t="s">
        <v>952</v>
      </c>
      <c r="AG24" s="47" t="s">
        <v>9426</v>
      </c>
      <c r="AH24" s="8" t="s">
        <v>9309</v>
      </c>
      <c r="AI24" s="8">
        <v>9</v>
      </c>
      <c r="AJ24" s="8" t="s">
        <v>902</v>
      </c>
      <c r="AK24" s="8" t="s">
        <v>902</v>
      </c>
      <c r="AL24" s="8" t="s">
        <v>898</v>
      </c>
      <c r="AM24" s="8" t="s">
        <v>920</v>
      </c>
      <c r="AN24" s="8" t="s">
        <v>898</v>
      </c>
      <c r="AO24" s="8" t="s">
        <v>9427</v>
      </c>
      <c r="AP24" s="42" t="s">
        <v>9428</v>
      </c>
      <c r="AQ24" s="8" t="s">
        <v>902</v>
      </c>
      <c r="AR24" s="8" t="s">
        <v>920</v>
      </c>
      <c r="AS24" s="8" t="s">
        <v>9338</v>
      </c>
      <c r="AT24" s="8" t="s">
        <v>1114</v>
      </c>
      <c r="AU24" s="47" t="s">
        <v>746</v>
      </c>
      <c r="AV24" s="9" t="s">
        <v>746</v>
      </c>
    </row>
    <row r="25" spans="1:48" ht="63" x14ac:dyDescent="0.2">
      <c r="A25" s="7" t="s">
        <v>761</v>
      </c>
      <c r="B25" s="8" t="s">
        <v>762</v>
      </c>
      <c r="C25" s="8" t="s">
        <v>1088</v>
      </c>
      <c r="D25" s="8" t="s">
        <v>99</v>
      </c>
      <c r="E25" s="8" t="s">
        <v>101</v>
      </c>
      <c r="F25" s="8">
        <v>2893.3</v>
      </c>
      <c r="G25" s="8">
        <v>726</v>
      </c>
      <c r="H25" s="8">
        <v>196383</v>
      </c>
      <c r="I25" s="8" t="s">
        <v>746</v>
      </c>
      <c r="J25" s="16">
        <v>149</v>
      </c>
      <c r="K25" s="8" t="s">
        <v>920</v>
      </c>
      <c r="L25" s="8" t="s">
        <v>898</v>
      </c>
      <c r="M25" s="42" t="s">
        <v>1185</v>
      </c>
      <c r="N25" s="8" t="s">
        <v>1363</v>
      </c>
      <c r="O25" s="8" t="s">
        <v>1148</v>
      </c>
      <c r="P25" s="8" t="s">
        <v>3247</v>
      </c>
      <c r="Q25" s="8" t="s">
        <v>3248</v>
      </c>
      <c r="R25" s="8" t="s">
        <v>2181</v>
      </c>
      <c r="S25" s="8" t="s">
        <v>1441</v>
      </c>
      <c r="T25" s="8" t="s">
        <v>2126</v>
      </c>
      <c r="U25" s="47" t="s">
        <v>2182</v>
      </c>
      <c r="V25" s="8">
        <v>148</v>
      </c>
      <c r="W25" s="42" t="s">
        <v>928</v>
      </c>
      <c r="X25" s="8" t="s">
        <v>1061</v>
      </c>
      <c r="Y25" s="8" t="s">
        <v>1208</v>
      </c>
      <c r="Z25" s="8" t="s">
        <v>3237</v>
      </c>
      <c r="AA25" s="8" t="s">
        <v>10135</v>
      </c>
      <c r="AB25" s="8" t="s">
        <v>943</v>
      </c>
      <c r="AC25" s="47" t="s">
        <v>952</v>
      </c>
      <c r="AD25" s="8" t="s">
        <v>986</v>
      </c>
      <c r="AE25" s="42" t="s">
        <v>921</v>
      </c>
      <c r="AF25" s="8" t="s">
        <v>2183</v>
      </c>
      <c r="AG25" s="47" t="s">
        <v>9429</v>
      </c>
      <c r="AH25" s="8" t="s">
        <v>9430</v>
      </c>
      <c r="AI25" s="8" t="s">
        <v>9358</v>
      </c>
      <c r="AJ25" s="8" t="s">
        <v>1363</v>
      </c>
      <c r="AK25" s="8" t="s">
        <v>28</v>
      </c>
      <c r="AL25" s="8" t="s">
        <v>1057</v>
      </c>
      <c r="AM25" s="8" t="s">
        <v>28</v>
      </c>
      <c r="AN25" s="8" t="s">
        <v>2081</v>
      </c>
      <c r="AO25" s="8" t="s">
        <v>28</v>
      </c>
      <c r="AP25" s="42" t="s">
        <v>9358</v>
      </c>
      <c r="AQ25" s="8" t="s">
        <v>1226</v>
      </c>
      <c r="AR25" s="8" t="s">
        <v>1221</v>
      </c>
      <c r="AS25" s="8" t="s">
        <v>9431</v>
      </c>
      <c r="AT25" s="8" t="s">
        <v>1114</v>
      </c>
      <c r="AU25" s="47" t="s">
        <v>745</v>
      </c>
      <c r="AV25" s="9" t="s">
        <v>28</v>
      </c>
    </row>
    <row r="26" spans="1:48" ht="42" x14ac:dyDescent="0.2">
      <c r="A26" s="7" t="s">
        <v>103</v>
      </c>
      <c r="B26" s="8" t="s">
        <v>104</v>
      </c>
      <c r="C26" s="8" t="s">
        <v>1095</v>
      </c>
      <c r="D26" s="8" t="s">
        <v>99</v>
      </c>
      <c r="E26" s="8" t="s">
        <v>102</v>
      </c>
      <c r="F26" s="8">
        <v>190761.86</v>
      </c>
      <c r="G26" s="8">
        <v>70240</v>
      </c>
      <c r="H26" s="8">
        <v>148552</v>
      </c>
      <c r="I26" s="8" t="s">
        <v>745</v>
      </c>
      <c r="J26" s="16">
        <v>149</v>
      </c>
      <c r="K26" s="8" t="s">
        <v>2184</v>
      </c>
      <c r="L26" s="8" t="s">
        <v>2122</v>
      </c>
      <c r="M26" s="42" t="s">
        <v>1125</v>
      </c>
      <c r="N26" s="8" t="s">
        <v>1163</v>
      </c>
      <c r="O26" s="8" t="s">
        <v>903</v>
      </c>
      <c r="P26" s="8" t="s">
        <v>3249</v>
      </c>
      <c r="Q26" s="8" t="s">
        <v>3250</v>
      </c>
      <c r="R26" s="8" t="s">
        <v>2185</v>
      </c>
      <c r="S26" s="8" t="s">
        <v>3642</v>
      </c>
      <c r="T26" s="8" t="s">
        <v>9432</v>
      </c>
      <c r="U26" s="47" t="s">
        <v>2186</v>
      </c>
      <c r="V26" s="8">
        <v>148</v>
      </c>
      <c r="W26" s="42" t="s">
        <v>1990</v>
      </c>
      <c r="X26" s="8" t="s">
        <v>1222</v>
      </c>
      <c r="Y26" s="8" t="s">
        <v>905</v>
      </c>
      <c r="Z26" s="8" t="s">
        <v>3335</v>
      </c>
      <c r="AA26" s="8" t="s">
        <v>10136</v>
      </c>
      <c r="AB26" s="8" t="s">
        <v>3643</v>
      </c>
      <c r="AC26" s="47" t="s">
        <v>1087</v>
      </c>
      <c r="AD26" s="8" t="s">
        <v>991</v>
      </c>
      <c r="AE26" s="42" t="s">
        <v>2187</v>
      </c>
      <c r="AF26" s="8" t="s">
        <v>2188</v>
      </c>
      <c r="AG26" s="47" t="s">
        <v>9433</v>
      </c>
      <c r="AH26" s="8" t="s">
        <v>9434</v>
      </c>
      <c r="AI26" s="8">
        <v>1</v>
      </c>
      <c r="AJ26" s="8" t="s">
        <v>1163</v>
      </c>
      <c r="AK26" s="8" t="s">
        <v>1163</v>
      </c>
      <c r="AL26" s="8" t="s">
        <v>903</v>
      </c>
      <c r="AM26" s="8" t="s">
        <v>903</v>
      </c>
      <c r="AN26" s="8" t="s">
        <v>9435</v>
      </c>
      <c r="AO26" s="8" t="s">
        <v>9436</v>
      </c>
      <c r="AP26" s="42" t="s">
        <v>9437</v>
      </c>
      <c r="AQ26" s="8" t="s">
        <v>1328</v>
      </c>
      <c r="AR26" s="8" t="s">
        <v>903</v>
      </c>
      <c r="AS26" s="8" t="s">
        <v>9438</v>
      </c>
      <c r="AT26" s="8" t="s">
        <v>3340</v>
      </c>
      <c r="AU26" s="47" t="s">
        <v>745</v>
      </c>
      <c r="AV26" s="9" t="s">
        <v>745</v>
      </c>
    </row>
    <row r="27" spans="1:48" ht="63" x14ac:dyDescent="0.2">
      <c r="A27" s="7" t="s">
        <v>108</v>
      </c>
      <c r="B27" s="8" t="s">
        <v>107</v>
      </c>
      <c r="C27" s="8" t="s">
        <v>1107</v>
      </c>
      <c r="D27" s="8" t="s">
        <v>99</v>
      </c>
      <c r="E27" s="8" t="s">
        <v>107</v>
      </c>
      <c r="F27" s="8">
        <v>5499.81</v>
      </c>
      <c r="G27" s="8">
        <v>1384</v>
      </c>
      <c r="H27" s="8">
        <v>210333</v>
      </c>
      <c r="I27" s="8" t="s">
        <v>746</v>
      </c>
      <c r="J27" s="16">
        <v>149</v>
      </c>
      <c r="K27" s="8" t="s">
        <v>903</v>
      </c>
      <c r="L27" s="8" t="s">
        <v>898</v>
      </c>
      <c r="M27" s="42" t="s">
        <v>897</v>
      </c>
      <c r="N27" s="8" t="s">
        <v>931</v>
      </c>
      <c r="O27" s="8" t="s">
        <v>944</v>
      </c>
      <c r="P27" s="8" t="s">
        <v>3251</v>
      </c>
      <c r="Q27" s="8" t="s">
        <v>3252</v>
      </c>
      <c r="R27" s="8" t="s">
        <v>1242</v>
      </c>
      <c r="S27" s="8" t="s">
        <v>1185</v>
      </c>
      <c r="T27" s="8" t="s">
        <v>991</v>
      </c>
      <c r="U27" s="47" t="s">
        <v>2189</v>
      </c>
      <c r="V27" s="8">
        <v>148</v>
      </c>
      <c r="W27" s="42" t="s">
        <v>993</v>
      </c>
      <c r="X27" s="8" t="s">
        <v>1759</v>
      </c>
      <c r="Y27" s="8" t="s">
        <v>1004</v>
      </c>
      <c r="Z27" s="8" t="s">
        <v>896</v>
      </c>
      <c r="AA27" s="8" t="s">
        <v>10137</v>
      </c>
      <c r="AB27" s="8" t="s">
        <v>1000</v>
      </c>
      <c r="AC27" s="47" t="s">
        <v>2190</v>
      </c>
      <c r="AD27" s="8" t="s">
        <v>1165</v>
      </c>
      <c r="AE27" s="42" t="s">
        <v>981</v>
      </c>
      <c r="AF27" s="8" t="s">
        <v>1022</v>
      </c>
      <c r="AG27" s="47" t="s">
        <v>9439</v>
      </c>
      <c r="AH27" s="8" t="s">
        <v>9440</v>
      </c>
      <c r="AI27" s="8" t="s">
        <v>9358</v>
      </c>
      <c r="AJ27" s="8" t="s">
        <v>931</v>
      </c>
      <c r="AK27" s="8" t="s">
        <v>28</v>
      </c>
      <c r="AL27" s="8" t="s">
        <v>944</v>
      </c>
      <c r="AM27" s="8" t="s">
        <v>28</v>
      </c>
      <c r="AN27" s="8" t="s">
        <v>1242</v>
      </c>
      <c r="AO27" s="8" t="s">
        <v>28</v>
      </c>
      <c r="AP27" s="42" t="s">
        <v>9358</v>
      </c>
      <c r="AQ27" s="8" t="s">
        <v>918</v>
      </c>
      <c r="AR27" s="8" t="s">
        <v>944</v>
      </c>
      <c r="AS27" s="8" t="s">
        <v>9441</v>
      </c>
      <c r="AT27" s="8" t="s">
        <v>1114</v>
      </c>
      <c r="AU27" s="47" t="s">
        <v>746</v>
      </c>
      <c r="AV27" s="9" t="s">
        <v>28</v>
      </c>
    </row>
    <row r="28" spans="1:48" ht="63" x14ac:dyDescent="0.2">
      <c r="A28" s="7" t="s">
        <v>114</v>
      </c>
      <c r="B28" s="8" t="s">
        <v>115</v>
      </c>
      <c r="C28" s="8" t="s">
        <v>1115</v>
      </c>
      <c r="D28" s="8" t="s">
        <v>99</v>
      </c>
      <c r="E28" s="8" t="s">
        <v>113</v>
      </c>
      <c r="F28" s="8">
        <v>38600.379999999997</v>
      </c>
      <c r="G28" s="8">
        <v>10118</v>
      </c>
      <c r="H28" s="8">
        <v>208674</v>
      </c>
      <c r="I28" s="8" t="s">
        <v>745</v>
      </c>
      <c r="J28" s="16">
        <v>149</v>
      </c>
      <c r="K28" s="8" t="s">
        <v>898</v>
      </c>
      <c r="L28" s="8" t="s">
        <v>920</v>
      </c>
      <c r="M28" s="42" t="s">
        <v>943</v>
      </c>
      <c r="N28" s="8" t="s">
        <v>1146</v>
      </c>
      <c r="O28" s="8" t="s">
        <v>918</v>
      </c>
      <c r="P28" s="8" t="s">
        <v>2145</v>
      </c>
      <c r="Q28" s="8" t="s">
        <v>3253</v>
      </c>
      <c r="R28" s="8" t="s">
        <v>2191</v>
      </c>
      <c r="S28" s="8" t="s">
        <v>3644</v>
      </c>
      <c r="T28" s="8" t="s">
        <v>2154</v>
      </c>
      <c r="U28" s="47" t="s">
        <v>2192</v>
      </c>
      <c r="V28" s="8">
        <v>148</v>
      </c>
      <c r="W28" s="42" t="s">
        <v>1583</v>
      </c>
      <c r="X28" s="8" t="s">
        <v>990</v>
      </c>
      <c r="Y28" s="8" t="s">
        <v>1299</v>
      </c>
      <c r="Z28" s="8" t="s">
        <v>3295</v>
      </c>
      <c r="AA28" s="8" t="s">
        <v>10138</v>
      </c>
      <c r="AB28" s="8" t="s">
        <v>1561</v>
      </c>
      <c r="AC28" s="47" t="s">
        <v>2193</v>
      </c>
      <c r="AD28" s="8" t="s">
        <v>1149</v>
      </c>
      <c r="AE28" s="42" t="s">
        <v>1222</v>
      </c>
      <c r="AF28" s="8" t="s">
        <v>2194</v>
      </c>
      <c r="AG28" s="47" t="s">
        <v>9442</v>
      </c>
      <c r="AH28" s="8" t="s">
        <v>9443</v>
      </c>
      <c r="AI28" s="8" t="s">
        <v>9341</v>
      </c>
      <c r="AJ28" s="8" t="s">
        <v>1146</v>
      </c>
      <c r="AK28" s="8" t="s">
        <v>28</v>
      </c>
      <c r="AL28" s="8" t="s">
        <v>918</v>
      </c>
      <c r="AM28" s="8" t="s">
        <v>28</v>
      </c>
      <c r="AN28" s="8" t="s">
        <v>1445</v>
      </c>
      <c r="AO28" s="8" t="s">
        <v>28</v>
      </c>
      <c r="AP28" s="42" t="s">
        <v>28</v>
      </c>
      <c r="AQ28" s="8" t="s">
        <v>1163</v>
      </c>
      <c r="AR28" s="8" t="s">
        <v>918</v>
      </c>
      <c r="AS28" s="8" t="s">
        <v>9444</v>
      </c>
      <c r="AT28" s="8" t="s">
        <v>3340</v>
      </c>
      <c r="AU28" s="47" t="s">
        <v>719</v>
      </c>
      <c r="AV28" s="9" t="s">
        <v>719</v>
      </c>
    </row>
    <row r="29" spans="1:48" ht="63" x14ac:dyDescent="0.2">
      <c r="A29" s="7" t="s">
        <v>763</v>
      </c>
      <c r="B29" s="8" t="s">
        <v>764</v>
      </c>
      <c r="C29" s="8" t="s">
        <v>1121</v>
      </c>
      <c r="D29" s="8" t="s">
        <v>99</v>
      </c>
      <c r="E29" s="8" t="s">
        <v>118</v>
      </c>
      <c r="F29" s="8">
        <v>22886.77</v>
      </c>
      <c r="G29" s="8">
        <v>5883</v>
      </c>
      <c r="H29" s="8">
        <v>208674</v>
      </c>
      <c r="I29" s="8" t="s">
        <v>746</v>
      </c>
      <c r="J29" s="16">
        <v>149</v>
      </c>
      <c r="K29" s="8" t="s">
        <v>905</v>
      </c>
      <c r="L29" s="8" t="s">
        <v>920</v>
      </c>
      <c r="M29" s="42" t="s">
        <v>1921</v>
      </c>
      <c r="N29" s="8" t="s">
        <v>1202</v>
      </c>
      <c r="O29" s="8" t="s">
        <v>897</v>
      </c>
      <c r="P29" s="8" t="s">
        <v>3254</v>
      </c>
      <c r="Q29" s="8" t="s">
        <v>3255</v>
      </c>
      <c r="R29" s="8" t="s">
        <v>913</v>
      </c>
      <c r="S29" s="8" t="s">
        <v>952</v>
      </c>
      <c r="T29" s="8" t="s">
        <v>898</v>
      </c>
      <c r="U29" s="47" t="s">
        <v>2195</v>
      </c>
      <c r="V29" s="8">
        <v>148</v>
      </c>
      <c r="W29" s="42" t="s">
        <v>898</v>
      </c>
      <c r="X29" s="8" t="s">
        <v>1005</v>
      </c>
      <c r="Y29" s="8" t="s">
        <v>944</v>
      </c>
      <c r="Z29" s="8" t="s">
        <v>2468</v>
      </c>
      <c r="AA29" s="8" t="s">
        <v>3398</v>
      </c>
      <c r="AB29" s="8" t="s">
        <v>952</v>
      </c>
      <c r="AC29" s="47" t="s">
        <v>2196</v>
      </c>
      <c r="AD29" s="8" t="s">
        <v>1242</v>
      </c>
      <c r="AE29" s="42" t="s">
        <v>920</v>
      </c>
      <c r="AF29" s="8" t="s">
        <v>931</v>
      </c>
      <c r="AG29" s="47" t="s">
        <v>9445</v>
      </c>
      <c r="AH29" s="8" t="s">
        <v>9446</v>
      </c>
      <c r="AI29" s="8">
        <v>1</v>
      </c>
      <c r="AJ29" s="8" t="s">
        <v>1202</v>
      </c>
      <c r="AK29" s="8" t="s">
        <v>1033</v>
      </c>
      <c r="AL29" s="8" t="s">
        <v>897</v>
      </c>
      <c r="AM29" s="8" t="s">
        <v>897</v>
      </c>
      <c r="AN29" s="8" t="s">
        <v>913</v>
      </c>
      <c r="AO29" s="8" t="s">
        <v>903</v>
      </c>
      <c r="AP29" s="42" t="s">
        <v>9447</v>
      </c>
      <c r="AQ29" s="8" t="s">
        <v>1066</v>
      </c>
      <c r="AR29" s="8" t="s">
        <v>897</v>
      </c>
      <c r="AS29" s="8" t="s">
        <v>9448</v>
      </c>
      <c r="AT29" s="8" t="s">
        <v>3340</v>
      </c>
      <c r="AU29" s="47" t="s">
        <v>746</v>
      </c>
      <c r="AV29" s="9" t="s">
        <v>28</v>
      </c>
    </row>
    <row r="30" spans="1:48" ht="42" x14ac:dyDescent="0.2">
      <c r="A30" s="7" t="s">
        <v>120</v>
      </c>
      <c r="B30" s="8" t="s">
        <v>121</v>
      </c>
      <c r="C30" s="8" t="s">
        <v>1129</v>
      </c>
      <c r="D30" s="8" t="s">
        <v>99</v>
      </c>
      <c r="E30" s="8" t="s">
        <v>119</v>
      </c>
      <c r="F30" s="8">
        <v>17592.07</v>
      </c>
      <c r="G30" s="8">
        <v>4501</v>
      </c>
      <c r="H30" s="8">
        <v>192220</v>
      </c>
      <c r="I30" s="8" t="s">
        <v>746</v>
      </c>
      <c r="J30" s="16">
        <v>149</v>
      </c>
      <c r="K30" s="8" t="s">
        <v>898</v>
      </c>
      <c r="L30" s="8" t="s">
        <v>920</v>
      </c>
      <c r="M30" s="42" t="s">
        <v>897</v>
      </c>
      <c r="N30" s="8" t="s">
        <v>921</v>
      </c>
      <c r="O30" s="8" t="s">
        <v>918</v>
      </c>
      <c r="P30" s="8" t="s">
        <v>3256</v>
      </c>
      <c r="Q30" s="8" t="s">
        <v>3257</v>
      </c>
      <c r="R30" s="8" t="s">
        <v>2197</v>
      </c>
      <c r="S30" s="8" t="s">
        <v>3645</v>
      </c>
      <c r="T30" s="8" t="s">
        <v>9449</v>
      </c>
      <c r="U30" s="47" t="s">
        <v>2198</v>
      </c>
      <c r="V30" s="8">
        <v>148</v>
      </c>
      <c r="W30" s="42" t="s">
        <v>897</v>
      </c>
      <c r="X30" s="8" t="s">
        <v>935</v>
      </c>
      <c r="Y30" s="8" t="s">
        <v>991</v>
      </c>
      <c r="Z30" s="8" t="s">
        <v>10139</v>
      </c>
      <c r="AA30" s="8" t="s">
        <v>10140</v>
      </c>
      <c r="AB30" s="8" t="s">
        <v>3646</v>
      </c>
      <c r="AC30" s="47" t="s">
        <v>1004</v>
      </c>
      <c r="AD30" s="8" t="s">
        <v>1000</v>
      </c>
      <c r="AE30" s="42" t="s">
        <v>911</v>
      </c>
      <c r="AF30" s="8" t="s">
        <v>2199</v>
      </c>
      <c r="AG30" s="47" t="s">
        <v>9450</v>
      </c>
      <c r="AH30" s="8" t="s">
        <v>9451</v>
      </c>
      <c r="AI30" s="8" t="s">
        <v>9358</v>
      </c>
      <c r="AJ30" s="8" t="s">
        <v>921</v>
      </c>
      <c r="AK30" s="8" t="s">
        <v>28</v>
      </c>
      <c r="AL30" s="8" t="s">
        <v>918</v>
      </c>
      <c r="AM30" s="8" t="s">
        <v>28</v>
      </c>
      <c r="AN30" s="8" t="s">
        <v>9452</v>
      </c>
      <c r="AO30" s="8" t="s">
        <v>28</v>
      </c>
      <c r="AP30" s="42" t="s">
        <v>9358</v>
      </c>
      <c r="AQ30" s="8" t="s">
        <v>982</v>
      </c>
      <c r="AR30" s="8" t="s">
        <v>918</v>
      </c>
      <c r="AS30" s="8" t="s">
        <v>9453</v>
      </c>
      <c r="AT30" s="8" t="s">
        <v>3340</v>
      </c>
      <c r="AU30" s="47" t="s">
        <v>745</v>
      </c>
      <c r="AV30" s="9" t="s">
        <v>28</v>
      </c>
    </row>
    <row r="31" spans="1:48" ht="63" x14ac:dyDescent="0.2">
      <c r="A31" s="7" t="s">
        <v>128</v>
      </c>
      <c r="B31" s="8" t="s">
        <v>129</v>
      </c>
      <c r="C31" s="8" t="s">
        <v>1134</v>
      </c>
      <c r="D31" s="8" t="s">
        <v>99</v>
      </c>
      <c r="E31" s="8" t="s">
        <v>127</v>
      </c>
      <c r="F31" s="8">
        <v>159000.65</v>
      </c>
      <c r="G31" s="8">
        <v>52208</v>
      </c>
      <c r="H31" s="8">
        <v>166584</v>
      </c>
      <c r="I31" s="8" t="s">
        <v>745</v>
      </c>
      <c r="J31" s="16">
        <v>149</v>
      </c>
      <c r="K31" s="8" t="s">
        <v>2200</v>
      </c>
      <c r="L31" s="8" t="s">
        <v>2201</v>
      </c>
      <c r="M31" s="42" t="s">
        <v>986</v>
      </c>
      <c r="N31" s="8" t="s">
        <v>1165</v>
      </c>
      <c r="O31" s="8" t="s">
        <v>905</v>
      </c>
      <c r="P31" s="8" t="s">
        <v>3258</v>
      </c>
      <c r="Q31" s="8" t="s">
        <v>3259</v>
      </c>
      <c r="R31" s="8" t="s">
        <v>2202</v>
      </c>
      <c r="S31" s="8" t="s">
        <v>3647</v>
      </c>
      <c r="T31" s="8" t="s">
        <v>9454</v>
      </c>
      <c r="U31" s="47" t="s">
        <v>2203</v>
      </c>
      <c r="V31" s="8">
        <v>148</v>
      </c>
      <c r="W31" s="42" t="s">
        <v>1596</v>
      </c>
      <c r="X31" s="8" t="s">
        <v>922</v>
      </c>
      <c r="Y31" s="8" t="s">
        <v>902</v>
      </c>
      <c r="Z31" s="8" t="s">
        <v>3274</v>
      </c>
      <c r="AA31" s="8" t="s">
        <v>10141</v>
      </c>
      <c r="AB31" s="8" t="s">
        <v>3648</v>
      </c>
      <c r="AC31" s="47" t="s">
        <v>932</v>
      </c>
      <c r="AD31" s="8" t="s">
        <v>981</v>
      </c>
      <c r="AE31" s="42" t="s">
        <v>2204</v>
      </c>
      <c r="AF31" s="8" t="s">
        <v>2205</v>
      </c>
      <c r="AG31" s="47" t="s">
        <v>9455</v>
      </c>
      <c r="AH31" s="8" t="s">
        <v>9456</v>
      </c>
      <c r="AI31" s="8" t="s">
        <v>9341</v>
      </c>
      <c r="AJ31" s="8" t="s">
        <v>1165</v>
      </c>
      <c r="AK31" s="8" t="s">
        <v>28</v>
      </c>
      <c r="AL31" s="8" t="s">
        <v>905</v>
      </c>
      <c r="AM31" s="8" t="s">
        <v>28</v>
      </c>
      <c r="AN31" s="8" t="s">
        <v>9457</v>
      </c>
      <c r="AO31" s="8" t="s">
        <v>28</v>
      </c>
      <c r="AP31" s="42" t="s">
        <v>28</v>
      </c>
      <c r="AQ31" s="8" t="s">
        <v>1022</v>
      </c>
      <c r="AR31" s="8" t="s">
        <v>905</v>
      </c>
      <c r="AS31" s="8" t="s">
        <v>9458</v>
      </c>
      <c r="AT31" s="8" t="s">
        <v>3340</v>
      </c>
      <c r="AU31" s="47" t="s">
        <v>745</v>
      </c>
      <c r="AV31" s="9" t="s">
        <v>745</v>
      </c>
    </row>
    <row r="32" spans="1:48" ht="63" x14ac:dyDescent="0.2">
      <c r="A32" s="7" t="s">
        <v>133</v>
      </c>
      <c r="B32" s="8" t="s">
        <v>132</v>
      </c>
      <c r="C32" s="8" t="s">
        <v>1143</v>
      </c>
      <c r="D32" s="8" t="s">
        <v>99</v>
      </c>
      <c r="E32" s="8" t="s">
        <v>132</v>
      </c>
      <c r="F32" s="8">
        <v>75911.69</v>
      </c>
      <c r="G32" s="8">
        <v>20992</v>
      </c>
      <c r="H32" s="8">
        <v>197800</v>
      </c>
      <c r="I32" s="8" t="s">
        <v>745</v>
      </c>
      <c r="J32" s="16">
        <v>149</v>
      </c>
      <c r="K32" s="8" t="s">
        <v>2206</v>
      </c>
      <c r="L32" s="8" t="s">
        <v>2207</v>
      </c>
      <c r="M32" s="42" t="s">
        <v>1039</v>
      </c>
      <c r="N32" s="8" t="s">
        <v>1040</v>
      </c>
      <c r="O32" s="8" t="s">
        <v>902</v>
      </c>
      <c r="P32" s="8" t="s">
        <v>3260</v>
      </c>
      <c r="Q32" s="8" t="s">
        <v>3261</v>
      </c>
      <c r="R32" s="8" t="s">
        <v>2208</v>
      </c>
      <c r="S32" s="8" t="s">
        <v>3649</v>
      </c>
      <c r="T32" s="8" t="s">
        <v>9459</v>
      </c>
      <c r="U32" s="47" t="s">
        <v>2209</v>
      </c>
      <c r="V32" s="8">
        <v>148</v>
      </c>
      <c r="W32" s="42" t="s">
        <v>2053</v>
      </c>
      <c r="X32" s="8" t="s">
        <v>1040</v>
      </c>
      <c r="Y32" s="8" t="s">
        <v>943</v>
      </c>
      <c r="Z32" s="8" t="s">
        <v>10142</v>
      </c>
      <c r="AA32" s="8" t="s">
        <v>10143</v>
      </c>
      <c r="AB32" s="8" t="s">
        <v>3650</v>
      </c>
      <c r="AC32" s="47" t="s">
        <v>1185</v>
      </c>
      <c r="AD32" s="8" t="s">
        <v>1004</v>
      </c>
      <c r="AE32" s="42" t="s">
        <v>920</v>
      </c>
      <c r="AF32" s="8" t="s">
        <v>2210</v>
      </c>
      <c r="AG32" s="47" t="s">
        <v>9460</v>
      </c>
      <c r="AH32" s="8" t="s">
        <v>9340</v>
      </c>
      <c r="AI32" s="8" t="s">
        <v>9341</v>
      </c>
      <c r="AJ32" s="8" t="s">
        <v>1040</v>
      </c>
      <c r="AK32" s="8" t="s">
        <v>28</v>
      </c>
      <c r="AL32" s="8" t="s">
        <v>902</v>
      </c>
      <c r="AM32" s="8" t="s">
        <v>28</v>
      </c>
      <c r="AN32" s="8" t="s">
        <v>9461</v>
      </c>
      <c r="AO32" s="8" t="s">
        <v>28</v>
      </c>
      <c r="AP32" s="42" t="s">
        <v>28</v>
      </c>
      <c r="AQ32" s="8" t="s">
        <v>1229</v>
      </c>
      <c r="AR32" s="8" t="s">
        <v>902</v>
      </c>
      <c r="AS32" s="8" t="s">
        <v>9462</v>
      </c>
      <c r="AT32" s="8" t="s">
        <v>3340</v>
      </c>
      <c r="AU32" s="47" t="s">
        <v>745</v>
      </c>
      <c r="AV32" s="9" t="s">
        <v>745</v>
      </c>
    </row>
    <row r="33" spans="1:48" ht="42" x14ac:dyDescent="0.2">
      <c r="A33" s="7" t="s">
        <v>765</v>
      </c>
      <c r="B33" s="8" t="s">
        <v>766</v>
      </c>
      <c r="C33" s="8" t="s">
        <v>1154</v>
      </c>
      <c r="D33" s="8" t="s">
        <v>99</v>
      </c>
      <c r="E33" s="8" t="s">
        <v>136</v>
      </c>
      <c r="F33" s="8">
        <v>32432.02</v>
      </c>
      <c r="G33" s="8">
        <v>8454</v>
      </c>
      <c r="H33" s="8">
        <v>198110</v>
      </c>
      <c r="I33" s="8" t="s">
        <v>746</v>
      </c>
      <c r="J33" s="16">
        <v>149</v>
      </c>
      <c r="K33" s="8" t="s">
        <v>920</v>
      </c>
      <c r="L33" s="8" t="s">
        <v>2211</v>
      </c>
      <c r="M33" s="42" t="s">
        <v>918</v>
      </c>
      <c r="N33" s="8" t="s">
        <v>921</v>
      </c>
      <c r="O33" s="8" t="s">
        <v>952</v>
      </c>
      <c r="P33" s="8" t="s">
        <v>3256</v>
      </c>
      <c r="Q33" s="8" t="s">
        <v>3262</v>
      </c>
      <c r="R33" s="8" t="s">
        <v>2212</v>
      </c>
      <c r="S33" s="8" t="s">
        <v>3651</v>
      </c>
      <c r="T33" s="8" t="s">
        <v>9463</v>
      </c>
      <c r="U33" s="47" t="s">
        <v>2213</v>
      </c>
      <c r="V33" s="8">
        <v>148</v>
      </c>
      <c r="W33" s="42" t="s">
        <v>920</v>
      </c>
      <c r="X33" s="8" t="s">
        <v>1041</v>
      </c>
      <c r="Y33" s="8" t="s">
        <v>918</v>
      </c>
      <c r="Z33" s="8" t="s">
        <v>10144</v>
      </c>
      <c r="AA33" s="8" t="s">
        <v>10145</v>
      </c>
      <c r="AB33" s="8" t="s">
        <v>3652</v>
      </c>
      <c r="AC33" s="47" t="s">
        <v>1099</v>
      </c>
      <c r="AD33" s="8" t="s">
        <v>975</v>
      </c>
      <c r="AE33" s="42" t="s">
        <v>1202</v>
      </c>
      <c r="AF33" s="8" t="s">
        <v>2214</v>
      </c>
      <c r="AG33" s="47" t="s">
        <v>9464</v>
      </c>
      <c r="AH33" s="8" t="s">
        <v>9465</v>
      </c>
      <c r="AI33" s="8">
        <v>1</v>
      </c>
      <c r="AJ33" s="8" t="s">
        <v>921</v>
      </c>
      <c r="AK33" s="8" t="s">
        <v>982</v>
      </c>
      <c r="AL33" s="8" t="s">
        <v>952</v>
      </c>
      <c r="AM33" s="8" t="s">
        <v>943</v>
      </c>
      <c r="AN33" s="8" t="s">
        <v>9466</v>
      </c>
      <c r="AO33" s="8" t="s">
        <v>9467</v>
      </c>
      <c r="AP33" s="42" t="s">
        <v>9468</v>
      </c>
      <c r="AQ33" s="8" t="s">
        <v>935</v>
      </c>
      <c r="AR33" s="8" t="s">
        <v>943</v>
      </c>
      <c r="AS33" s="8" t="s">
        <v>9469</v>
      </c>
      <c r="AT33" s="8" t="s">
        <v>3340</v>
      </c>
      <c r="AU33" s="47" t="s">
        <v>745</v>
      </c>
      <c r="AV33" s="9" t="s">
        <v>28</v>
      </c>
    </row>
    <row r="34" spans="1:48" ht="42" x14ac:dyDescent="0.2">
      <c r="A34" s="7" t="s">
        <v>138</v>
      </c>
      <c r="B34" s="8" t="s">
        <v>137</v>
      </c>
      <c r="C34" s="8" t="s">
        <v>1160</v>
      </c>
      <c r="D34" s="8" t="s">
        <v>99</v>
      </c>
      <c r="E34" s="8" t="s">
        <v>137</v>
      </c>
      <c r="F34" s="8">
        <v>8558.56</v>
      </c>
      <c r="G34" s="8">
        <v>2163</v>
      </c>
      <c r="H34" s="8">
        <v>198110</v>
      </c>
      <c r="I34" s="8" t="s">
        <v>746</v>
      </c>
      <c r="J34" s="16">
        <v>149</v>
      </c>
      <c r="K34" s="8" t="s">
        <v>920</v>
      </c>
      <c r="L34" s="8" t="s">
        <v>920</v>
      </c>
      <c r="M34" s="42" t="s">
        <v>1163</v>
      </c>
      <c r="N34" s="8" t="s">
        <v>1035</v>
      </c>
      <c r="O34" s="8" t="s">
        <v>953</v>
      </c>
      <c r="P34" s="8" t="s">
        <v>3263</v>
      </c>
      <c r="Q34" s="8" t="s">
        <v>3264</v>
      </c>
      <c r="R34" s="8" t="s">
        <v>2215</v>
      </c>
      <c r="S34" s="8" t="s">
        <v>3653</v>
      </c>
      <c r="T34" s="8" t="s">
        <v>9470</v>
      </c>
      <c r="U34" s="47" t="s">
        <v>2216</v>
      </c>
      <c r="V34" s="8">
        <v>148</v>
      </c>
      <c r="W34" s="42" t="s">
        <v>1221</v>
      </c>
      <c r="X34" s="8" t="s">
        <v>1013</v>
      </c>
      <c r="Y34" s="8" t="s">
        <v>994</v>
      </c>
      <c r="Z34" s="8" t="s">
        <v>10146</v>
      </c>
      <c r="AA34" s="8" t="s">
        <v>10147</v>
      </c>
      <c r="AB34" s="8" t="s">
        <v>3654</v>
      </c>
      <c r="AC34" s="47" t="s">
        <v>1081</v>
      </c>
      <c r="AD34" s="8" t="s">
        <v>1185</v>
      </c>
      <c r="AE34" s="42" t="s">
        <v>914</v>
      </c>
      <c r="AF34" s="8" t="s">
        <v>2218</v>
      </c>
      <c r="AG34" s="47" t="s">
        <v>9471</v>
      </c>
      <c r="AH34" s="8" t="s">
        <v>9472</v>
      </c>
      <c r="AI34" s="8" t="s">
        <v>9358</v>
      </c>
      <c r="AJ34" s="8" t="s">
        <v>1035</v>
      </c>
      <c r="AK34" s="8" t="s">
        <v>28</v>
      </c>
      <c r="AL34" s="8" t="s">
        <v>953</v>
      </c>
      <c r="AM34" s="8" t="s">
        <v>28</v>
      </c>
      <c r="AN34" s="8" t="s">
        <v>9473</v>
      </c>
      <c r="AO34" s="8" t="s">
        <v>28</v>
      </c>
      <c r="AP34" s="42" t="s">
        <v>9358</v>
      </c>
      <c r="AQ34" s="8" t="s">
        <v>1010</v>
      </c>
      <c r="AR34" s="8" t="s">
        <v>1299</v>
      </c>
      <c r="AS34" s="8" t="s">
        <v>9474</v>
      </c>
      <c r="AT34" s="8" t="s">
        <v>3300</v>
      </c>
      <c r="AU34" s="47" t="s">
        <v>745</v>
      </c>
      <c r="AV34" s="9" t="s">
        <v>28</v>
      </c>
    </row>
    <row r="35" spans="1:48" ht="42" x14ac:dyDescent="0.2">
      <c r="A35" s="7" t="s">
        <v>767</v>
      </c>
      <c r="B35" s="8" t="s">
        <v>768</v>
      </c>
      <c r="C35" s="8" t="s">
        <v>1168</v>
      </c>
      <c r="D35" s="8" t="s">
        <v>99</v>
      </c>
      <c r="E35" s="8" t="s">
        <v>143</v>
      </c>
      <c r="F35" s="8">
        <v>8703.35</v>
      </c>
      <c r="G35" s="8">
        <v>2200</v>
      </c>
      <c r="H35" s="8">
        <v>198110</v>
      </c>
      <c r="I35" s="8" t="s">
        <v>746</v>
      </c>
      <c r="J35" s="16">
        <v>149</v>
      </c>
      <c r="K35" s="8" t="s">
        <v>2219</v>
      </c>
      <c r="L35" s="8" t="s">
        <v>920</v>
      </c>
      <c r="M35" s="42" t="s">
        <v>982</v>
      </c>
      <c r="N35" s="8" t="s">
        <v>928</v>
      </c>
      <c r="O35" s="8" t="s">
        <v>953</v>
      </c>
      <c r="P35" s="8" t="s">
        <v>3265</v>
      </c>
      <c r="Q35" s="8" t="s">
        <v>3266</v>
      </c>
      <c r="R35" s="8" t="s">
        <v>2220</v>
      </c>
      <c r="S35" s="8" t="s">
        <v>3655</v>
      </c>
      <c r="T35" s="8" t="s">
        <v>9475</v>
      </c>
      <c r="U35" s="47" t="s">
        <v>2221</v>
      </c>
      <c r="V35" s="8">
        <v>148</v>
      </c>
      <c r="W35" s="42" t="s">
        <v>1066</v>
      </c>
      <c r="X35" s="8" t="s">
        <v>1248</v>
      </c>
      <c r="Y35" s="8" t="s">
        <v>1045</v>
      </c>
      <c r="Z35" s="8" t="s">
        <v>10148</v>
      </c>
      <c r="AA35" s="8" t="s">
        <v>10149</v>
      </c>
      <c r="AB35" s="8" t="s">
        <v>3656</v>
      </c>
      <c r="AC35" s="47" t="s">
        <v>1035</v>
      </c>
      <c r="AD35" s="8" t="s">
        <v>1185</v>
      </c>
      <c r="AE35" s="42" t="s">
        <v>953</v>
      </c>
      <c r="AF35" s="8" t="s">
        <v>2222</v>
      </c>
      <c r="AG35" s="47" t="s">
        <v>9476</v>
      </c>
      <c r="AH35" s="8" t="s">
        <v>9477</v>
      </c>
      <c r="AI35" s="8" t="s">
        <v>9358</v>
      </c>
      <c r="AJ35" s="8" t="s">
        <v>928</v>
      </c>
      <c r="AK35" s="8" t="s">
        <v>28</v>
      </c>
      <c r="AL35" s="8" t="s">
        <v>953</v>
      </c>
      <c r="AM35" s="8" t="s">
        <v>28</v>
      </c>
      <c r="AN35" s="8" t="s">
        <v>9478</v>
      </c>
      <c r="AO35" s="8" t="s">
        <v>28</v>
      </c>
      <c r="AP35" s="42" t="s">
        <v>9358</v>
      </c>
      <c r="AQ35" s="8" t="s">
        <v>1035</v>
      </c>
      <c r="AR35" s="8" t="s">
        <v>953</v>
      </c>
      <c r="AS35" s="8" t="s">
        <v>9479</v>
      </c>
      <c r="AT35" s="8" t="s">
        <v>1114</v>
      </c>
      <c r="AU35" s="47" t="s">
        <v>745</v>
      </c>
      <c r="AV35" s="9" t="s">
        <v>28</v>
      </c>
    </row>
    <row r="36" spans="1:48" ht="42" x14ac:dyDescent="0.2">
      <c r="A36" s="7" t="s">
        <v>146</v>
      </c>
      <c r="B36" s="8" t="s">
        <v>147</v>
      </c>
      <c r="C36" s="8" t="s">
        <v>1176</v>
      </c>
      <c r="D36" s="8" t="s">
        <v>99</v>
      </c>
      <c r="E36" s="8" t="s">
        <v>145</v>
      </c>
      <c r="F36" s="8">
        <v>4387.57</v>
      </c>
      <c r="G36" s="8">
        <v>1103</v>
      </c>
      <c r="H36" s="8">
        <v>198110</v>
      </c>
      <c r="I36" s="8" t="s">
        <v>746</v>
      </c>
      <c r="J36" s="16">
        <v>149</v>
      </c>
      <c r="K36" s="8" t="s">
        <v>2223</v>
      </c>
      <c r="L36" s="8" t="s">
        <v>898</v>
      </c>
      <c r="M36" s="42" t="s">
        <v>911</v>
      </c>
      <c r="N36" s="8" t="s">
        <v>2224</v>
      </c>
      <c r="O36" s="8" t="s">
        <v>1045</v>
      </c>
      <c r="P36" s="8" t="s">
        <v>3267</v>
      </c>
      <c r="Q36" s="8" t="s">
        <v>3268</v>
      </c>
      <c r="R36" s="8" t="s">
        <v>1262</v>
      </c>
      <c r="S36" s="8" t="s">
        <v>3657</v>
      </c>
      <c r="T36" s="8" t="s">
        <v>9480</v>
      </c>
      <c r="U36" s="47" t="s">
        <v>2225</v>
      </c>
      <c r="V36" s="8">
        <v>148</v>
      </c>
      <c r="W36" s="42" t="s">
        <v>1146</v>
      </c>
      <c r="X36" s="8" t="s">
        <v>2226</v>
      </c>
      <c r="Y36" s="8" t="s">
        <v>1066</v>
      </c>
      <c r="Z36" s="8" t="s">
        <v>10150</v>
      </c>
      <c r="AA36" s="8" t="s">
        <v>10151</v>
      </c>
      <c r="AB36" s="8" t="s">
        <v>3658</v>
      </c>
      <c r="AC36" s="47" t="s">
        <v>1104</v>
      </c>
      <c r="AD36" s="8" t="s">
        <v>1229</v>
      </c>
      <c r="AE36" s="42" t="s">
        <v>993</v>
      </c>
      <c r="AF36" s="8" t="s">
        <v>2227</v>
      </c>
      <c r="AG36" s="47" t="s">
        <v>9481</v>
      </c>
      <c r="AH36" s="8" t="s">
        <v>9482</v>
      </c>
      <c r="AI36" s="8" t="s">
        <v>9358</v>
      </c>
      <c r="AJ36" s="8" t="s">
        <v>2224</v>
      </c>
      <c r="AK36" s="8" t="s">
        <v>28</v>
      </c>
      <c r="AL36" s="8" t="s">
        <v>1045</v>
      </c>
      <c r="AM36" s="8" t="s">
        <v>28</v>
      </c>
      <c r="AN36" s="8" t="s">
        <v>9483</v>
      </c>
      <c r="AO36" s="8" t="s">
        <v>28</v>
      </c>
      <c r="AP36" s="42" t="s">
        <v>9358</v>
      </c>
      <c r="AQ36" s="8" t="s">
        <v>2799</v>
      </c>
      <c r="AR36" s="8" t="s">
        <v>1045</v>
      </c>
      <c r="AS36" s="8" t="s">
        <v>9484</v>
      </c>
      <c r="AT36" s="8" t="s">
        <v>1114</v>
      </c>
      <c r="AU36" s="47" t="s">
        <v>745</v>
      </c>
      <c r="AV36" s="9" t="s">
        <v>28</v>
      </c>
    </row>
    <row r="37" spans="1:48" ht="63" x14ac:dyDescent="0.2">
      <c r="A37" s="7" t="s">
        <v>151</v>
      </c>
      <c r="B37" s="8" t="s">
        <v>150</v>
      </c>
      <c r="C37" s="8" t="s">
        <v>1186</v>
      </c>
      <c r="D37" s="8" t="s">
        <v>99</v>
      </c>
      <c r="E37" s="8" t="s">
        <v>150</v>
      </c>
      <c r="F37" s="8">
        <v>24300.94</v>
      </c>
      <c r="G37" s="8">
        <v>6254</v>
      </c>
      <c r="H37" s="8">
        <v>212538</v>
      </c>
      <c r="I37" s="8" t="s">
        <v>746</v>
      </c>
      <c r="J37" s="16">
        <v>149</v>
      </c>
      <c r="K37" s="8" t="s">
        <v>2228</v>
      </c>
      <c r="L37" s="8" t="s">
        <v>920</v>
      </c>
      <c r="M37" s="42" t="s">
        <v>993</v>
      </c>
      <c r="N37" s="8" t="s">
        <v>935</v>
      </c>
      <c r="O37" s="8" t="s">
        <v>931</v>
      </c>
      <c r="P37" s="8" t="s">
        <v>3269</v>
      </c>
      <c r="Q37" s="8" t="s">
        <v>3270</v>
      </c>
      <c r="R37" s="8" t="s">
        <v>2229</v>
      </c>
      <c r="S37" s="8" t="s">
        <v>3659</v>
      </c>
      <c r="T37" s="8" t="s">
        <v>9485</v>
      </c>
      <c r="U37" s="47" t="s">
        <v>2230</v>
      </c>
      <c r="V37" s="8">
        <v>148</v>
      </c>
      <c r="W37" s="42" t="s">
        <v>2231</v>
      </c>
      <c r="X37" s="8" t="s">
        <v>926</v>
      </c>
      <c r="Y37" s="8" t="s">
        <v>897</v>
      </c>
      <c r="Z37" s="8" t="s">
        <v>10152</v>
      </c>
      <c r="AA37" s="8" t="s">
        <v>10153</v>
      </c>
      <c r="AB37" s="8" t="s">
        <v>3660</v>
      </c>
      <c r="AC37" s="47" t="s">
        <v>1226</v>
      </c>
      <c r="AD37" s="8" t="s">
        <v>990</v>
      </c>
      <c r="AE37" s="42" t="s">
        <v>944</v>
      </c>
      <c r="AF37" s="8" t="s">
        <v>2232</v>
      </c>
      <c r="AG37" s="47" t="s">
        <v>9486</v>
      </c>
      <c r="AH37" s="8" t="s">
        <v>9443</v>
      </c>
      <c r="AI37" s="8" t="s">
        <v>9341</v>
      </c>
      <c r="AJ37" s="8" t="s">
        <v>935</v>
      </c>
      <c r="AK37" s="8" t="s">
        <v>28</v>
      </c>
      <c r="AL37" s="8" t="s">
        <v>931</v>
      </c>
      <c r="AM37" s="8" t="s">
        <v>28</v>
      </c>
      <c r="AN37" s="8" t="s">
        <v>9487</v>
      </c>
      <c r="AO37" s="8" t="s">
        <v>28</v>
      </c>
      <c r="AP37" s="42" t="s">
        <v>28</v>
      </c>
      <c r="AQ37" s="8" t="s">
        <v>3340</v>
      </c>
      <c r="AR37" s="8" t="s">
        <v>931</v>
      </c>
      <c r="AS37" s="8" t="s">
        <v>9488</v>
      </c>
      <c r="AT37" s="8" t="s">
        <v>3340</v>
      </c>
      <c r="AU37" s="47" t="s">
        <v>745</v>
      </c>
      <c r="AV37" s="9" t="s">
        <v>28</v>
      </c>
    </row>
    <row r="38" spans="1:48" ht="42" x14ac:dyDescent="0.2">
      <c r="A38" s="7" t="s">
        <v>155</v>
      </c>
      <c r="B38" s="8" t="s">
        <v>156</v>
      </c>
      <c r="C38" s="8" t="s">
        <v>1194</v>
      </c>
      <c r="D38" s="8" t="s">
        <v>99</v>
      </c>
      <c r="E38" s="8" t="s">
        <v>154</v>
      </c>
      <c r="F38" s="8">
        <v>1357.82</v>
      </c>
      <c r="G38" s="8">
        <v>340</v>
      </c>
      <c r="H38" s="8">
        <v>212179</v>
      </c>
      <c r="I38" s="8" t="s">
        <v>746</v>
      </c>
      <c r="J38" s="16">
        <v>149</v>
      </c>
      <c r="K38" s="8" t="s">
        <v>2233</v>
      </c>
      <c r="L38" s="8" t="s">
        <v>903</v>
      </c>
      <c r="M38" s="42" t="s">
        <v>977</v>
      </c>
      <c r="N38" s="8" t="s">
        <v>2234</v>
      </c>
      <c r="O38" s="8" t="s">
        <v>1208</v>
      </c>
      <c r="P38" s="8" t="s">
        <v>3271</v>
      </c>
      <c r="Q38" s="8" t="s">
        <v>3272</v>
      </c>
      <c r="R38" s="8" t="s">
        <v>2235</v>
      </c>
      <c r="S38" s="8" t="s">
        <v>3661</v>
      </c>
      <c r="T38" s="8" t="s">
        <v>9489</v>
      </c>
      <c r="U38" s="47" t="s">
        <v>2236</v>
      </c>
      <c r="V38" s="8">
        <v>148</v>
      </c>
      <c r="W38" s="42" t="s">
        <v>1013</v>
      </c>
      <c r="X38" s="8" t="s">
        <v>2237</v>
      </c>
      <c r="Y38" s="8" t="s">
        <v>1149</v>
      </c>
      <c r="Z38" s="8" t="s">
        <v>10154</v>
      </c>
      <c r="AA38" s="8" t="s">
        <v>10155</v>
      </c>
      <c r="AB38" s="8" t="s">
        <v>3662</v>
      </c>
      <c r="AC38" s="47" t="s">
        <v>2238</v>
      </c>
      <c r="AD38" s="8" t="s">
        <v>2239</v>
      </c>
      <c r="AE38" s="42" t="s">
        <v>905</v>
      </c>
      <c r="AF38" s="8" t="s">
        <v>2240</v>
      </c>
      <c r="AG38" s="47" t="s">
        <v>9490</v>
      </c>
      <c r="AH38" s="8" t="s">
        <v>9491</v>
      </c>
      <c r="AI38" s="8" t="s">
        <v>9358</v>
      </c>
      <c r="AJ38" s="8" t="s">
        <v>2234</v>
      </c>
      <c r="AK38" s="8" t="s">
        <v>28</v>
      </c>
      <c r="AL38" s="8" t="s">
        <v>917</v>
      </c>
      <c r="AM38" s="8" t="s">
        <v>28</v>
      </c>
      <c r="AN38" s="8" t="s">
        <v>1586</v>
      </c>
      <c r="AO38" s="8" t="s">
        <v>28</v>
      </c>
      <c r="AP38" s="42" t="s">
        <v>9358</v>
      </c>
      <c r="AQ38" s="8" t="s">
        <v>9492</v>
      </c>
      <c r="AR38" s="8" t="s">
        <v>977</v>
      </c>
      <c r="AS38" s="8" t="s">
        <v>9493</v>
      </c>
      <c r="AT38" s="8" t="s">
        <v>1114</v>
      </c>
      <c r="AU38" s="47" t="s">
        <v>745</v>
      </c>
      <c r="AV38" s="9" t="s">
        <v>28</v>
      </c>
    </row>
    <row r="39" spans="1:48" ht="63" x14ac:dyDescent="0.2">
      <c r="A39" s="7" t="s">
        <v>161</v>
      </c>
      <c r="B39" s="8" t="s">
        <v>162</v>
      </c>
      <c r="C39" s="8" t="s">
        <v>1205</v>
      </c>
      <c r="D39" s="8" t="s">
        <v>99</v>
      </c>
      <c r="E39" s="8" t="s">
        <v>160</v>
      </c>
      <c r="F39" s="8">
        <v>74907.88</v>
      </c>
      <c r="G39" s="8">
        <v>20682</v>
      </c>
      <c r="H39" s="8">
        <v>198110</v>
      </c>
      <c r="I39" s="8" t="s">
        <v>745</v>
      </c>
      <c r="J39" s="16">
        <v>149</v>
      </c>
      <c r="K39" s="8" t="s">
        <v>1880</v>
      </c>
      <c r="L39" s="8" t="s">
        <v>2241</v>
      </c>
      <c r="M39" s="42" t="s">
        <v>1328</v>
      </c>
      <c r="N39" s="8" t="s">
        <v>1040</v>
      </c>
      <c r="O39" s="8" t="s">
        <v>902</v>
      </c>
      <c r="P39" s="8" t="s">
        <v>3273</v>
      </c>
      <c r="Q39" s="8" t="s">
        <v>3261</v>
      </c>
      <c r="R39" s="8" t="s">
        <v>2242</v>
      </c>
      <c r="S39" s="8" t="s">
        <v>3663</v>
      </c>
      <c r="T39" s="8" t="s">
        <v>9494</v>
      </c>
      <c r="U39" s="47" t="s">
        <v>2243</v>
      </c>
      <c r="V39" s="8">
        <v>148</v>
      </c>
      <c r="W39" s="42" t="s">
        <v>2244</v>
      </c>
      <c r="X39" s="8" t="s">
        <v>915</v>
      </c>
      <c r="Y39" s="8" t="s">
        <v>943</v>
      </c>
      <c r="Z39" s="8" t="s">
        <v>10156</v>
      </c>
      <c r="AA39" s="8" t="s">
        <v>10157</v>
      </c>
      <c r="AB39" s="8" t="s">
        <v>3664</v>
      </c>
      <c r="AC39" s="47" t="s">
        <v>1061</v>
      </c>
      <c r="AD39" s="8" t="s">
        <v>1004</v>
      </c>
      <c r="AE39" s="42" t="s">
        <v>920</v>
      </c>
      <c r="AF39" s="8" t="s">
        <v>2245</v>
      </c>
      <c r="AG39" s="47" t="s">
        <v>9495</v>
      </c>
      <c r="AH39" s="8" t="s">
        <v>9496</v>
      </c>
      <c r="AI39" s="8" t="s">
        <v>9341</v>
      </c>
      <c r="AJ39" s="8" t="s">
        <v>1040</v>
      </c>
      <c r="AK39" s="8" t="s">
        <v>28</v>
      </c>
      <c r="AL39" s="8" t="s">
        <v>902</v>
      </c>
      <c r="AM39" s="8" t="s">
        <v>28</v>
      </c>
      <c r="AN39" s="8" t="s">
        <v>9497</v>
      </c>
      <c r="AO39" s="8" t="s">
        <v>28</v>
      </c>
      <c r="AP39" s="42" t="s">
        <v>28</v>
      </c>
      <c r="AQ39" s="8" t="s">
        <v>1229</v>
      </c>
      <c r="AR39" s="8" t="s">
        <v>902</v>
      </c>
      <c r="AS39" s="8" t="s">
        <v>9498</v>
      </c>
      <c r="AT39" s="8" t="s">
        <v>1114</v>
      </c>
      <c r="AU39" s="47" t="s">
        <v>745</v>
      </c>
      <c r="AV39" s="9" t="s">
        <v>745</v>
      </c>
    </row>
    <row r="40" spans="1:48" ht="63" x14ac:dyDescent="0.2">
      <c r="A40" s="7" t="s">
        <v>165</v>
      </c>
      <c r="B40" s="8" t="s">
        <v>166</v>
      </c>
      <c r="C40" s="8" t="s">
        <v>1214</v>
      </c>
      <c r="D40" s="8" t="s">
        <v>99</v>
      </c>
      <c r="E40" s="8" t="s">
        <v>164</v>
      </c>
      <c r="F40" s="8">
        <v>2639.18</v>
      </c>
      <c r="G40" s="8">
        <v>662</v>
      </c>
      <c r="H40" s="8">
        <v>198110</v>
      </c>
      <c r="I40" s="8" t="s">
        <v>746</v>
      </c>
      <c r="J40" s="16">
        <v>149</v>
      </c>
      <c r="K40" s="8" t="s">
        <v>920</v>
      </c>
      <c r="L40" s="8" t="s">
        <v>903</v>
      </c>
      <c r="M40" s="42" t="s">
        <v>1226</v>
      </c>
      <c r="N40" s="8" t="s">
        <v>922</v>
      </c>
      <c r="O40" s="8" t="s">
        <v>1125</v>
      </c>
      <c r="P40" s="8" t="s">
        <v>3274</v>
      </c>
      <c r="Q40" s="8" t="s">
        <v>3275</v>
      </c>
      <c r="R40" s="8" t="s">
        <v>898</v>
      </c>
      <c r="S40" s="8" t="s">
        <v>898</v>
      </c>
      <c r="T40" s="8" t="s">
        <v>9499</v>
      </c>
      <c r="U40" s="47" t="s">
        <v>2246</v>
      </c>
      <c r="V40" s="8">
        <v>148</v>
      </c>
      <c r="W40" s="42" t="s">
        <v>2110</v>
      </c>
      <c r="X40" s="8" t="s">
        <v>922</v>
      </c>
      <c r="Y40" s="8" t="s">
        <v>977</v>
      </c>
      <c r="Z40" s="8" t="s">
        <v>10158</v>
      </c>
      <c r="AA40" s="8" t="s">
        <v>10159</v>
      </c>
      <c r="AB40" s="8" t="s">
        <v>913</v>
      </c>
      <c r="AC40" s="47" t="s">
        <v>920</v>
      </c>
      <c r="AD40" s="8" t="s">
        <v>2247</v>
      </c>
      <c r="AE40" s="42" t="s">
        <v>935</v>
      </c>
      <c r="AF40" s="8" t="s">
        <v>898</v>
      </c>
      <c r="AG40" s="47" t="s">
        <v>9500</v>
      </c>
      <c r="AH40" s="8" t="s">
        <v>9501</v>
      </c>
      <c r="AI40" s="8" t="s">
        <v>9341</v>
      </c>
      <c r="AJ40" s="8" t="s">
        <v>922</v>
      </c>
      <c r="AK40" s="8" t="s">
        <v>28</v>
      </c>
      <c r="AL40" s="8" t="s">
        <v>1125</v>
      </c>
      <c r="AM40" s="8" t="s">
        <v>28</v>
      </c>
      <c r="AN40" s="8" t="s">
        <v>898</v>
      </c>
      <c r="AO40" s="8" t="s">
        <v>28</v>
      </c>
      <c r="AP40" s="42" t="s">
        <v>28</v>
      </c>
      <c r="AQ40" s="8" t="s">
        <v>999</v>
      </c>
      <c r="AR40" s="8" t="s">
        <v>1202</v>
      </c>
      <c r="AS40" s="8" t="s">
        <v>9502</v>
      </c>
      <c r="AT40" s="8" t="s">
        <v>3340</v>
      </c>
      <c r="AU40" s="47" t="s">
        <v>746</v>
      </c>
      <c r="AV40" s="9" t="s">
        <v>28</v>
      </c>
    </row>
    <row r="41" spans="1:48" ht="63" x14ac:dyDescent="0.2">
      <c r="A41" s="7" t="s">
        <v>769</v>
      </c>
      <c r="B41" s="8" t="s">
        <v>770</v>
      </c>
      <c r="C41" s="8" t="s">
        <v>1223</v>
      </c>
      <c r="D41" s="8" t="s">
        <v>99</v>
      </c>
      <c r="E41" s="8" t="s">
        <v>169</v>
      </c>
      <c r="F41" s="8">
        <v>19572.41</v>
      </c>
      <c r="G41" s="8">
        <v>5008</v>
      </c>
      <c r="H41" s="8">
        <v>213273</v>
      </c>
      <c r="I41" s="8" t="s">
        <v>746</v>
      </c>
      <c r="J41" s="16">
        <v>149</v>
      </c>
      <c r="K41" s="8" t="s">
        <v>920</v>
      </c>
      <c r="L41" s="8" t="s">
        <v>2248</v>
      </c>
      <c r="M41" s="42" t="s">
        <v>981</v>
      </c>
      <c r="N41" s="8" t="s">
        <v>952</v>
      </c>
      <c r="O41" s="8" t="s">
        <v>931</v>
      </c>
      <c r="P41" s="8" t="s">
        <v>2406</v>
      </c>
      <c r="Q41" s="8" t="s">
        <v>3276</v>
      </c>
      <c r="R41" s="8" t="s">
        <v>1146</v>
      </c>
      <c r="S41" s="8" t="s">
        <v>1081</v>
      </c>
      <c r="T41" s="8" t="s">
        <v>918</v>
      </c>
      <c r="U41" s="47" t="s">
        <v>2249</v>
      </c>
      <c r="V41" s="8">
        <v>148</v>
      </c>
      <c r="W41" s="42" t="s">
        <v>1057</v>
      </c>
      <c r="X41" s="8" t="s">
        <v>918</v>
      </c>
      <c r="Y41" s="8" t="s">
        <v>897</v>
      </c>
      <c r="Z41" s="8" t="s">
        <v>3251</v>
      </c>
      <c r="AA41" s="8" t="s">
        <v>10160</v>
      </c>
      <c r="AB41" s="8" t="s">
        <v>1003</v>
      </c>
      <c r="AC41" s="47" t="s">
        <v>2250</v>
      </c>
      <c r="AD41" s="8" t="s">
        <v>1099</v>
      </c>
      <c r="AE41" s="42" t="s">
        <v>1125</v>
      </c>
      <c r="AF41" s="8" t="s">
        <v>1149</v>
      </c>
      <c r="AG41" s="47" t="s">
        <v>9503</v>
      </c>
      <c r="AH41" s="8" t="s">
        <v>9504</v>
      </c>
      <c r="AI41" s="8" t="s">
        <v>9358</v>
      </c>
      <c r="AJ41" s="8" t="s">
        <v>952</v>
      </c>
      <c r="AK41" s="8" t="s">
        <v>28</v>
      </c>
      <c r="AL41" s="8" t="s">
        <v>931</v>
      </c>
      <c r="AM41" s="8" t="s">
        <v>28</v>
      </c>
      <c r="AN41" s="8" t="s">
        <v>1146</v>
      </c>
      <c r="AO41" s="8" t="s">
        <v>28</v>
      </c>
      <c r="AP41" s="42" t="s">
        <v>9358</v>
      </c>
      <c r="AQ41" s="8" t="s">
        <v>953</v>
      </c>
      <c r="AR41" s="8" t="s">
        <v>931</v>
      </c>
      <c r="AS41" s="8" t="s">
        <v>9505</v>
      </c>
      <c r="AT41" s="8" t="s">
        <v>1114</v>
      </c>
      <c r="AU41" s="47" t="s">
        <v>746</v>
      </c>
      <c r="AV41" s="9" t="s">
        <v>28</v>
      </c>
    </row>
    <row r="42" spans="1:48" ht="42" x14ac:dyDescent="0.2">
      <c r="A42" s="7" t="s">
        <v>171</v>
      </c>
      <c r="B42" s="8" t="s">
        <v>170</v>
      </c>
      <c r="C42" s="8" t="s">
        <v>1231</v>
      </c>
      <c r="D42" s="8" t="s">
        <v>99</v>
      </c>
      <c r="E42" s="8" t="s">
        <v>170</v>
      </c>
      <c r="F42" s="8">
        <v>10370.48</v>
      </c>
      <c r="G42" s="8">
        <v>2627</v>
      </c>
      <c r="H42" s="8">
        <v>198110</v>
      </c>
      <c r="I42" s="8" t="s">
        <v>746</v>
      </c>
      <c r="J42" s="16">
        <v>149</v>
      </c>
      <c r="K42" s="8" t="s">
        <v>2251</v>
      </c>
      <c r="L42" s="8" t="s">
        <v>920</v>
      </c>
      <c r="M42" s="42" t="s">
        <v>915</v>
      </c>
      <c r="N42" s="8" t="s">
        <v>1022</v>
      </c>
      <c r="O42" s="8" t="s">
        <v>933</v>
      </c>
      <c r="P42" s="8" t="s">
        <v>3277</v>
      </c>
      <c r="Q42" s="8" t="s">
        <v>3278</v>
      </c>
      <c r="R42" s="8" t="s">
        <v>2252</v>
      </c>
      <c r="S42" s="8" t="s">
        <v>3665</v>
      </c>
      <c r="T42" s="8" t="s">
        <v>9506</v>
      </c>
      <c r="U42" s="47" t="s">
        <v>2253</v>
      </c>
      <c r="V42" s="8">
        <v>148</v>
      </c>
      <c r="W42" s="42" t="s">
        <v>1049</v>
      </c>
      <c r="X42" s="8" t="s">
        <v>1181</v>
      </c>
      <c r="Y42" s="8" t="s">
        <v>944</v>
      </c>
      <c r="Z42" s="8" t="s">
        <v>3814</v>
      </c>
      <c r="AA42" s="8" t="s">
        <v>10161</v>
      </c>
      <c r="AB42" s="8" t="s">
        <v>3666</v>
      </c>
      <c r="AC42" s="47" t="s">
        <v>1061</v>
      </c>
      <c r="AD42" s="8" t="s">
        <v>914</v>
      </c>
      <c r="AE42" s="42" t="s">
        <v>1125</v>
      </c>
      <c r="AF42" s="8" t="s">
        <v>2255</v>
      </c>
      <c r="AG42" s="47" t="s">
        <v>9507</v>
      </c>
      <c r="AH42" s="8" t="s">
        <v>9508</v>
      </c>
      <c r="AI42" s="8" t="s">
        <v>9358</v>
      </c>
      <c r="AJ42" s="8" t="s">
        <v>1022</v>
      </c>
      <c r="AK42" s="8" t="s">
        <v>28</v>
      </c>
      <c r="AL42" s="8" t="s">
        <v>918</v>
      </c>
      <c r="AM42" s="8" t="s">
        <v>28</v>
      </c>
      <c r="AN42" s="8" t="s">
        <v>3731</v>
      </c>
      <c r="AO42" s="8" t="s">
        <v>28</v>
      </c>
      <c r="AP42" s="42" t="s">
        <v>9358</v>
      </c>
      <c r="AQ42" s="8" t="s">
        <v>1159</v>
      </c>
      <c r="AR42" s="8" t="s">
        <v>897</v>
      </c>
      <c r="AS42" s="8" t="s">
        <v>9509</v>
      </c>
      <c r="AT42" s="8" t="s">
        <v>1114</v>
      </c>
      <c r="AU42" s="47" t="s">
        <v>745</v>
      </c>
      <c r="AV42" s="9" t="s">
        <v>28</v>
      </c>
    </row>
    <row r="43" spans="1:48" ht="63" x14ac:dyDescent="0.2">
      <c r="A43" s="7" t="s">
        <v>175</v>
      </c>
      <c r="B43" s="8" t="s">
        <v>176</v>
      </c>
      <c r="C43" s="8" t="s">
        <v>1237</v>
      </c>
      <c r="D43" s="8" t="s">
        <v>99</v>
      </c>
      <c r="E43" s="8" t="s">
        <v>174</v>
      </c>
      <c r="F43" s="8">
        <v>28147.39</v>
      </c>
      <c r="G43" s="8">
        <v>7296</v>
      </c>
      <c r="H43" s="8">
        <v>198110</v>
      </c>
      <c r="I43" s="8" t="s">
        <v>746</v>
      </c>
      <c r="J43" s="16">
        <v>149</v>
      </c>
      <c r="K43" s="8" t="s">
        <v>2256</v>
      </c>
      <c r="L43" s="8" t="s">
        <v>2257</v>
      </c>
      <c r="M43" s="42" t="s">
        <v>1163</v>
      </c>
      <c r="N43" s="8" t="s">
        <v>1022</v>
      </c>
      <c r="O43" s="8" t="s">
        <v>943</v>
      </c>
      <c r="P43" s="8" t="s">
        <v>3277</v>
      </c>
      <c r="Q43" s="8" t="s">
        <v>3279</v>
      </c>
      <c r="R43" s="8" t="s">
        <v>2258</v>
      </c>
      <c r="S43" s="8" t="s">
        <v>3667</v>
      </c>
      <c r="T43" s="8" t="s">
        <v>9510</v>
      </c>
      <c r="U43" s="47" t="s">
        <v>2259</v>
      </c>
      <c r="V43" s="8">
        <v>148</v>
      </c>
      <c r="W43" s="42" t="s">
        <v>1081</v>
      </c>
      <c r="X43" s="8" t="s">
        <v>1179</v>
      </c>
      <c r="Y43" s="8" t="s">
        <v>933</v>
      </c>
      <c r="Z43" s="8" t="s">
        <v>10162</v>
      </c>
      <c r="AA43" s="8" t="s">
        <v>10163</v>
      </c>
      <c r="AB43" s="8" t="s">
        <v>3668</v>
      </c>
      <c r="AC43" s="47" t="s">
        <v>1167</v>
      </c>
      <c r="AD43" s="8" t="s">
        <v>1222</v>
      </c>
      <c r="AE43" s="42" t="s">
        <v>981</v>
      </c>
      <c r="AF43" s="8" t="s">
        <v>2260</v>
      </c>
      <c r="AG43" s="47" t="s">
        <v>9511</v>
      </c>
      <c r="AH43" s="8" t="s">
        <v>9512</v>
      </c>
      <c r="AI43" s="8" t="s">
        <v>9358</v>
      </c>
      <c r="AJ43" s="8" t="s">
        <v>1022</v>
      </c>
      <c r="AK43" s="8" t="s">
        <v>28</v>
      </c>
      <c r="AL43" s="8" t="s">
        <v>943</v>
      </c>
      <c r="AM43" s="8" t="s">
        <v>28</v>
      </c>
      <c r="AN43" s="8" t="s">
        <v>9513</v>
      </c>
      <c r="AO43" s="8" t="s">
        <v>28</v>
      </c>
      <c r="AP43" s="42" t="s">
        <v>9358</v>
      </c>
      <c r="AQ43" s="8" t="s">
        <v>939</v>
      </c>
      <c r="AR43" s="8" t="s">
        <v>943</v>
      </c>
      <c r="AS43" s="8" t="s">
        <v>9514</v>
      </c>
      <c r="AT43" s="8" t="s">
        <v>1114</v>
      </c>
      <c r="AU43" s="47" t="s">
        <v>745</v>
      </c>
      <c r="AV43" s="9" t="s">
        <v>28</v>
      </c>
    </row>
    <row r="44" spans="1:48" ht="42" x14ac:dyDescent="0.2">
      <c r="A44" s="7" t="s">
        <v>180</v>
      </c>
      <c r="B44" s="8" t="s">
        <v>181</v>
      </c>
      <c r="C44" s="8" t="s">
        <v>1244</v>
      </c>
      <c r="D44" s="8" t="s">
        <v>99</v>
      </c>
      <c r="E44" s="8" t="s">
        <v>179</v>
      </c>
      <c r="F44" s="8">
        <v>7431.8</v>
      </c>
      <c r="G44" s="8">
        <v>1874</v>
      </c>
      <c r="H44" s="8">
        <v>216918</v>
      </c>
      <c r="I44" s="8" t="s">
        <v>746</v>
      </c>
      <c r="J44" s="16">
        <v>149</v>
      </c>
      <c r="K44" s="8" t="s">
        <v>898</v>
      </c>
      <c r="L44" s="8" t="s">
        <v>920</v>
      </c>
      <c r="M44" s="42" t="s">
        <v>991</v>
      </c>
      <c r="N44" s="8" t="s">
        <v>1094</v>
      </c>
      <c r="O44" s="8" t="s">
        <v>1299</v>
      </c>
      <c r="P44" s="8" t="s">
        <v>3280</v>
      </c>
      <c r="Q44" s="8" t="s">
        <v>3281</v>
      </c>
      <c r="R44" s="8" t="s">
        <v>1102</v>
      </c>
      <c r="S44" s="8" t="s">
        <v>3669</v>
      </c>
      <c r="T44" s="8" t="s">
        <v>9515</v>
      </c>
      <c r="U44" s="47" t="s">
        <v>2261</v>
      </c>
      <c r="V44" s="8">
        <v>148</v>
      </c>
      <c r="W44" s="42" t="s">
        <v>981</v>
      </c>
      <c r="X44" s="8" t="s">
        <v>1051</v>
      </c>
      <c r="Y44" s="8" t="s">
        <v>994</v>
      </c>
      <c r="Z44" s="8" t="s">
        <v>2139</v>
      </c>
      <c r="AA44" s="8" t="s">
        <v>10164</v>
      </c>
      <c r="AB44" s="8" t="s">
        <v>898</v>
      </c>
      <c r="AC44" s="47" t="s">
        <v>2262</v>
      </c>
      <c r="AD44" s="8" t="s">
        <v>911</v>
      </c>
      <c r="AE44" s="42" t="s">
        <v>1179</v>
      </c>
      <c r="AF44" s="8" t="s">
        <v>2263</v>
      </c>
      <c r="AG44" s="47" t="s">
        <v>9516</v>
      </c>
      <c r="AH44" s="8" t="s">
        <v>9517</v>
      </c>
      <c r="AI44" s="8" t="s">
        <v>9358</v>
      </c>
      <c r="AJ44" s="8" t="s">
        <v>1094</v>
      </c>
      <c r="AK44" s="8" t="s">
        <v>28</v>
      </c>
      <c r="AL44" s="8" t="s">
        <v>1299</v>
      </c>
      <c r="AM44" s="8" t="s">
        <v>28</v>
      </c>
      <c r="AN44" s="8" t="s">
        <v>9518</v>
      </c>
      <c r="AO44" s="8" t="s">
        <v>28</v>
      </c>
      <c r="AP44" s="42" t="s">
        <v>9358</v>
      </c>
      <c r="AQ44" s="8" t="s">
        <v>911</v>
      </c>
      <c r="AR44" s="8" t="s">
        <v>1299</v>
      </c>
      <c r="AS44" s="8" t="s">
        <v>9519</v>
      </c>
      <c r="AT44" s="8" t="s">
        <v>1114</v>
      </c>
      <c r="AU44" s="47" t="s">
        <v>745</v>
      </c>
      <c r="AV44" s="9" t="s">
        <v>28</v>
      </c>
    </row>
    <row r="45" spans="1:48" ht="84" x14ac:dyDescent="0.2">
      <c r="A45" s="7" t="s">
        <v>185</v>
      </c>
      <c r="B45" s="8" t="s">
        <v>186</v>
      </c>
      <c r="C45" s="8" t="s">
        <v>1251</v>
      </c>
      <c r="D45" s="8" t="s">
        <v>99</v>
      </c>
      <c r="E45" s="8" t="s">
        <v>184</v>
      </c>
      <c r="F45" s="8">
        <v>5697</v>
      </c>
      <c r="G45" s="8">
        <v>1434</v>
      </c>
      <c r="H45" s="8">
        <v>209487</v>
      </c>
      <c r="I45" s="8" t="s">
        <v>746</v>
      </c>
      <c r="J45" s="16">
        <v>149</v>
      </c>
      <c r="K45" s="8" t="s">
        <v>2264</v>
      </c>
      <c r="L45" s="8" t="s">
        <v>898</v>
      </c>
      <c r="M45" s="42" t="s">
        <v>1094</v>
      </c>
      <c r="N45" s="8" t="s">
        <v>2265</v>
      </c>
      <c r="O45" s="8" t="s">
        <v>991</v>
      </c>
      <c r="P45" s="8" t="s">
        <v>1200</v>
      </c>
      <c r="Q45" s="8" t="s">
        <v>3282</v>
      </c>
      <c r="R45" s="8" t="s">
        <v>930</v>
      </c>
      <c r="S45" s="8" t="s">
        <v>1049</v>
      </c>
      <c r="T45" s="8" t="s">
        <v>1221</v>
      </c>
      <c r="U45" s="47" t="s">
        <v>2266</v>
      </c>
      <c r="V45" s="8">
        <v>148</v>
      </c>
      <c r="W45" s="42" t="s">
        <v>1328</v>
      </c>
      <c r="X45" s="8" t="s">
        <v>920</v>
      </c>
      <c r="Y45" s="8" t="s">
        <v>1221</v>
      </c>
      <c r="Z45" s="8" t="s">
        <v>3340</v>
      </c>
      <c r="AA45" s="8" t="s">
        <v>10165</v>
      </c>
      <c r="AB45" s="8" t="s">
        <v>986</v>
      </c>
      <c r="AC45" s="47" t="s">
        <v>2267</v>
      </c>
      <c r="AD45" s="8" t="s">
        <v>1165</v>
      </c>
      <c r="AE45" s="42" t="s">
        <v>1185</v>
      </c>
      <c r="AF45" s="8" t="s">
        <v>1114</v>
      </c>
      <c r="AG45" s="47" t="s">
        <v>9520</v>
      </c>
      <c r="AH45" s="8" t="s">
        <v>9521</v>
      </c>
      <c r="AI45" s="8" t="s">
        <v>9358</v>
      </c>
      <c r="AJ45" s="8" t="s">
        <v>2265</v>
      </c>
      <c r="AK45" s="8" t="s">
        <v>28</v>
      </c>
      <c r="AL45" s="8" t="s">
        <v>991</v>
      </c>
      <c r="AM45" s="8" t="s">
        <v>28</v>
      </c>
      <c r="AN45" s="8" t="s">
        <v>930</v>
      </c>
      <c r="AO45" s="8" t="s">
        <v>28</v>
      </c>
      <c r="AP45" s="42" t="s">
        <v>9358</v>
      </c>
      <c r="AQ45" s="8" t="s">
        <v>1083</v>
      </c>
      <c r="AR45" s="8" t="s">
        <v>944</v>
      </c>
      <c r="AS45" s="8" t="s">
        <v>9522</v>
      </c>
      <c r="AT45" s="8" t="s">
        <v>1114</v>
      </c>
      <c r="AU45" s="47" t="s">
        <v>746</v>
      </c>
      <c r="AV45" s="9" t="s">
        <v>28</v>
      </c>
    </row>
    <row r="46" spans="1:48" ht="126" x14ac:dyDescent="0.2">
      <c r="A46" s="7" t="s">
        <v>191</v>
      </c>
      <c r="B46" s="8" t="s">
        <v>192</v>
      </c>
      <c r="C46" s="8" t="s">
        <v>1256</v>
      </c>
      <c r="D46" s="8" t="s">
        <v>99</v>
      </c>
      <c r="E46" s="8" t="s">
        <v>190</v>
      </c>
      <c r="F46" s="8">
        <v>159553.49</v>
      </c>
      <c r="G46" s="8">
        <v>52473</v>
      </c>
      <c r="H46" s="8">
        <v>166319</v>
      </c>
      <c r="I46" s="8" t="s">
        <v>745</v>
      </c>
      <c r="J46" s="16">
        <v>149</v>
      </c>
      <c r="K46" s="8" t="s">
        <v>2268</v>
      </c>
      <c r="L46" s="8" t="s">
        <v>2269</v>
      </c>
      <c r="M46" s="42" t="s">
        <v>1041</v>
      </c>
      <c r="N46" s="8" t="s">
        <v>1165</v>
      </c>
      <c r="O46" s="8" t="s">
        <v>905</v>
      </c>
      <c r="P46" s="8" t="s">
        <v>2277</v>
      </c>
      <c r="Q46" s="8" t="s">
        <v>3283</v>
      </c>
      <c r="R46" s="8" t="s">
        <v>2270</v>
      </c>
      <c r="S46" s="8" t="s">
        <v>3670</v>
      </c>
      <c r="T46" s="8" t="s">
        <v>9523</v>
      </c>
      <c r="U46" s="47" t="s">
        <v>2271</v>
      </c>
      <c r="V46" s="8">
        <v>148</v>
      </c>
      <c r="W46" s="42" t="s">
        <v>2272</v>
      </c>
      <c r="X46" s="8" t="s">
        <v>922</v>
      </c>
      <c r="Y46" s="8" t="s">
        <v>902</v>
      </c>
      <c r="Z46" s="8" t="s">
        <v>10166</v>
      </c>
      <c r="AA46" s="8" t="s">
        <v>10167</v>
      </c>
      <c r="AB46" s="8" t="s">
        <v>3671</v>
      </c>
      <c r="AC46" s="47" t="s">
        <v>1165</v>
      </c>
      <c r="AD46" s="8" t="s">
        <v>981</v>
      </c>
      <c r="AE46" s="42" t="s">
        <v>2273</v>
      </c>
      <c r="AF46" s="8" t="s">
        <v>2274</v>
      </c>
      <c r="AG46" s="47" t="s">
        <v>9524</v>
      </c>
      <c r="AH46" s="8" t="s">
        <v>905</v>
      </c>
      <c r="AI46" s="8" t="s">
        <v>9341</v>
      </c>
      <c r="AJ46" s="8" t="s">
        <v>1165</v>
      </c>
      <c r="AK46" s="8" t="s">
        <v>28</v>
      </c>
      <c r="AL46" s="8" t="s">
        <v>905</v>
      </c>
      <c r="AM46" s="8" t="s">
        <v>28</v>
      </c>
      <c r="AN46" s="8" t="s">
        <v>9525</v>
      </c>
      <c r="AO46" s="8" t="s">
        <v>28</v>
      </c>
      <c r="AP46" s="42" t="s">
        <v>28</v>
      </c>
      <c r="AQ46" s="8" t="s">
        <v>1022</v>
      </c>
      <c r="AR46" s="8" t="s">
        <v>905</v>
      </c>
      <c r="AS46" s="8" t="s">
        <v>9458</v>
      </c>
      <c r="AT46" s="8" t="s">
        <v>1114</v>
      </c>
      <c r="AU46" s="47" t="s">
        <v>745</v>
      </c>
      <c r="AV46" s="9" t="s">
        <v>745</v>
      </c>
    </row>
    <row r="47" spans="1:48" ht="63" x14ac:dyDescent="0.2">
      <c r="A47" s="7" t="s">
        <v>197</v>
      </c>
      <c r="B47" s="8" t="s">
        <v>198</v>
      </c>
      <c r="C47" s="8" t="s">
        <v>1264</v>
      </c>
      <c r="D47" s="8" t="s">
        <v>99</v>
      </c>
      <c r="E47" s="8" t="s">
        <v>196</v>
      </c>
      <c r="F47" s="8">
        <v>655.5</v>
      </c>
      <c r="G47" s="8">
        <v>164</v>
      </c>
      <c r="H47" s="8">
        <v>216829</v>
      </c>
      <c r="I47" s="8" t="s">
        <v>746</v>
      </c>
      <c r="J47" s="16">
        <v>149</v>
      </c>
      <c r="K47" s="8" t="s">
        <v>903</v>
      </c>
      <c r="L47" s="8" t="s">
        <v>902</v>
      </c>
      <c r="M47" s="42" t="s">
        <v>1012</v>
      </c>
      <c r="N47" s="8" t="s">
        <v>1167</v>
      </c>
      <c r="O47" s="8" t="s">
        <v>1167</v>
      </c>
      <c r="P47" s="8" t="s">
        <v>2139</v>
      </c>
      <c r="Q47" s="8" t="s">
        <v>3284</v>
      </c>
      <c r="R47" s="8" t="s">
        <v>1222</v>
      </c>
      <c r="S47" s="8" t="s">
        <v>1146</v>
      </c>
      <c r="T47" s="8" t="s">
        <v>931</v>
      </c>
      <c r="U47" s="47" t="s">
        <v>2275</v>
      </c>
      <c r="V47" s="8">
        <v>148</v>
      </c>
      <c r="W47" s="42" t="s">
        <v>1104</v>
      </c>
      <c r="X47" s="8" t="s">
        <v>1179</v>
      </c>
      <c r="Y47" s="8" t="s">
        <v>1179</v>
      </c>
      <c r="Z47" s="8" t="s">
        <v>10162</v>
      </c>
      <c r="AA47" s="8" t="s">
        <v>10168</v>
      </c>
      <c r="AB47" s="8" t="s">
        <v>1208</v>
      </c>
      <c r="AC47" s="47" t="s">
        <v>2276</v>
      </c>
      <c r="AD47" s="8" t="s">
        <v>2277</v>
      </c>
      <c r="AE47" s="42" t="s">
        <v>932</v>
      </c>
      <c r="AF47" s="8" t="s">
        <v>1003</v>
      </c>
      <c r="AG47" s="47" t="s">
        <v>9526</v>
      </c>
      <c r="AH47" s="8" t="s">
        <v>9527</v>
      </c>
      <c r="AI47" s="8" t="s">
        <v>9358</v>
      </c>
      <c r="AJ47" s="8" t="s">
        <v>1167</v>
      </c>
      <c r="AK47" s="8" t="s">
        <v>28</v>
      </c>
      <c r="AL47" s="8" t="s">
        <v>1003</v>
      </c>
      <c r="AM47" s="8" t="s">
        <v>28</v>
      </c>
      <c r="AN47" s="8" t="s">
        <v>917</v>
      </c>
      <c r="AO47" s="8" t="s">
        <v>28</v>
      </c>
      <c r="AP47" s="42" t="s">
        <v>9358</v>
      </c>
      <c r="AQ47" s="8" t="s">
        <v>1149</v>
      </c>
      <c r="AR47" s="8" t="s">
        <v>1149</v>
      </c>
      <c r="AS47" s="8" t="s">
        <v>9528</v>
      </c>
      <c r="AT47" s="8" t="s">
        <v>1114</v>
      </c>
      <c r="AU47" s="47" t="s">
        <v>746</v>
      </c>
      <c r="AV47" s="9" t="s">
        <v>28</v>
      </c>
    </row>
    <row r="48" spans="1:48" ht="63" x14ac:dyDescent="0.2">
      <c r="A48" s="7" t="s">
        <v>203</v>
      </c>
      <c r="B48" s="8" t="s">
        <v>204</v>
      </c>
      <c r="C48" s="8" t="s">
        <v>1269</v>
      </c>
      <c r="D48" s="8" t="s">
        <v>99</v>
      </c>
      <c r="E48" s="8" t="s">
        <v>202</v>
      </c>
      <c r="F48" s="8">
        <v>48271.74</v>
      </c>
      <c r="G48" s="8">
        <v>12819</v>
      </c>
      <c r="H48" s="8">
        <v>205973</v>
      </c>
      <c r="I48" s="8" t="s">
        <v>745</v>
      </c>
      <c r="J48" s="16">
        <v>149</v>
      </c>
      <c r="K48" s="8" t="s">
        <v>2278</v>
      </c>
      <c r="L48" s="8" t="s">
        <v>2257</v>
      </c>
      <c r="M48" s="42" t="s">
        <v>1202</v>
      </c>
      <c r="N48" s="8" t="s">
        <v>932</v>
      </c>
      <c r="O48" s="8" t="s">
        <v>943</v>
      </c>
      <c r="P48" s="8" t="s">
        <v>3285</v>
      </c>
      <c r="Q48" s="8" t="s">
        <v>3286</v>
      </c>
      <c r="R48" s="8" t="s">
        <v>2279</v>
      </c>
      <c r="S48" s="8" t="s">
        <v>3672</v>
      </c>
      <c r="T48" s="8" t="s">
        <v>9529</v>
      </c>
      <c r="U48" s="47" t="s">
        <v>2280</v>
      </c>
      <c r="V48" s="8">
        <v>148</v>
      </c>
      <c r="W48" s="42" t="s">
        <v>2281</v>
      </c>
      <c r="X48" s="8" t="s">
        <v>932</v>
      </c>
      <c r="Y48" s="8" t="s">
        <v>931</v>
      </c>
      <c r="Z48" s="8" t="s">
        <v>3285</v>
      </c>
      <c r="AA48" s="8" t="s">
        <v>10169</v>
      </c>
      <c r="AB48" s="8" t="s">
        <v>3673</v>
      </c>
      <c r="AC48" s="47" t="s">
        <v>993</v>
      </c>
      <c r="AD48" s="8" t="s">
        <v>1222</v>
      </c>
      <c r="AE48" s="42" t="s">
        <v>1204</v>
      </c>
      <c r="AF48" s="8" t="s">
        <v>2282</v>
      </c>
      <c r="AG48" s="47" t="s">
        <v>9530</v>
      </c>
      <c r="AH48" s="8" t="s">
        <v>9309</v>
      </c>
      <c r="AI48" s="8" t="s">
        <v>9341</v>
      </c>
      <c r="AJ48" s="8" t="s">
        <v>932</v>
      </c>
      <c r="AK48" s="8" t="s">
        <v>28</v>
      </c>
      <c r="AL48" s="8" t="s">
        <v>943</v>
      </c>
      <c r="AM48" s="8" t="s">
        <v>28</v>
      </c>
      <c r="AN48" s="8" t="s">
        <v>9531</v>
      </c>
      <c r="AO48" s="8" t="s">
        <v>28</v>
      </c>
      <c r="AP48" s="42" t="s">
        <v>28</v>
      </c>
      <c r="AQ48" s="8" t="s">
        <v>1159</v>
      </c>
      <c r="AR48" s="8" t="s">
        <v>943</v>
      </c>
      <c r="AS48" s="8" t="s">
        <v>9532</v>
      </c>
      <c r="AT48" s="8" t="s">
        <v>1114</v>
      </c>
      <c r="AU48" s="47" t="s">
        <v>745</v>
      </c>
      <c r="AV48" s="9" t="s">
        <v>745</v>
      </c>
    </row>
    <row r="49" spans="1:48" ht="63" x14ac:dyDescent="0.2">
      <c r="A49" s="7" t="s">
        <v>771</v>
      </c>
      <c r="B49" s="8" t="s">
        <v>772</v>
      </c>
      <c r="C49" s="8" t="s">
        <v>631</v>
      </c>
      <c r="D49" s="8" t="s">
        <v>99</v>
      </c>
      <c r="E49" s="8" t="s">
        <v>207</v>
      </c>
      <c r="F49" s="8">
        <v>22851.11</v>
      </c>
      <c r="G49" s="8">
        <v>5876</v>
      </c>
      <c r="H49" s="8">
        <v>205659</v>
      </c>
      <c r="I49" s="8" t="s">
        <v>746</v>
      </c>
      <c r="J49" s="16">
        <v>149</v>
      </c>
      <c r="K49" s="8" t="s">
        <v>2283</v>
      </c>
      <c r="L49" s="8" t="s">
        <v>2284</v>
      </c>
      <c r="M49" s="42" t="s">
        <v>993</v>
      </c>
      <c r="N49" s="8" t="s">
        <v>919</v>
      </c>
      <c r="O49" s="8" t="s">
        <v>931</v>
      </c>
      <c r="P49" s="8" t="s">
        <v>3287</v>
      </c>
      <c r="Q49" s="8" t="s">
        <v>3288</v>
      </c>
      <c r="R49" s="8" t="s">
        <v>2285</v>
      </c>
      <c r="S49" s="8" t="s">
        <v>3674</v>
      </c>
      <c r="T49" s="8" t="s">
        <v>9533</v>
      </c>
      <c r="U49" s="47" t="s">
        <v>2286</v>
      </c>
      <c r="V49" s="8">
        <v>148</v>
      </c>
      <c r="W49" s="42" t="s">
        <v>920</v>
      </c>
      <c r="X49" s="8" t="s">
        <v>934</v>
      </c>
      <c r="Y49" s="8" t="s">
        <v>953</v>
      </c>
      <c r="Z49" s="8" t="s">
        <v>10170</v>
      </c>
      <c r="AA49" s="8" t="s">
        <v>10171</v>
      </c>
      <c r="AB49" s="8" t="s">
        <v>3675</v>
      </c>
      <c r="AC49" s="47" t="s">
        <v>990</v>
      </c>
      <c r="AD49" s="8" t="s">
        <v>1039</v>
      </c>
      <c r="AE49" s="42" t="s">
        <v>1208</v>
      </c>
      <c r="AF49" s="8" t="s">
        <v>2287</v>
      </c>
      <c r="AG49" s="47" t="s">
        <v>9534</v>
      </c>
      <c r="AH49" s="8" t="s">
        <v>9535</v>
      </c>
      <c r="AI49" s="8">
        <v>1</v>
      </c>
      <c r="AJ49" s="8" t="s">
        <v>919</v>
      </c>
      <c r="AK49" s="8" t="s">
        <v>1013</v>
      </c>
      <c r="AL49" s="8" t="s">
        <v>931</v>
      </c>
      <c r="AM49" s="8" t="s">
        <v>931</v>
      </c>
      <c r="AN49" s="8" t="s">
        <v>9536</v>
      </c>
      <c r="AO49" s="8" t="s">
        <v>9537</v>
      </c>
      <c r="AP49" s="42" t="s">
        <v>9361</v>
      </c>
      <c r="AQ49" s="8" t="s">
        <v>919</v>
      </c>
      <c r="AR49" s="8" t="s">
        <v>931</v>
      </c>
      <c r="AS49" s="8" t="s">
        <v>9538</v>
      </c>
      <c r="AT49" s="8" t="s">
        <v>2649</v>
      </c>
      <c r="AU49" s="47" t="s">
        <v>745</v>
      </c>
      <c r="AV49" s="9" t="s">
        <v>28</v>
      </c>
    </row>
    <row r="50" spans="1:48" ht="84" x14ac:dyDescent="0.2">
      <c r="A50" s="7" t="s">
        <v>773</v>
      </c>
      <c r="B50" s="8" t="s">
        <v>774</v>
      </c>
      <c r="C50" s="8" t="s">
        <v>1286</v>
      </c>
      <c r="D50" s="8" t="s">
        <v>99</v>
      </c>
      <c r="E50" s="8" t="s">
        <v>208</v>
      </c>
      <c r="F50" s="8">
        <v>10510.64</v>
      </c>
      <c r="G50" s="8">
        <v>2660</v>
      </c>
      <c r="H50" s="8">
        <v>216132</v>
      </c>
      <c r="I50" s="8" t="s">
        <v>746</v>
      </c>
      <c r="J50" s="16">
        <v>149</v>
      </c>
      <c r="K50" s="8" t="s">
        <v>903</v>
      </c>
      <c r="L50" s="8" t="s">
        <v>920</v>
      </c>
      <c r="M50" s="42" t="s">
        <v>905</v>
      </c>
      <c r="N50" s="8" t="s">
        <v>1358</v>
      </c>
      <c r="O50" s="8" t="s">
        <v>897</v>
      </c>
      <c r="P50" s="8" t="s">
        <v>3289</v>
      </c>
      <c r="Q50" s="8" t="s">
        <v>3290</v>
      </c>
      <c r="R50" s="8" t="s">
        <v>2288</v>
      </c>
      <c r="S50" s="8" t="s">
        <v>2414</v>
      </c>
      <c r="T50" s="8" t="s">
        <v>9539</v>
      </c>
      <c r="U50" s="47" t="s">
        <v>2290</v>
      </c>
      <c r="V50" s="8">
        <v>148</v>
      </c>
      <c r="W50" s="42" t="s">
        <v>897</v>
      </c>
      <c r="X50" s="8" t="s">
        <v>1159</v>
      </c>
      <c r="Y50" s="8" t="s">
        <v>981</v>
      </c>
      <c r="Z50" s="8" t="s">
        <v>3293</v>
      </c>
      <c r="AA50" s="8" t="s">
        <v>10172</v>
      </c>
      <c r="AB50" s="8" t="s">
        <v>3676</v>
      </c>
      <c r="AC50" s="47" t="s">
        <v>2291</v>
      </c>
      <c r="AD50" s="8" t="s">
        <v>1012</v>
      </c>
      <c r="AE50" s="42" t="s">
        <v>917</v>
      </c>
      <c r="AF50" s="8" t="s">
        <v>2292</v>
      </c>
      <c r="AG50" s="47" t="s">
        <v>9540</v>
      </c>
      <c r="AH50" s="8" t="s">
        <v>9541</v>
      </c>
      <c r="AI50" s="8" t="s">
        <v>9358</v>
      </c>
      <c r="AJ50" s="8" t="s">
        <v>1358</v>
      </c>
      <c r="AK50" s="8" t="s">
        <v>28</v>
      </c>
      <c r="AL50" s="8" t="s">
        <v>897</v>
      </c>
      <c r="AM50" s="8" t="s">
        <v>28</v>
      </c>
      <c r="AN50" s="8" t="s">
        <v>9542</v>
      </c>
      <c r="AO50" s="8" t="s">
        <v>28</v>
      </c>
      <c r="AP50" s="42" t="s">
        <v>9358</v>
      </c>
      <c r="AQ50" s="8" t="s">
        <v>1061</v>
      </c>
      <c r="AR50" s="8" t="s">
        <v>897</v>
      </c>
      <c r="AS50" s="8" t="s">
        <v>9543</v>
      </c>
      <c r="AT50" s="8" t="s">
        <v>2767</v>
      </c>
      <c r="AU50" s="47" t="s">
        <v>747</v>
      </c>
      <c r="AV50" s="9" t="s">
        <v>28</v>
      </c>
    </row>
    <row r="51" spans="1:48" ht="42" x14ac:dyDescent="0.2">
      <c r="A51" s="7" t="s">
        <v>210</v>
      </c>
      <c r="B51" s="8" t="s">
        <v>211</v>
      </c>
      <c r="C51" s="8" t="s">
        <v>1293</v>
      </c>
      <c r="D51" s="8" t="s">
        <v>99</v>
      </c>
      <c r="E51" s="8" t="s">
        <v>209</v>
      </c>
      <c r="F51" s="8">
        <v>3830.86</v>
      </c>
      <c r="G51" s="8">
        <v>962</v>
      </c>
      <c r="H51" s="8">
        <v>214999</v>
      </c>
      <c r="I51" s="8" t="s">
        <v>746</v>
      </c>
      <c r="J51" s="16">
        <v>149</v>
      </c>
      <c r="K51" s="8" t="s">
        <v>2293</v>
      </c>
      <c r="L51" s="8" t="s">
        <v>898</v>
      </c>
      <c r="M51" s="42" t="s">
        <v>930</v>
      </c>
      <c r="N51" s="8" t="s">
        <v>1022</v>
      </c>
      <c r="O51" s="8" t="s">
        <v>1057</v>
      </c>
      <c r="P51" s="8" t="s">
        <v>3277</v>
      </c>
      <c r="Q51" s="8" t="s">
        <v>3291</v>
      </c>
      <c r="R51" s="8" t="s">
        <v>2294</v>
      </c>
      <c r="S51" s="8" t="s">
        <v>3677</v>
      </c>
      <c r="T51" s="8" t="s">
        <v>9544</v>
      </c>
      <c r="U51" s="47" t="s">
        <v>2295</v>
      </c>
      <c r="V51" s="8">
        <v>148</v>
      </c>
      <c r="W51" s="42" t="s">
        <v>897</v>
      </c>
      <c r="X51" s="8" t="s">
        <v>922</v>
      </c>
      <c r="Y51" s="8" t="s">
        <v>1204</v>
      </c>
      <c r="Z51" s="8" t="s">
        <v>10166</v>
      </c>
      <c r="AA51" s="8" t="s">
        <v>10173</v>
      </c>
      <c r="AB51" s="8" t="s">
        <v>903</v>
      </c>
      <c r="AC51" s="47" t="s">
        <v>1061</v>
      </c>
      <c r="AD51" s="8" t="s">
        <v>1010</v>
      </c>
      <c r="AE51" s="42" t="s">
        <v>1087</v>
      </c>
      <c r="AF51" s="8" t="s">
        <v>2296</v>
      </c>
      <c r="AG51" s="47" t="s">
        <v>9545</v>
      </c>
      <c r="AH51" s="8" t="s">
        <v>9546</v>
      </c>
      <c r="AI51" s="8" t="s">
        <v>9358</v>
      </c>
      <c r="AJ51" s="8" t="s">
        <v>1022</v>
      </c>
      <c r="AK51" s="8" t="s">
        <v>28</v>
      </c>
      <c r="AL51" s="8" t="s">
        <v>1057</v>
      </c>
      <c r="AM51" s="8" t="s">
        <v>28</v>
      </c>
      <c r="AN51" s="8" t="s">
        <v>9547</v>
      </c>
      <c r="AO51" s="8" t="s">
        <v>28</v>
      </c>
      <c r="AP51" s="42" t="s">
        <v>9358</v>
      </c>
      <c r="AQ51" s="8" t="s">
        <v>1159</v>
      </c>
      <c r="AR51" s="8" t="s">
        <v>1057</v>
      </c>
      <c r="AS51" s="8" t="s">
        <v>9548</v>
      </c>
      <c r="AT51" s="8" t="s">
        <v>1114</v>
      </c>
      <c r="AU51" s="47" t="s">
        <v>745</v>
      </c>
      <c r="AV51" s="9" t="s">
        <v>28</v>
      </c>
    </row>
    <row r="52" spans="1:48" ht="42" x14ac:dyDescent="0.2">
      <c r="A52" s="7" t="s">
        <v>217</v>
      </c>
      <c r="B52" s="8" t="s">
        <v>218</v>
      </c>
      <c r="C52" s="8" t="s">
        <v>1300</v>
      </c>
      <c r="D52" s="8" t="s">
        <v>215</v>
      </c>
      <c r="E52" s="8" t="s">
        <v>216</v>
      </c>
      <c r="F52" s="8">
        <v>69847.240000000005</v>
      </c>
      <c r="G52" s="8">
        <v>19155</v>
      </c>
      <c r="H52" s="8">
        <v>197545</v>
      </c>
      <c r="I52" s="8" t="s">
        <v>745</v>
      </c>
      <c r="J52" s="16">
        <v>149</v>
      </c>
      <c r="K52" s="8" t="s">
        <v>2297</v>
      </c>
      <c r="L52" s="8" t="s">
        <v>2298</v>
      </c>
      <c r="M52" s="42" t="s">
        <v>1093</v>
      </c>
      <c r="N52" s="8" t="s">
        <v>993</v>
      </c>
      <c r="O52" s="8" t="s">
        <v>913</v>
      </c>
      <c r="P52" s="8" t="s">
        <v>2239</v>
      </c>
      <c r="Q52" s="8" t="s">
        <v>3292</v>
      </c>
      <c r="R52" s="8" t="s">
        <v>2299</v>
      </c>
      <c r="S52" s="8" t="s">
        <v>3678</v>
      </c>
      <c r="T52" s="8" t="s">
        <v>9549</v>
      </c>
      <c r="U52" s="47" t="s">
        <v>2300</v>
      </c>
      <c r="V52" s="8">
        <v>148</v>
      </c>
      <c r="W52" s="42" t="s">
        <v>2301</v>
      </c>
      <c r="X52" s="8" t="s">
        <v>1146</v>
      </c>
      <c r="Y52" s="8" t="s">
        <v>943</v>
      </c>
      <c r="Z52" s="8" t="s">
        <v>3453</v>
      </c>
      <c r="AA52" s="8" t="s">
        <v>10174</v>
      </c>
      <c r="AB52" s="8" t="s">
        <v>3679</v>
      </c>
      <c r="AC52" s="47" t="s">
        <v>1163</v>
      </c>
      <c r="AD52" s="8" t="s">
        <v>1125</v>
      </c>
      <c r="AE52" s="42" t="s">
        <v>991</v>
      </c>
      <c r="AF52" s="8" t="s">
        <v>2302</v>
      </c>
      <c r="AG52" s="47" t="s">
        <v>9550</v>
      </c>
      <c r="AH52" s="8" t="s">
        <v>9309</v>
      </c>
      <c r="AI52" s="8">
        <v>2</v>
      </c>
      <c r="AJ52" s="8" t="s">
        <v>993</v>
      </c>
      <c r="AK52" s="8" t="s">
        <v>993</v>
      </c>
      <c r="AL52" s="8" t="s">
        <v>913</v>
      </c>
      <c r="AM52" s="8" t="s">
        <v>902</v>
      </c>
      <c r="AN52" s="8" t="s">
        <v>9551</v>
      </c>
      <c r="AO52" s="8" t="s">
        <v>9552</v>
      </c>
      <c r="AP52" s="42" t="s">
        <v>9553</v>
      </c>
      <c r="AQ52" s="8" t="s">
        <v>993</v>
      </c>
      <c r="AR52" s="8" t="s">
        <v>913</v>
      </c>
      <c r="AS52" s="8" t="s">
        <v>9554</v>
      </c>
      <c r="AT52" s="8" t="s">
        <v>1114</v>
      </c>
      <c r="AU52" s="47" t="s">
        <v>745</v>
      </c>
      <c r="AV52" s="9" t="s">
        <v>745</v>
      </c>
    </row>
    <row r="53" spans="1:48" ht="63" x14ac:dyDescent="0.2">
      <c r="A53" s="7" t="s">
        <v>223</v>
      </c>
      <c r="B53" s="8" t="s">
        <v>222</v>
      </c>
      <c r="C53" s="8" t="s">
        <v>1308</v>
      </c>
      <c r="D53" s="8" t="s">
        <v>215</v>
      </c>
      <c r="E53" s="8" t="s">
        <v>222</v>
      </c>
      <c r="F53" s="8">
        <v>703.43</v>
      </c>
      <c r="G53" s="8">
        <v>176</v>
      </c>
      <c r="H53" s="8">
        <v>216164</v>
      </c>
      <c r="I53" s="8" t="s">
        <v>746</v>
      </c>
      <c r="J53" s="16">
        <v>149</v>
      </c>
      <c r="K53" s="8" t="s">
        <v>2303</v>
      </c>
      <c r="L53" s="8" t="s">
        <v>902</v>
      </c>
      <c r="M53" s="42" t="s">
        <v>1104</v>
      </c>
      <c r="N53" s="8" t="s">
        <v>1159</v>
      </c>
      <c r="O53" s="8" t="s">
        <v>990</v>
      </c>
      <c r="P53" s="8" t="s">
        <v>3293</v>
      </c>
      <c r="Q53" s="8" t="s">
        <v>3294</v>
      </c>
      <c r="R53" s="8" t="s">
        <v>952</v>
      </c>
      <c r="S53" s="8" t="s">
        <v>918</v>
      </c>
      <c r="T53" s="8" t="s">
        <v>903</v>
      </c>
      <c r="U53" s="47" t="s">
        <v>2304</v>
      </c>
      <c r="V53" s="8">
        <v>148</v>
      </c>
      <c r="W53" s="42" t="s">
        <v>986</v>
      </c>
      <c r="X53" s="8" t="s">
        <v>1248</v>
      </c>
      <c r="Y53" s="8" t="s">
        <v>1185</v>
      </c>
      <c r="Z53" s="8" t="s">
        <v>3263</v>
      </c>
      <c r="AA53" s="8" t="s">
        <v>10175</v>
      </c>
      <c r="AB53" s="8" t="s">
        <v>953</v>
      </c>
      <c r="AC53" s="47" t="s">
        <v>2305</v>
      </c>
      <c r="AD53" s="8" t="s">
        <v>2306</v>
      </c>
      <c r="AE53" s="42" t="s">
        <v>1193</v>
      </c>
      <c r="AF53" s="8" t="s">
        <v>953</v>
      </c>
      <c r="AG53" s="47" t="s">
        <v>9555</v>
      </c>
      <c r="AH53" s="8" t="s">
        <v>9556</v>
      </c>
      <c r="AI53" s="8" t="s">
        <v>9358</v>
      </c>
      <c r="AJ53" s="8" t="s">
        <v>1159</v>
      </c>
      <c r="AK53" s="8" t="s">
        <v>28</v>
      </c>
      <c r="AL53" s="8" t="s">
        <v>1328</v>
      </c>
      <c r="AM53" s="8" t="s">
        <v>28</v>
      </c>
      <c r="AN53" s="8" t="s">
        <v>913</v>
      </c>
      <c r="AO53" s="8" t="s">
        <v>28</v>
      </c>
      <c r="AP53" s="42" t="s">
        <v>9358</v>
      </c>
      <c r="AQ53" s="8" t="s">
        <v>939</v>
      </c>
      <c r="AR53" s="8" t="s">
        <v>1167</v>
      </c>
      <c r="AS53" s="8" t="s">
        <v>9557</v>
      </c>
      <c r="AT53" s="8" t="s">
        <v>1114</v>
      </c>
      <c r="AU53" s="47" t="s">
        <v>746</v>
      </c>
      <c r="AV53" s="9" t="s">
        <v>28</v>
      </c>
    </row>
    <row r="54" spans="1:48" ht="63" x14ac:dyDescent="0.2">
      <c r="A54" s="7" t="s">
        <v>775</v>
      </c>
      <c r="B54" s="8" t="s">
        <v>776</v>
      </c>
      <c r="C54" s="8" t="s">
        <v>1312</v>
      </c>
      <c r="D54" s="8" t="s">
        <v>215</v>
      </c>
      <c r="E54" s="8" t="s">
        <v>226</v>
      </c>
      <c r="F54" s="8">
        <v>53670.36</v>
      </c>
      <c r="G54" s="8">
        <v>13818</v>
      </c>
      <c r="H54" s="8">
        <v>463035</v>
      </c>
      <c r="I54" s="8" t="s">
        <v>745</v>
      </c>
      <c r="J54" s="16">
        <v>150</v>
      </c>
      <c r="K54" s="8" t="s">
        <v>1577</v>
      </c>
      <c r="L54" s="8" t="s">
        <v>1515</v>
      </c>
      <c r="M54" s="42" t="s">
        <v>1100</v>
      </c>
      <c r="N54" s="8" t="s">
        <v>990</v>
      </c>
      <c r="O54" s="8" t="s">
        <v>913</v>
      </c>
      <c r="P54" s="8" t="s">
        <v>3295</v>
      </c>
      <c r="Q54" s="8" t="s">
        <v>3296</v>
      </c>
      <c r="R54" s="8" t="s">
        <v>2307</v>
      </c>
      <c r="S54" s="8" t="s">
        <v>3680</v>
      </c>
      <c r="T54" s="8" t="s">
        <v>9558</v>
      </c>
      <c r="U54" s="47" t="s">
        <v>2308</v>
      </c>
      <c r="V54" s="8">
        <v>149</v>
      </c>
      <c r="W54" s="42" t="s">
        <v>2154</v>
      </c>
      <c r="X54" s="8" t="s">
        <v>1039</v>
      </c>
      <c r="Y54" s="8" t="s">
        <v>952</v>
      </c>
      <c r="Z54" s="8" t="s">
        <v>3309</v>
      </c>
      <c r="AA54" s="8" t="s">
        <v>10176</v>
      </c>
      <c r="AB54" s="8" t="s">
        <v>3681</v>
      </c>
      <c r="AC54" s="47" t="s">
        <v>1087</v>
      </c>
      <c r="AD54" s="8" t="s">
        <v>1005</v>
      </c>
      <c r="AE54" s="42" t="s">
        <v>943</v>
      </c>
      <c r="AF54" s="8" t="s">
        <v>2309</v>
      </c>
      <c r="AG54" s="47" t="s">
        <v>9559</v>
      </c>
      <c r="AH54" s="8" t="s">
        <v>9309</v>
      </c>
      <c r="AI54" s="8" t="s">
        <v>9341</v>
      </c>
      <c r="AJ54" s="8" t="s">
        <v>990</v>
      </c>
      <c r="AK54" s="8" t="s">
        <v>28</v>
      </c>
      <c r="AL54" s="8" t="s">
        <v>913</v>
      </c>
      <c r="AM54" s="8" t="s">
        <v>28</v>
      </c>
      <c r="AN54" s="8" t="s">
        <v>9560</v>
      </c>
      <c r="AO54" s="8" t="s">
        <v>28</v>
      </c>
      <c r="AP54" s="42" t="s">
        <v>28</v>
      </c>
      <c r="AQ54" s="8" t="s">
        <v>990</v>
      </c>
      <c r="AR54" s="8" t="s">
        <v>913</v>
      </c>
      <c r="AS54" s="8" t="s">
        <v>9561</v>
      </c>
      <c r="AT54" s="8" t="s">
        <v>1114</v>
      </c>
      <c r="AU54" s="47" t="s">
        <v>745</v>
      </c>
      <c r="AV54" s="9" t="s">
        <v>745</v>
      </c>
    </row>
    <row r="55" spans="1:48" ht="42" x14ac:dyDescent="0.2">
      <c r="A55" s="7" t="s">
        <v>777</v>
      </c>
      <c r="B55" s="8" t="s">
        <v>228</v>
      </c>
      <c r="C55" s="8" t="s">
        <v>1318</v>
      </c>
      <c r="D55" s="8" t="s">
        <v>215</v>
      </c>
      <c r="E55" s="8" t="s">
        <v>228</v>
      </c>
      <c r="F55" s="8">
        <v>5591.84</v>
      </c>
      <c r="G55" s="8">
        <v>1402</v>
      </c>
      <c r="H55" s="8">
        <v>485225</v>
      </c>
      <c r="I55" s="8" t="s">
        <v>746</v>
      </c>
      <c r="J55" s="16">
        <v>150</v>
      </c>
      <c r="K55" s="8" t="s">
        <v>898</v>
      </c>
      <c r="L55" s="8" t="s">
        <v>898</v>
      </c>
      <c r="M55" s="42" t="s">
        <v>1204</v>
      </c>
      <c r="N55" s="8" t="s">
        <v>914</v>
      </c>
      <c r="O55" s="8" t="s">
        <v>944</v>
      </c>
      <c r="P55" s="8" t="s">
        <v>3297</v>
      </c>
      <c r="Q55" s="8" t="s">
        <v>3298</v>
      </c>
      <c r="R55" s="8" t="s">
        <v>1414</v>
      </c>
      <c r="S55" s="8" t="s">
        <v>1607</v>
      </c>
      <c r="T55" s="8" t="s">
        <v>9562</v>
      </c>
      <c r="U55" s="47" t="s">
        <v>2310</v>
      </c>
      <c r="V55" s="8">
        <v>149</v>
      </c>
      <c r="W55" s="42" t="s">
        <v>903</v>
      </c>
      <c r="X55" s="8" t="s">
        <v>1242</v>
      </c>
      <c r="Y55" s="8" t="s">
        <v>1148</v>
      </c>
      <c r="Z55" s="8" t="s">
        <v>2344</v>
      </c>
      <c r="AA55" s="8" t="s">
        <v>10177</v>
      </c>
      <c r="AB55" s="8" t="s">
        <v>3682</v>
      </c>
      <c r="AC55" s="47" t="s">
        <v>2312</v>
      </c>
      <c r="AD55" s="8" t="s">
        <v>915</v>
      </c>
      <c r="AE55" s="42" t="s">
        <v>1165</v>
      </c>
      <c r="AF55" s="8" t="s">
        <v>2313</v>
      </c>
      <c r="AG55" s="47" t="s">
        <v>9563</v>
      </c>
      <c r="AH55" s="8" t="s">
        <v>905</v>
      </c>
      <c r="AI55" s="8">
        <v>1</v>
      </c>
      <c r="AJ55" s="8" t="s">
        <v>914</v>
      </c>
      <c r="AK55" s="8" t="s">
        <v>1242</v>
      </c>
      <c r="AL55" s="8" t="s">
        <v>944</v>
      </c>
      <c r="AM55" s="8" t="s">
        <v>991</v>
      </c>
      <c r="AN55" s="8" t="s">
        <v>3803</v>
      </c>
      <c r="AO55" s="8" t="s">
        <v>9564</v>
      </c>
      <c r="AP55" s="42" t="s">
        <v>9565</v>
      </c>
      <c r="AQ55" s="8" t="s">
        <v>1061</v>
      </c>
      <c r="AR55" s="8" t="s">
        <v>944</v>
      </c>
      <c r="AS55" s="8" t="s">
        <v>9566</v>
      </c>
      <c r="AT55" s="8" t="s">
        <v>1114</v>
      </c>
      <c r="AU55" s="47" t="s">
        <v>719</v>
      </c>
      <c r="AV55" s="9" t="s">
        <v>28</v>
      </c>
    </row>
    <row r="56" spans="1:48" ht="63" x14ac:dyDescent="0.2">
      <c r="A56" s="7" t="s">
        <v>233</v>
      </c>
      <c r="B56" s="8" t="s">
        <v>232</v>
      </c>
      <c r="C56" s="8" t="s">
        <v>1323</v>
      </c>
      <c r="D56" s="8" t="s">
        <v>215</v>
      </c>
      <c r="E56" s="8" t="s">
        <v>232</v>
      </c>
      <c r="F56" s="8">
        <v>8562.5400000000009</v>
      </c>
      <c r="G56" s="8">
        <v>2162</v>
      </c>
      <c r="H56" s="8">
        <v>216630</v>
      </c>
      <c r="I56" s="8" t="s">
        <v>746</v>
      </c>
      <c r="J56" s="16">
        <v>149</v>
      </c>
      <c r="K56" s="8" t="s">
        <v>2314</v>
      </c>
      <c r="L56" s="8" t="s">
        <v>920</v>
      </c>
      <c r="M56" s="42" t="s">
        <v>921</v>
      </c>
      <c r="N56" s="8" t="s">
        <v>2315</v>
      </c>
      <c r="O56" s="8" t="s">
        <v>897</v>
      </c>
      <c r="P56" s="8" t="s">
        <v>1093</v>
      </c>
      <c r="Q56" s="8" t="s">
        <v>3299</v>
      </c>
      <c r="R56" s="8" t="s">
        <v>1087</v>
      </c>
      <c r="S56" s="8" t="s">
        <v>1061</v>
      </c>
      <c r="T56" s="8" t="s">
        <v>1299</v>
      </c>
      <c r="U56" s="47" t="s">
        <v>2316</v>
      </c>
      <c r="V56" s="8">
        <v>148</v>
      </c>
      <c r="W56" s="42" t="s">
        <v>1094</v>
      </c>
      <c r="X56" s="8" t="s">
        <v>2317</v>
      </c>
      <c r="Y56" s="8" t="s">
        <v>1045</v>
      </c>
      <c r="Z56" s="8" t="s">
        <v>921</v>
      </c>
      <c r="AA56" s="8" t="s">
        <v>10178</v>
      </c>
      <c r="AB56" s="8" t="s">
        <v>1022</v>
      </c>
      <c r="AC56" s="47" t="s">
        <v>2318</v>
      </c>
      <c r="AD56" s="8" t="s">
        <v>1358</v>
      </c>
      <c r="AE56" s="42" t="s">
        <v>921</v>
      </c>
      <c r="AF56" s="8" t="s">
        <v>1100</v>
      </c>
      <c r="AG56" s="47" t="s">
        <v>9567</v>
      </c>
      <c r="AH56" s="8" t="s">
        <v>9568</v>
      </c>
      <c r="AI56" s="8" t="s">
        <v>9358</v>
      </c>
      <c r="AJ56" s="8" t="s">
        <v>2315</v>
      </c>
      <c r="AK56" s="8" t="s">
        <v>28</v>
      </c>
      <c r="AL56" s="8" t="s">
        <v>897</v>
      </c>
      <c r="AM56" s="8" t="s">
        <v>28</v>
      </c>
      <c r="AN56" s="8" t="s">
        <v>1197</v>
      </c>
      <c r="AO56" s="8" t="s">
        <v>28</v>
      </c>
      <c r="AP56" s="42" t="s">
        <v>9358</v>
      </c>
      <c r="AQ56" s="8" t="s">
        <v>1234</v>
      </c>
      <c r="AR56" s="8" t="s">
        <v>953</v>
      </c>
      <c r="AS56" s="8" t="s">
        <v>9569</v>
      </c>
      <c r="AT56" s="8" t="s">
        <v>1114</v>
      </c>
      <c r="AU56" s="47" t="s">
        <v>746</v>
      </c>
      <c r="AV56" s="9" t="s">
        <v>28</v>
      </c>
    </row>
    <row r="57" spans="1:48" ht="63" x14ac:dyDescent="0.2">
      <c r="A57" s="7" t="s">
        <v>237</v>
      </c>
      <c r="B57" s="8" t="s">
        <v>238</v>
      </c>
      <c r="C57" s="8" t="s">
        <v>1329</v>
      </c>
      <c r="D57" s="8" t="s">
        <v>215</v>
      </c>
      <c r="E57" s="8" t="s">
        <v>236</v>
      </c>
      <c r="F57" s="8">
        <v>19344.400000000001</v>
      </c>
      <c r="G57" s="8">
        <v>4948</v>
      </c>
      <c r="H57" s="8">
        <v>213844</v>
      </c>
      <c r="I57" s="8" t="s">
        <v>746</v>
      </c>
      <c r="J57" s="16">
        <v>149</v>
      </c>
      <c r="K57" s="8" t="s">
        <v>1724</v>
      </c>
      <c r="L57" s="8" t="s">
        <v>2319</v>
      </c>
      <c r="M57" s="42" t="s">
        <v>1055</v>
      </c>
      <c r="N57" s="8" t="s">
        <v>952</v>
      </c>
      <c r="O57" s="8" t="s">
        <v>931</v>
      </c>
      <c r="P57" s="8" t="s">
        <v>3300</v>
      </c>
      <c r="Q57" s="8" t="s">
        <v>3301</v>
      </c>
      <c r="R57" s="8" t="s">
        <v>993</v>
      </c>
      <c r="S57" s="8" t="s">
        <v>1081</v>
      </c>
      <c r="T57" s="8" t="s">
        <v>918</v>
      </c>
      <c r="U57" s="47" t="s">
        <v>2320</v>
      </c>
      <c r="V57" s="8">
        <v>148</v>
      </c>
      <c r="W57" s="42" t="s">
        <v>1005</v>
      </c>
      <c r="X57" s="8" t="s">
        <v>933</v>
      </c>
      <c r="Y57" s="8" t="s">
        <v>897</v>
      </c>
      <c r="Z57" s="8" t="s">
        <v>2142</v>
      </c>
      <c r="AA57" s="8" t="s">
        <v>10179</v>
      </c>
      <c r="AB57" s="8" t="s">
        <v>1328</v>
      </c>
      <c r="AC57" s="47" t="s">
        <v>981</v>
      </c>
      <c r="AD57" s="8" t="s">
        <v>1081</v>
      </c>
      <c r="AE57" s="42" t="s">
        <v>1018</v>
      </c>
      <c r="AF57" s="8" t="s">
        <v>1087</v>
      </c>
      <c r="AG57" s="47" t="s">
        <v>9570</v>
      </c>
      <c r="AH57" s="8" t="s">
        <v>9571</v>
      </c>
      <c r="AI57" s="8" t="s">
        <v>9358</v>
      </c>
      <c r="AJ57" s="8" t="s">
        <v>952</v>
      </c>
      <c r="AK57" s="8" t="s">
        <v>28</v>
      </c>
      <c r="AL57" s="8" t="s">
        <v>931</v>
      </c>
      <c r="AM57" s="8" t="s">
        <v>28</v>
      </c>
      <c r="AN57" s="8" t="s">
        <v>1146</v>
      </c>
      <c r="AO57" s="8" t="s">
        <v>28</v>
      </c>
      <c r="AP57" s="42" t="s">
        <v>9358</v>
      </c>
      <c r="AQ57" s="8" t="s">
        <v>952</v>
      </c>
      <c r="AR57" s="8" t="s">
        <v>931</v>
      </c>
      <c r="AS57" s="8" t="s">
        <v>9572</v>
      </c>
      <c r="AT57" s="8" t="s">
        <v>1114</v>
      </c>
      <c r="AU57" s="47" t="s">
        <v>746</v>
      </c>
      <c r="AV57" s="9" t="s">
        <v>28</v>
      </c>
    </row>
    <row r="58" spans="1:48" ht="42" x14ac:dyDescent="0.2">
      <c r="A58" s="7" t="s">
        <v>242</v>
      </c>
      <c r="B58" s="8" t="s">
        <v>243</v>
      </c>
      <c r="C58" s="8" t="s">
        <v>1333</v>
      </c>
      <c r="D58" s="8" t="s">
        <v>215</v>
      </c>
      <c r="E58" s="8" t="s">
        <v>241</v>
      </c>
      <c r="F58" s="8">
        <v>209549.56</v>
      </c>
      <c r="G58" s="8">
        <v>87242</v>
      </c>
      <c r="H58" s="8">
        <v>131127</v>
      </c>
      <c r="I58" s="8" t="s">
        <v>745</v>
      </c>
      <c r="J58" s="16">
        <v>149</v>
      </c>
      <c r="K58" s="8" t="s">
        <v>1555</v>
      </c>
      <c r="L58" s="8" t="s">
        <v>2321</v>
      </c>
      <c r="M58" s="42" t="s">
        <v>934</v>
      </c>
      <c r="N58" s="8" t="s">
        <v>1003</v>
      </c>
      <c r="O58" s="8" t="s">
        <v>905</v>
      </c>
      <c r="P58" s="8" t="s">
        <v>3302</v>
      </c>
      <c r="Q58" s="8" t="s">
        <v>3303</v>
      </c>
      <c r="R58" s="8" t="s">
        <v>2322</v>
      </c>
      <c r="S58" s="8" t="s">
        <v>3683</v>
      </c>
      <c r="T58" s="8" t="s">
        <v>9573</v>
      </c>
      <c r="U58" s="47" t="s">
        <v>2323</v>
      </c>
      <c r="V58" s="8">
        <v>148</v>
      </c>
      <c r="W58" s="42" t="s">
        <v>2324</v>
      </c>
      <c r="X58" s="8" t="s">
        <v>1081</v>
      </c>
      <c r="Y58" s="8" t="s">
        <v>905</v>
      </c>
      <c r="Z58" s="8" t="s">
        <v>2727</v>
      </c>
      <c r="AA58" s="8" t="s">
        <v>10180</v>
      </c>
      <c r="AB58" s="8" t="s">
        <v>3684</v>
      </c>
      <c r="AC58" s="47" t="s">
        <v>1081</v>
      </c>
      <c r="AD58" s="8" t="s">
        <v>944</v>
      </c>
      <c r="AE58" s="42" t="s">
        <v>898</v>
      </c>
      <c r="AF58" s="8" t="s">
        <v>2325</v>
      </c>
      <c r="AG58" s="47" t="s">
        <v>9574</v>
      </c>
      <c r="AH58" s="8" t="s">
        <v>9309</v>
      </c>
      <c r="AI58" s="8">
        <v>2</v>
      </c>
      <c r="AJ58" s="8" t="s">
        <v>1003</v>
      </c>
      <c r="AK58" s="8" t="s">
        <v>1039</v>
      </c>
      <c r="AL58" s="8" t="s">
        <v>905</v>
      </c>
      <c r="AM58" s="8" t="s">
        <v>903</v>
      </c>
      <c r="AN58" s="8" t="s">
        <v>9575</v>
      </c>
      <c r="AO58" s="8" t="s">
        <v>9576</v>
      </c>
      <c r="AP58" s="42" t="s">
        <v>9577</v>
      </c>
      <c r="AQ58" s="8" t="s">
        <v>1003</v>
      </c>
      <c r="AR58" s="8" t="s">
        <v>905</v>
      </c>
      <c r="AS58" s="8" t="s">
        <v>9578</v>
      </c>
      <c r="AT58" s="8" t="s">
        <v>2762</v>
      </c>
      <c r="AU58" s="47" t="s">
        <v>745</v>
      </c>
      <c r="AV58" s="9" t="s">
        <v>745</v>
      </c>
    </row>
    <row r="59" spans="1:48" ht="42" x14ac:dyDescent="0.2">
      <c r="A59" s="7" t="s">
        <v>250</v>
      </c>
      <c r="B59" s="8" t="s">
        <v>249</v>
      </c>
      <c r="C59" s="8" t="s">
        <v>1340</v>
      </c>
      <c r="D59" s="8" t="s">
        <v>215</v>
      </c>
      <c r="E59" s="8" t="s">
        <v>249</v>
      </c>
      <c r="F59" s="8">
        <v>30433.78</v>
      </c>
      <c r="G59" s="8">
        <v>7952</v>
      </c>
      <c r="H59" s="8">
        <v>176107</v>
      </c>
      <c r="I59" s="8" t="s">
        <v>746</v>
      </c>
      <c r="J59" s="16">
        <v>149</v>
      </c>
      <c r="K59" s="8" t="s">
        <v>1098</v>
      </c>
      <c r="L59" s="8" t="s">
        <v>2326</v>
      </c>
      <c r="M59" s="42" t="s">
        <v>953</v>
      </c>
      <c r="N59" s="8" t="s">
        <v>1012</v>
      </c>
      <c r="O59" s="8" t="s">
        <v>952</v>
      </c>
      <c r="P59" s="8" t="s">
        <v>3304</v>
      </c>
      <c r="Q59" s="8" t="s">
        <v>3305</v>
      </c>
      <c r="R59" s="8" t="s">
        <v>2327</v>
      </c>
      <c r="S59" s="8" t="s">
        <v>3685</v>
      </c>
      <c r="T59" s="8" t="s">
        <v>9579</v>
      </c>
      <c r="U59" s="47" t="s">
        <v>2328</v>
      </c>
      <c r="V59" s="8">
        <v>148</v>
      </c>
      <c r="W59" s="42" t="s">
        <v>2329</v>
      </c>
      <c r="X59" s="8" t="s">
        <v>1012</v>
      </c>
      <c r="Y59" s="8" t="s">
        <v>933</v>
      </c>
      <c r="Z59" s="8" t="s">
        <v>10181</v>
      </c>
      <c r="AA59" s="8" t="s">
        <v>10182</v>
      </c>
      <c r="AB59" s="8" t="s">
        <v>2337</v>
      </c>
      <c r="AC59" s="47" t="s">
        <v>2330</v>
      </c>
      <c r="AD59" s="8" t="s">
        <v>1146</v>
      </c>
      <c r="AE59" s="42" t="s">
        <v>2331</v>
      </c>
      <c r="AF59" s="8" t="s">
        <v>2332</v>
      </c>
      <c r="AG59" s="47" t="s">
        <v>9580</v>
      </c>
      <c r="AH59" s="8" t="s">
        <v>9581</v>
      </c>
      <c r="AI59" s="8">
        <v>2</v>
      </c>
      <c r="AJ59" s="8" t="s">
        <v>1012</v>
      </c>
      <c r="AK59" s="8" t="s">
        <v>1012</v>
      </c>
      <c r="AL59" s="8" t="s">
        <v>952</v>
      </c>
      <c r="AM59" s="8" t="s">
        <v>943</v>
      </c>
      <c r="AN59" s="8" t="s">
        <v>9582</v>
      </c>
      <c r="AO59" s="8" t="s">
        <v>9583</v>
      </c>
      <c r="AP59" s="42" t="s">
        <v>9584</v>
      </c>
      <c r="AQ59" s="8" t="s">
        <v>1242</v>
      </c>
      <c r="AR59" s="8" t="s">
        <v>952</v>
      </c>
      <c r="AS59" s="8" t="s">
        <v>9585</v>
      </c>
      <c r="AT59" s="8" t="s">
        <v>1114</v>
      </c>
      <c r="AU59" s="47" t="s">
        <v>745</v>
      </c>
      <c r="AV59" s="9" t="s">
        <v>28</v>
      </c>
    </row>
    <row r="60" spans="1:48" ht="42" x14ac:dyDescent="0.2">
      <c r="A60" s="7" t="s">
        <v>255</v>
      </c>
      <c r="B60" s="8" t="s">
        <v>254</v>
      </c>
      <c r="C60" s="8" t="s">
        <v>157</v>
      </c>
      <c r="D60" s="8" t="s">
        <v>215</v>
      </c>
      <c r="E60" s="8" t="s">
        <v>254</v>
      </c>
      <c r="F60" s="8">
        <v>32605.55</v>
      </c>
      <c r="G60" s="8">
        <v>8547</v>
      </c>
      <c r="H60" s="8">
        <v>176107</v>
      </c>
      <c r="I60" s="8" t="s">
        <v>746</v>
      </c>
      <c r="J60" s="16">
        <v>149</v>
      </c>
      <c r="K60" s="8" t="s">
        <v>2333</v>
      </c>
      <c r="L60" s="8" t="s">
        <v>2334</v>
      </c>
      <c r="M60" s="42" t="s">
        <v>1045</v>
      </c>
      <c r="N60" s="8" t="s">
        <v>1000</v>
      </c>
      <c r="O60" s="8" t="s">
        <v>952</v>
      </c>
      <c r="P60" s="8" t="s">
        <v>2597</v>
      </c>
      <c r="Q60" s="8" t="s">
        <v>3306</v>
      </c>
      <c r="R60" s="8" t="s">
        <v>2335</v>
      </c>
      <c r="S60" s="8" t="s">
        <v>3686</v>
      </c>
      <c r="T60" s="8" t="s">
        <v>9586</v>
      </c>
      <c r="U60" s="47" t="s">
        <v>2336</v>
      </c>
      <c r="V60" s="8">
        <v>148</v>
      </c>
      <c r="W60" s="42" t="s">
        <v>2254</v>
      </c>
      <c r="X60" s="8" t="s">
        <v>1106</v>
      </c>
      <c r="Y60" s="8" t="s">
        <v>918</v>
      </c>
      <c r="Z60" s="8" t="s">
        <v>2234</v>
      </c>
      <c r="AA60" s="8" t="s">
        <v>10183</v>
      </c>
      <c r="AB60" s="8" t="s">
        <v>3687</v>
      </c>
      <c r="AC60" s="47" t="s">
        <v>1093</v>
      </c>
      <c r="AD60" s="8" t="s">
        <v>993</v>
      </c>
      <c r="AE60" s="42" t="s">
        <v>2338</v>
      </c>
      <c r="AF60" s="8" t="s">
        <v>2339</v>
      </c>
      <c r="AG60" s="47" t="s">
        <v>9587</v>
      </c>
      <c r="AH60" s="8" t="s">
        <v>9581</v>
      </c>
      <c r="AI60" s="8">
        <v>1</v>
      </c>
      <c r="AJ60" s="8" t="s">
        <v>1000</v>
      </c>
      <c r="AK60" s="8" t="s">
        <v>1051</v>
      </c>
      <c r="AL60" s="8" t="s">
        <v>952</v>
      </c>
      <c r="AM60" s="8" t="s">
        <v>943</v>
      </c>
      <c r="AN60" s="8" t="s">
        <v>9588</v>
      </c>
      <c r="AO60" s="8" t="s">
        <v>9589</v>
      </c>
      <c r="AP60" s="42" t="s">
        <v>1091</v>
      </c>
      <c r="AQ60" s="8" t="s">
        <v>1149</v>
      </c>
      <c r="AR60" s="8" t="s">
        <v>943</v>
      </c>
      <c r="AS60" s="8" t="s">
        <v>9590</v>
      </c>
      <c r="AT60" s="8" t="s">
        <v>2767</v>
      </c>
      <c r="AU60" s="47" t="s">
        <v>745</v>
      </c>
      <c r="AV60" s="9" t="s">
        <v>28</v>
      </c>
    </row>
    <row r="61" spans="1:48" ht="84" x14ac:dyDescent="0.2">
      <c r="A61" s="7" t="s">
        <v>259</v>
      </c>
      <c r="B61" s="8" t="s">
        <v>260</v>
      </c>
      <c r="C61" s="8" t="s">
        <v>1347</v>
      </c>
      <c r="D61" s="8" t="s">
        <v>215</v>
      </c>
      <c r="E61" s="8" t="s">
        <v>258</v>
      </c>
      <c r="F61" s="8">
        <v>13884.82</v>
      </c>
      <c r="G61" s="8">
        <v>3541</v>
      </c>
      <c r="H61" s="8">
        <v>176107</v>
      </c>
      <c r="I61" s="8" t="s">
        <v>746</v>
      </c>
      <c r="J61" s="16">
        <v>149</v>
      </c>
      <c r="K61" s="8" t="s">
        <v>2340</v>
      </c>
      <c r="L61" s="8" t="s">
        <v>920</v>
      </c>
      <c r="M61" s="42" t="s">
        <v>920</v>
      </c>
      <c r="N61" s="8" t="s">
        <v>1087</v>
      </c>
      <c r="O61" s="8" t="s">
        <v>933</v>
      </c>
      <c r="P61" s="8" t="s">
        <v>3307</v>
      </c>
      <c r="Q61" s="8" t="s">
        <v>3308</v>
      </c>
      <c r="R61" s="8" t="s">
        <v>2341</v>
      </c>
      <c r="S61" s="8" t="s">
        <v>3688</v>
      </c>
      <c r="T61" s="8" t="s">
        <v>9591</v>
      </c>
      <c r="U61" s="47" t="s">
        <v>2342</v>
      </c>
      <c r="V61" s="8">
        <v>148</v>
      </c>
      <c r="W61" s="42" t="s">
        <v>898</v>
      </c>
      <c r="X61" s="8" t="s">
        <v>1012</v>
      </c>
      <c r="Y61" s="8" t="s">
        <v>991</v>
      </c>
      <c r="Z61" s="8" t="s">
        <v>3304</v>
      </c>
      <c r="AA61" s="8" t="s">
        <v>10184</v>
      </c>
      <c r="AB61" s="8" t="s">
        <v>2131</v>
      </c>
      <c r="AC61" s="47" t="s">
        <v>2344</v>
      </c>
      <c r="AD61" s="8" t="s">
        <v>1193</v>
      </c>
      <c r="AE61" s="42" t="s">
        <v>1614</v>
      </c>
      <c r="AF61" s="8" t="s">
        <v>2345</v>
      </c>
      <c r="AG61" s="47" t="s">
        <v>9592</v>
      </c>
      <c r="AH61" s="8" t="s">
        <v>9593</v>
      </c>
      <c r="AI61" s="8">
        <v>2</v>
      </c>
      <c r="AJ61" s="8" t="s">
        <v>1087</v>
      </c>
      <c r="AK61" s="8" t="s">
        <v>1363</v>
      </c>
      <c r="AL61" s="8" t="s">
        <v>933</v>
      </c>
      <c r="AM61" s="8" t="s">
        <v>918</v>
      </c>
      <c r="AN61" s="8" t="s">
        <v>9594</v>
      </c>
      <c r="AO61" s="8" t="s">
        <v>2626</v>
      </c>
      <c r="AP61" s="42" t="s">
        <v>9595</v>
      </c>
      <c r="AQ61" s="8" t="s">
        <v>1242</v>
      </c>
      <c r="AR61" s="8" t="s">
        <v>933</v>
      </c>
      <c r="AS61" s="8" t="s">
        <v>9596</v>
      </c>
      <c r="AT61" s="8" t="s">
        <v>2649</v>
      </c>
      <c r="AU61" s="47" t="s">
        <v>747</v>
      </c>
      <c r="AV61" s="9" t="s">
        <v>28</v>
      </c>
    </row>
    <row r="62" spans="1:48" ht="63" x14ac:dyDescent="0.2">
      <c r="A62" s="7" t="s">
        <v>264</v>
      </c>
      <c r="B62" s="8" t="s">
        <v>265</v>
      </c>
      <c r="C62" s="8" t="s">
        <v>1353</v>
      </c>
      <c r="D62" s="8" t="s">
        <v>215</v>
      </c>
      <c r="E62" s="8" t="s">
        <v>263</v>
      </c>
      <c r="F62" s="8">
        <v>7205.47</v>
      </c>
      <c r="G62" s="8">
        <v>1817</v>
      </c>
      <c r="H62" s="8">
        <v>209369</v>
      </c>
      <c r="I62" s="8" t="s">
        <v>746</v>
      </c>
      <c r="J62" s="16">
        <v>149</v>
      </c>
      <c r="K62" s="8" t="s">
        <v>2346</v>
      </c>
      <c r="L62" s="8" t="s">
        <v>920</v>
      </c>
      <c r="M62" s="42" t="s">
        <v>1099</v>
      </c>
      <c r="N62" s="8" t="s">
        <v>1039</v>
      </c>
      <c r="O62" s="8" t="s">
        <v>1299</v>
      </c>
      <c r="P62" s="8" t="s">
        <v>3309</v>
      </c>
      <c r="Q62" s="8" t="s">
        <v>3310</v>
      </c>
      <c r="R62" s="8" t="s">
        <v>2347</v>
      </c>
      <c r="S62" s="8" t="s">
        <v>3689</v>
      </c>
      <c r="T62" s="8" t="s">
        <v>1831</v>
      </c>
      <c r="U62" s="47" t="s">
        <v>2349</v>
      </c>
      <c r="V62" s="8">
        <v>148</v>
      </c>
      <c r="W62" s="42" t="s">
        <v>1208</v>
      </c>
      <c r="X62" s="8" t="s">
        <v>1003</v>
      </c>
      <c r="Y62" s="8" t="s">
        <v>1057</v>
      </c>
      <c r="Z62" s="8" t="s">
        <v>3302</v>
      </c>
      <c r="AA62" s="8" t="s">
        <v>10185</v>
      </c>
      <c r="AB62" s="8" t="s">
        <v>903</v>
      </c>
      <c r="AC62" s="47" t="s">
        <v>1093</v>
      </c>
      <c r="AD62" s="8" t="s">
        <v>922</v>
      </c>
      <c r="AE62" s="42" t="s">
        <v>1299</v>
      </c>
      <c r="AF62" s="8" t="s">
        <v>2350</v>
      </c>
      <c r="AG62" s="47" t="s">
        <v>9597</v>
      </c>
      <c r="AH62" s="8" t="s">
        <v>9598</v>
      </c>
      <c r="AI62" s="8" t="s">
        <v>9358</v>
      </c>
      <c r="AJ62" s="8" t="s">
        <v>1039</v>
      </c>
      <c r="AK62" s="8" t="s">
        <v>28</v>
      </c>
      <c r="AL62" s="8" t="s">
        <v>1299</v>
      </c>
      <c r="AM62" s="8" t="s">
        <v>28</v>
      </c>
      <c r="AN62" s="8" t="s">
        <v>974</v>
      </c>
      <c r="AO62" s="8" t="s">
        <v>28</v>
      </c>
      <c r="AP62" s="42" t="s">
        <v>9358</v>
      </c>
      <c r="AQ62" s="8" t="s">
        <v>1003</v>
      </c>
      <c r="AR62" s="8" t="s">
        <v>1299</v>
      </c>
      <c r="AS62" s="8" t="s">
        <v>9599</v>
      </c>
      <c r="AT62" s="8" t="s">
        <v>1114</v>
      </c>
      <c r="AU62" s="47" t="s">
        <v>745</v>
      </c>
      <c r="AV62" s="9" t="s">
        <v>28</v>
      </c>
    </row>
    <row r="63" spans="1:48" ht="63" x14ac:dyDescent="0.2">
      <c r="A63" s="7" t="s">
        <v>270</v>
      </c>
      <c r="B63" s="8" t="s">
        <v>271</v>
      </c>
      <c r="C63" s="8" t="s">
        <v>1357</v>
      </c>
      <c r="D63" s="8" t="s">
        <v>215</v>
      </c>
      <c r="E63" s="8" t="s">
        <v>269</v>
      </c>
      <c r="F63" s="8">
        <v>5357.51</v>
      </c>
      <c r="G63" s="8">
        <v>1348</v>
      </c>
      <c r="H63" s="8">
        <v>209369</v>
      </c>
      <c r="I63" s="8" t="s">
        <v>746</v>
      </c>
      <c r="J63" s="16">
        <v>149</v>
      </c>
      <c r="K63" s="8" t="s">
        <v>898</v>
      </c>
      <c r="L63" s="8" t="s">
        <v>898</v>
      </c>
      <c r="M63" s="42" t="s">
        <v>1066</v>
      </c>
      <c r="N63" s="8" t="s">
        <v>1167</v>
      </c>
      <c r="O63" s="8" t="s">
        <v>944</v>
      </c>
      <c r="P63" s="8" t="s">
        <v>2144</v>
      </c>
      <c r="Q63" s="8" t="s">
        <v>3311</v>
      </c>
      <c r="R63" s="8" t="s">
        <v>2351</v>
      </c>
      <c r="S63" s="8" t="s">
        <v>3690</v>
      </c>
      <c r="T63" s="8" t="s">
        <v>9600</v>
      </c>
      <c r="U63" s="47" t="s">
        <v>2352</v>
      </c>
      <c r="V63" s="8">
        <v>148</v>
      </c>
      <c r="W63" s="42" t="s">
        <v>930</v>
      </c>
      <c r="X63" s="8" t="s">
        <v>977</v>
      </c>
      <c r="Y63" s="8" t="s">
        <v>1221</v>
      </c>
      <c r="Z63" s="8" t="s">
        <v>3400</v>
      </c>
      <c r="AA63" s="8" t="s">
        <v>10186</v>
      </c>
      <c r="AB63" s="8" t="s">
        <v>1299</v>
      </c>
      <c r="AC63" s="47" t="s">
        <v>2353</v>
      </c>
      <c r="AD63" s="8" t="s">
        <v>1165</v>
      </c>
      <c r="AE63" s="42" t="s">
        <v>922</v>
      </c>
      <c r="AF63" s="8" t="s">
        <v>920</v>
      </c>
      <c r="AG63" s="47" t="s">
        <v>9601</v>
      </c>
      <c r="AH63" s="8" t="s">
        <v>930</v>
      </c>
      <c r="AI63" s="8" t="s">
        <v>9358</v>
      </c>
      <c r="AJ63" s="8" t="s">
        <v>1167</v>
      </c>
      <c r="AK63" s="8" t="s">
        <v>28</v>
      </c>
      <c r="AL63" s="8" t="s">
        <v>991</v>
      </c>
      <c r="AM63" s="8" t="s">
        <v>28</v>
      </c>
      <c r="AN63" s="8" t="s">
        <v>9602</v>
      </c>
      <c r="AO63" s="8" t="s">
        <v>28</v>
      </c>
      <c r="AP63" s="42" t="s">
        <v>9358</v>
      </c>
      <c r="AQ63" s="8" t="s">
        <v>1167</v>
      </c>
      <c r="AR63" s="8" t="s">
        <v>944</v>
      </c>
      <c r="AS63" s="8" t="s">
        <v>9603</v>
      </c>
      <c r="AT63" s="8" t="s">
        <v>1114</v>
      </c>
      <c r="AU63" s="47" t="s">
        <v>745</v>
      </c>
      <c r="AV63" s="9" t="s">
        <v>28</v>
      </c>
    </row>
    <row r="64" spans="1:48" ht="42" x14ac:dyDescent="0.2">
      <c r="A64" s="7" t="s">
        <v>778</v>
      </c>
      <c r="B64" s="8" t="s">
        <v>779</v>
      </c>
      <c r="C64" s="8" t="s">
        <v>1360</v>
      </c>
      <c r="D64" s="8" t="s">
        <v>215</v>
      </c>
      <c r="E64" s="8" t="s">
        <v>274</v>
      </c>
      <c r="F64" s="8">
        <v>72458.649999999994</v>
      </c>
      <c r="G64" s="8">
        <v>18855</v>
      </c>
      <c r="H64" s="8">
        <v>461346</v>
      </c>
      <c r="I64" s="8" t="s">
        <v>745</v>
      </c>
      <c r="J64" s="16">
        <v>150</v>
      </c>
      <c r="K64" s="8" t="s">
        <v>2354</v>
      </c>
      <c r="L64" s="8" t="s">
        <v>998</v>
      </c>
      <c r="M64" s="42" t="s">
        <v>1087</v>
      </c>
      <c r="N64" s="8" t="s">
        <v>1204</v>
      </c>
      <c r="O64" s="8" t="s">
        <v>902</v>
      </c>
      <c r="P64" s="8" t="s">
        <v>2305</v>
      </c>
      <c r="Q64" s="8" t="s">
        <v>3312</v>
      </c>
      <c r="R64" s="8" t="s">
        <v>2355</v>
      </c>
      <c r="S64" s="8" t="s">
        <v>3691</v>
      </c>
      <c r="T64" s="8" t="s">
        <v>9604</v>
      </c>
      <c r="U64" s="47" t="s">
        <v>2356</v>
      </c>
      <c r="V64" s="8">
        <v>149</v>
      </c>
      <c r="W64" s="42" t="s">
        <v>2357</v>
      </c>
      <c r="X64" s="8" t="s">
        <v>1066</v>
      </c>
      <c r="Y64" s="8" t="s">
        <v>943</v>
      </c>
      <c r="Z64" s="8" t="s">
        <v>2603</v>
      </c>
      <c r="AA64" s="8" t="s">
        <v>10187</v>
      </c>
      <c r="AB64" s="8" t="s">
        <v>3692</v>
      </c>
      <c r="AC64" s="47" t="s">
        <v>953</v>
      </c>
      <c r="AD64" s="8" t="s">
        <v>1202</v>
      </c>
      <c r="AE64" s="42" t="s">
        <v>1185</v>
      </c>
      <c r="AF64" s="8" t="s">
        <v>2358</v>
      </c>
      <c r="AG64" s="47" t="s">
        <v>9605</v>
      </c>
      <c r="AH64" s="8" t="s">
        <v>9581</v>
      </c>
      <c r="AI64" s="8">
        <v>1</v>
      </c>
      <c r="AJ64" s="8" t="s">
        <v>1204</v>
      </c>
      <c r="AK64" s="8" t="s">
        <v>917</v>
      </c>
      <c r="AL64" s="8" t="s">
        <v>902</v>
      </c>
      <c r="AM64" s="8" t="s">
        <v>902</v>
      </c>
      <c r="AN64" s="8" t="s">
        <v>9606</v>
      </c>
      <c r="AO64" s="8" t="s">
        <v>9607</v>
      </c>
      <c r="AP64" s="42" t="s">
        <v>9608</v>
      </c>
      <c r="AQ64" s="8" t="s">
        <v>1222</v>
      </c>
      <c r="AR64" s="8" t="s">
        <v>902</v>
      </c>
      <c r="AS64" s="8" t="s">
        <v>9609</v>
      </c>
      <c r="AT64" s="8" t="s">
        <v>3340</v>
      </c>
      <c r="AU64" s="47" t="s">
        <v>745</v>
      </c>
      <c r="AV64" s="9" t="s">
        <v>745</v>
      </c>
    </row>
    <row r="65" spans="1:48" ht="42" x14ac:dyDescent="0.2">
      <c r="A65" s="7" t="s">
        <v>276</v>
      </c>
      <c r="B65" s="8" t="s">
        <v>277</v>
      </c>
      <c r="C65" s="8" t="s">
        <v>1374</v>
      </c>
      <c r="D65" s="8" t="s">
        <v>215</v>
      </c>
      <c r="E65" s="8" t="s">
        <v>275</v>
      </c>
      <c r="F65" s="8">
        <v>84672.04</v>
      </c>
      <c r="G65" s="8">
        <v>23745</v>
      </c>
      <c r="H65" s="8">
        <v>195047</v>
      </c>
      <c r="I65" s="8" t="s">
        <v>745</v>
      </c>
      <c r="J65" s="16">
        <v>149</v>
      </c>
      <c r="K65" s="8" t="s">
        <v>1488</v>
      </c>
      <c r="L65" s="8" t="s">
        <v>2359</v>
      </c>
      <c r="M65" s="42" t="s">
        <v>1193</v>
      </c>
      <c r="N65" s="8" t="s">
        <v>1146</v>
      </c>
      <c r="O65" s="8" t="s">
        <v>902</v>
      </c>
      <c r="P65" s="8" t="s">
        <v>2145</v>
      </c>
      <c r="Q65" s="8" t="s">
        <v>3313</v>
      </c>
      <c r="R65" s="8" t="s">
        <v>2360</v>
      </c>
      <c r="S65" s="8" t="s">
        <v>3693</v>
      </c>
      <c r="T65" s="8" t="s">
        <v>9610</v>
      </c>
      <c r="U65" s="47" t="s">
        <v>2361</v>
      </c>
      <c r="V65" s="8">
        <v>148</v>
      </c>
      <c r="W65" s="42" t="s">
        <v>2362</v>
      </c>
      <c r="X65" s="8" t="s">
        <v>1204</v>
      </c>
      <c r="Y65" s="8" t="s">
        <v>913</v>
      </c>
      <c r="Z65" s="8" t="s">
        <v>2305</v>
      </c>
      <c r="AA65" s="8" t="s">
        <v>10188</v>
      </c>
      <c r="AB65" s="8" t="s">
        <v>3694</v>
      </c>
      <c r="AC65" s="47" t="s">
        <v>914</v>
      </c>
      <c r="AD65" s="8" t="s">
        <v>1004</v>
      </c>
      <c r="AE65" s="42" t="s">
        <v>903</v>
      </c>
      <c r="AF65" s="8" t="s">
        <v>2363</v>
      </c>
      <c r="AG65" s="47" t="s">
        <v>9611</v>
      </c>
      <c r="AH65" s="8" t="s">
        <v>9581</v>
      </c>
      <c r="AI65" s="8">
        <v>1</v>
      </c>
      <c r="AJ65" s="8" t="s">
        <v>1146</v>
      </c>
      <c r="AK65" s="8" t="s">
        <v>993</v>
      </c>
      <c r="AL65" s="8" t="s">
        <v>902</v>
      </c>
      <c r="AM65" s="8" t="s">
        <v>902</v>
      </c>
      <c r="AN65" s="8" t="s">
        <v>9612</v>
      </c>
      <c r="AO65" s="8" t="s">
        <v>9613</v>
      </c>
      <c r="AP65" s="42" t="s">
        <v>9614</v>
      </c>
      <c r="AQ65" s="8" t="s">
        <v>1146</v>
      </c>
      <c r="AR65" s="8" t="s">
        <v>902</v>
      </c>
      <c r="AS65" s="8" t="s">
        <v>9615</v>
      </c>
      <c r="AT65" s="8" t="s">
        <v>2767</v>
      </c>
      <c r="AU65" s="47" t="s">
        <v>745</v>
      </c>
      <c r="AV65" s="9" t="s">
        <v>745</v>
      </c>
    </row>
    <row r="66" spans="1:48" ht="63" x14ac:dyDescent="0.2">
      <c r="A66" s="7" t="s">
        <v>780</v>
      </c>
      <c r="B66" s="8" t="s">
        <v>781</v>
      </c>
      <c r="C66" s="8" t="s">
        <v>1385</v>
      </c>
      <c r="D66" s="8" t="s">
        <v>215</v>
      </c>
      <c r="E66" s="8" t="s">
        <v>282</v>
      </c>
      <c r="F66" s="8">
        <v>10389.379999999999</v>
      </c>
      <c r="G66" s="8">
        <v>2629</v>
      </c>
      <c r="H66" s="8">
        <v>215718</v>
      </c>
      <c r="I66" s="8" t="s">
        <v>746</v>
      </c>
      <c r="J66" s="16">
        <v>149</v>
      </c>
      <c r="K66" s="8" t="s">
        <v>1555</v>
      </c>
      <c r="L66" s="8" t="s">
        <v>920</v>
      </c>
      <c r="M66" s="42" t="s">
        <v>1250</v>
      </c>
      <c r="N66" s="8" t="s">
        <v>1003</v>
      </c>
      <c r="O66" s="8" t="s">
        <v>933</v>
      </c>
      <c r="P66" s="8" t="s">
        <v>3314</v>
      </c>
      <c r="Q66" s="8" t="s">
        <v>3315</v>
      </c>
      <c r="R66" s="8" t="s">
        <v>2364</v>
      </c>
      <c r="S66" s="8" t="s">
        <v>3695</v>
      </c>
      <c r="T66" s="8" t="s">
        <v>9616</v>
      </c>
      <c r="U66" s="47" t="s">
        <v>2365</v>
      </c>
      <c r="V66" s="8">
        <v>148</v>
      </c>
      <c r="W66" s="42" t="s">
        <v>977</v>
      </c>
      <c r="X66" s="8" t="s">
        <v>1061</v>
      </c>
      <c r="Y66" s="8" t="s">
        <v>944</v>
      </c>
      <c r="Z66" s="8" t="s">
        <v>3410</v>
      </c>
      <c r="AA66" s="8" t="s">
        <v>10189</v>
      </c>
      <c r="AB66" s="8" t="s">
        <v>3696</v>
      </c>
      <c r="AC66" s="47" t="s">
        <v>1081</v>
      </c>
      <c r="AD66" s="8" t="s">
        <v>1197</v>
      </c>
      <c r="AE66" s="42" t="s">
        <v>1149</v>
      </c>
      <c r="AF66" s="8" t="s">
        <v>2366</v>
      </c>
      <c r="AG66" s="47" t="s">
        <v>9617</v>
      </c>
      <c r="AH66" s="8" t="s">
        <v>9618</v>
      </c>
      <c r="AI66" s="8" t="s">
        <v>9358</v>
      </c>
      <c r="AJ66" s="8" t="s">
        <v>1003</v>
      </c>
      <c r="AK66" s="8" t="s">
        <v>28</v>
      </c>
      <c r="AL66" s="8" t="s">
        <v>933</v>
      </c>
      <c r="AM66" s="8" t="s">
        <v>28</v>
      </c>
      <c r="AN66" s="8" t="s">
        <v>9619</v>
      </c>
      <c r="AO66" s="8" t="s">
        <v>28</v>
      </c>
      <c r="AP66" s="42" t="s">
        <v>9358</v>
      </c>
      <c r="AQ66" s="8" t="s">
        <v>1167</v>
      </c>
      <c r="AR66" s="8" t="s">
        <v>897</v>
      </c>
      <c r="AS66" s="8" t="s">
        <v>9620</v>
      </c>
      <c r="AT66" s="8" t="s">
        <v>3340</v>
      </c>
      <c r="AU66" s="47" t="s">
        <v>745</v>
      </c>
      <c r="AV66" s="9" t="s">
        <v>28</v>
      </c>
    </row>
    <row r="67" spans="1:48" ht="42" x14ac:dyDescent="0.2">
      <c r="A67" s="7" t="s">
        <v>782</v>
      </c>
      <c r="B67" s="8" t="s">
        <v>783</v>
      </c>
      <c r="C67" s="8" t="s">
        <v>1393</v>
      </c>
      <c r="D67" s="8" t="s">
        <v>283</v>
      </c>
      <c r="E67" s="8" t="s">
        <v>284</v>
      </c>
      <c r="F67" s="8">
        <v>145375.66</v>
      </c>
      <c r="G67" s="8">
        <v>39519</v>
      </c>
      <c r="H67" s="8">
        <v>452358</v>
      </c>
      <c r="I67" s="8" t="s">
        <v>745</v>
      </c>
      <c r="J67" s="16">
        <v>150</v>
      </c>
      <c r="K67" s="8" t="s">
        <v>2367</v>
      </c>
      <c r="L67" s="8" t="s">
        <v>2081</v>
      </c>
      <c r="M67" s="42" t="s">
        <v>1093</v>
      </c>
      <c r="N67" s="8" t="s">
        <v>952</v>
      </c>
      <c r="O67" s="8" t="s">
        <v>903</v>
      </c>
      <c r="P67" s="8" t="s">
        <v>3300</v>
      </c>
      <c r="Q67" s="8" t="s">
        <v>3316</v>
      </c>
      <c r="R67" s="8" t="s">
        <v>920</v>
      </c>
      <c r="S67" s="8" t="s">
        <v>898</v>
      </c>
      <c r="T67" s="8" t="s">
        <v>9621</v>
      </c>
      <c r="U67" s="47" t="s">
        <v>2368</v>
      </c>
      <c r="V67" s="8">
        <v>149</v>
      </c>
      <c r="W67" s="42" t="s">
        <v>1792</v>
      </c>
      <c r="X67" s="8" t="s">
        <v>931</v>
      </c>
      <c r="Y67" s="8" t="s">
        <v>905</v>
      </c>
      <c r="Z67" s="8" t="s">
        <v>2406</v>
      </c>
      <c r="AA67" s="8" t="s">
        <v>10190</v>
      </c>
      <c r="AB67" s="8" t="s">
        <v>903</v>
      </c>
      <c r="AC67" s="47" t="s">
        <v>918</v>
      </c>
      <c r="AD67" s="8" t="s">
        <v>991</v>
      </c>
      <c r="AE67" s="42" t="s">
        <v>1012</v>
      </c>
      <c r="AF67" s="8" t="s">
        <v>898</v>
      </c>
      <c r="AG67" s="47" t="s">
        <v>9622</v>
      </c>
      <c r="AH67" s="8" t="s">
        <v>9309</v>
      </c>
      <c r="AI67" s="8">
        <v>1</v>
      </c>
      <c r="AJ67" s="8" t="s">
        <v>952</v>
      </c>
      <c r="AK67" s="8" t="s">
        <v>943</v>
      </c>
      <c r="AL67" s="8" t="s">
        <v>903</v>
      </c>
      <c r="AM67" s="8" t="s">
        <v>903</v>
      </c>
      <c r="AN67" s="8" t="s">
        <v>920</v>
      </c>
      <c r="AO67" s="8" t="s">
        <v>898</v>
      </c>
      <c r="AP67" s="42" t="s">
        <v>9623</v>
      </c>
      <c r="AQ67" s="8" t="s">
        <v>952</v>
      </c>
      <c r="AR67" s="8" t="s">
        <v>903</v>
      </c>
      <c r="AS67" s="8" t="s">
        <v>9624</v>
      </c>
      <c r="AT67" s="8" t="s">
        <v>1114</v>
      </c>
      <c r="AU67" s="47" t="s">
        <v>746</v>
      </c>
      <c r="AV67" s="9" t="s">
        <v>746</v>
      </c>
    </row>
    <row r="68" spans="1:48" ht="63" x14ac:dyDescent="0.2">
      <c r="A68" s="7" t="s">
        <v>286</v>
      </c>
      <c r="B68" s="8" t="s">
        <v>285</v>
      </c>
      <c r="C68" s="8" t="s">
        <v>1399</v>
      </c>
      <c r="D68" s="8" t="s">
        <v>283</v>
      </c>
      <c r="E68" s="8" t="s">
        <v>285</v>
      </c>
      <c r="F68" s="8">
        <v>93795.1</v>
      </c>
      <c r="G68" s="8">
        <v>26758</v>
      </c>
      <c r="H68" s="8">
        <v>189604</v>
      </c>
      <c r="I68" s="8" t="s">
        <v>745</v>
      </c>
      <c r="J68" s="16">
        <v>149</v>
      </c>
      <c r="K68" s="8" t="s">
        <v>2369</v>
      </c>
      <c r="L68" s="8" t="s">
        <v>2370</v>
      </c>
      <c r="M68" s="42" t="s">
        <v>1104</v>
      </c>
      <c r="N68" s="8" t="s">
        <v>953</v>
      </c>
      <c r="O68" s="8" t="s">
        <v>902</v>
      </c>
      <c r="P68" s="8" t="s">
        <v>2799</v>
      </c>
      <c r="Q68" s="8" t="s">
        <v>3317</v>
      </c>
      <c r="R68" s="8" t="s">
        <v>920</v>
      </c>
      <c r="S68" s="8" t="s">
        <v>898</v>
      </c>
      <c r="T68" s="8" t="s">
        <v>1556</v>
      </c>
      <c r="U68" s="47" t="s">
        <v>2371</v>
      </c>
      <c r="V68" s="8">
        <v>148</v>
      </c>
      <c r="W68" s="42" t="s">
        <v>898</v>
      </c>
      <c r="X68" s="8" t="s">
        <v>991</v>
      </c>
      <c r="Y68" s="8" t="s">
        <v>943</v>
      </c>
      <c r="Z68" s="8" t="s">
        <v>3241</v>
      </c>
      <c r="AA68" s="8" t="s">
        <v>10191</v>
      </c>
      <c r="AB68" s="8" t="s">
        <v>903</v>
      </c>
      <c r="AC68" s="47" t="s">
        <v>1057</v>
      </c>
      <c r="AD68" s="8" t="s">
        <v>1004</v>
      </c>
      <c r="AE68" s="42" t="s">
        <v>1081</v>
      </c>
      <c r="AF68" s="8" t="s">
        <v>898</v>
      </c>
      <c r="AG68" s="47" t="s">
        <v>9625</v>
      </c>
      <c r="AH68" s="8" t="s">
        <v>9535</v>
      </c>
      <c r="AI68" s="8" t="s">
        <v>9341</v>
      </c>
      <c r="AJ68" s="8" t="s">
        <v>953</v>
      </c>
      <c r="AK68" s="8" t="s">
        <v>28</v>
      </c>
      <c r="AL68" s="8" t="s">
        <v>902</v>
      </c>
      <c r="AM68" s="8" t="s">
        <v>28</v>
      </c>
      <c r="AN68" s="8" t="s">
        <v>920</v>
      </c>
      <c r="AO68" s="8" t="s">
        <v>28</v>
      </c>
      <c r="AP68" s="42" t="s">
        <v>28</v>
      </c>
      <c r="AQ68" s="8" t="s">
        <v>1299</v>
      </c>
      <c r="AR68" s="8" t="s">
        <v>902</v>
      </c>
      <c r="AS68" s="8" t="s">
        <v>9626</v>
      </c>
      <c r="AT68" s="8" t="s">
        <v>1114</v>
      </c>
      <c r="AU68" s="47" t="s">
        <v>746</v>
      </c>
      <c r="AV68" s="9" t="s">
        <v>746</v>
      </c>
    </row>
    <row r="69" spans="1:48" ht="63" x14ac:dyDescent="0.2">
      <c r="A69" s="7" t="s">
        <v>290</v>
      </c>
      <c r="B69" s="8" t="s">
        <v>291</v>
      </c>
      <c r="C69" s="8" t="s">
        <v>1407</v>
      </c>
      <c r="D69" s="8" t="s">
        <v>283</v>
      </c>
      <c r="E69" s="8" t="s">
        <v>289</v>
      </c>
      <c r="F69" s="8">
        <v>13589.54</v>
      </c>
      <c r="G69" s="8">
        <v>3453</v>
      </c>
      <c r="H69" s="8">
        <v>210931</v>
      </c>
      <c r="I69" s="8" t="s">
        <v>746</v>
      </c>
      <c r="J69" s="16">
        <v>149</v>
      </c>
      <c r="K69" s="8" t="s">
        <v>1682</v>
      </c>
      <c r="L69" s="8" t="s">
        <v>920</v>
      </c>
      <c r="M69" s="42" t="s">
        <v>926</v>
      </c>
      <c r="N69" s="8" t="s">
        <v>991</v>
      </c>
      <c r="O69" s="8" t="s">
        <v>918</v>
      </c>
      <c r="P69" s="8" t="s">
        <v>3241</v>
      </c>
      <c r="Q69" s="8" t="s">
        <v>3318</v>
      </c>
      <c r="R69" s="8" t="s">
        <v>953</v>
      </c>
      <c r="S69" s="8" t="s">
        <v>944</v>
      </c>
      <c r="T69" s="8" t="s">
        <v>905</v>
      </c>
      <c r="U69" s="47" t="s">
        <v>2372</v>
      </c>
      <c r="V69" s="8">
        <v>148</v>
      </c>
      <c r="W69" s="42" t="s">
        <v>1159</v>
      </c>
      <c r="X69" s="8" t="s">
        <v>991</v>
      </c>
      <c r="Y69" s="8" t="s">
        <v>991</v>
      </c>
      <c r="Z69" s="8" t="s">
        <v>3241</v>
      </c>
      <c r="AA69" s="8" t="s">
        <v>10192</v>
      </c>
      <c r="AB69" s="8" t="s">
        <v>917</v>
      </c>
      <c r="AC69" s="47" t="s">
        <v>1202</v>
      </c>
      <c r="AD69" s="8" t="s">
        <v>1167</v>
      </c>
      <c r="AE69" s="42" t="s">
        <v>1185</v>
      </c>
      <c r="AF69" s="8" t="s">
        <v>1057</v>
      </c>
      <c r="AG69" s="47" t="s">
        <v>9627</v>
      </c>
      <c r="AH69" s="8" t="s">
        <v>9628</v>
      </c>
      <c r="AI69" s="8" t="s">
        <v>9358</v>
      </c>
      <c r="AJ69" s="8" t="s">
        <v>991</v>
      </c>
      <c r="AK69" s="8" t="s">
        <v>28</v>
      </c>
      <c r="AL69" s="8" t="s">
        <v>931</v>
      </c>
      <c r="AM69" s="8" t="s">
        <v>28</v>
      </c>
      <c r="AN69" s="8" t="s">
        <v>897</v>
      </c>
      <c r="AO69" s="8" t="s">
        <v>28</v>
      </c>
      <c r="AP69" s="42" t="s">
        <v>9358</v>
      </c>
      <c r="AQ69" s="8" t="s">
        <v>991</v>
      </c>
      <c r="AR69" s="8" t="s">
        <v>918</v>
      </c>
      <c r="AS69" s="8" t="s">
        <v>9629</v>
      </c>
      <c r="AT69" s="8" t="s">
        <v>1114</v>
      </c>
      <c r="AU69" s="47" t="s">
        <v>746</v>
      </c>
      <c r="AV69" s="9" t="s">
        <v>28</v>
      </c>
    </row>
    <row r="70" spans="1:48" ht="42" x14ac:dyDescent="0.2">
      <c r="A70" s="7" t="s">
        <v>296</v>
      </c>
      <c r="B70" s="8" t="s">
        <v>295</v>
      </c>
      <c r="C70" s="8" t="s">
        <v>1412</v>
      </c>
      <c r="D70" s="8" t="s">
        <v>283</v>
      </c>
      <c r="E70" s="8" t="s">
        <v>295</v>
      </c>
      <c r="F70" s="8">
        <v>27852.84</v>
      </c>
      <c r="G70" s="8">
        <v>7201</v>
      </c>
      <c r="H70" s="8">
        <v>210866</v>
      </c>
      <c r="I70" s="8" t="s">
        <v>746</v>
      </c>
      <c r="J70" s="16">
        <v>149</v>
      </c>
      <c r="K70" s="8" t="s">
        <v>2373</v>
      </c>
      <c r="L70" s="8" t="s">
        <v>2374</v>
      </c>
      <c r="M70" s="42" t="s">
        <v>986</v>
      </c>
      <c r="N70" s="8" t="s">
        <v>1066</v>
      </c>
      <c r="O70" s="8" t="s">
        <v>943</v>
      </c>
      <c r="P70" s="8" t="s">
        <v>2382</v>
      </c>
      <c r="Q70" s="8" t="s">
        <v>3319</v>
      </c>
      <c r="R70" s="8" t="s">
        <v>2375</v>
      </c>
      <c r="S70" s="8" t="s">
        <v>3640</v>
      </c>
      <c r="T70" s="8" t="s">
        <v>9630</v>
      </c>
      <c r="U70" s="47" t="s">
        <v>2376</v>
      </c>
      <c r="V70" s="8">
        <v>148</v>
      </c>
      <c r="W70" s="42" t="s">
        <v>990</v>
      </c>
      <c r="X70" s="8" t="s">
        <v>1204</v>
      </c>
      <c r="Y70" s="8" t="s">
        <v>918</v>
      </c>
      <c r="Z70" s="8" t="s">
        <v>2305</v>
      </c>
      <c r="AA70" s="8" t="s">
        <v>10193</v>
      </c>
      <c r="AB70" s="8" t="s">
        <v>3697</v>
      </c>
      <c r="AC70" s="47" t="s">
        <v>1033</v>
      </c>
      <c r="AD70" s="8" t="s">
        <v>1208</v>
      </c>
      <c r="AE70" s="42" t="s">
        <v>1081</v>
      </c>
      <c r="AF70" s="8" t="s">
        <v>2377</v>
      </c>
      <c r="AG70" s="47" t="s">
        <v>9631</v>
      </c>
      <c r="AH70" s="8" t="s">
        <v>9632</v>
      </c>
      <c r="AI70" s="8" t="s">
        <v>9358</v>
      </c>
      <c r="AJ70" s="8" t="s">
        <v>1066</v>
      </c>
      <c r="AK70" s="8" t="s">
        <v>28</v>
      </c>
      <c r="AL70" s="8" t="s">
        <v>943</v>
      </c>
      <c r="AM70" s="8" t="s">
        <v>28</v>
      </c>
      <c r="AN70" s="8" t="s">
        <v>9633</v>
      </c>
      <c r="AO70" s="8" t="s">
        <v>28</v>
      </c>
      <c r="AP70" s="42" t="s">
        <v>9358</v>
      </c>
      <c r="AQ70" s="8" t="s">
        <v>1066</v>
      </c>
      <c r="AR70" s="8" t="s">
        <v>943</v>
      </c>
      <c r="AS70" s="8" t="s">
        <v>9634</v>
      </c>
      <c r="AT70" s="8" t="s">
        <v>1114</v>
      </c>
      <c r="AU70" s="47" t="s">
        <v>745</v>
      </c>
      <c r="AV70" s="9" t="s">
        <v>28</v>
      </c>
    </row>
    <row r="71" spans="1:48" ht="42" x14ac:dyDescent="0.2">
      <c r="A71" s="7" t="s">
        <v>300</v>
      </c>
      <c r="B71" s="8" t="s">
        <v>299</v>
      </c>
      <c r="C71" s="8" t="s">
        <v>1416</v>
      </c>
      <c r="D71" s="8" t="s">
        <v>283</v>
      </c>
      <c r="E71" s="8" t="s">
        <v>299</v>
      </c>
      <c r="F71" s="8">
        <v>3262.41</v>
      </c>
      <c r="G71" s="8">
        <v>819</v>
      </c>
      <c r="H71" s="8">
        <v>196592</v>
      </c>
      <c r="I71" s="8" t="s">
        <v>746</v>
      </c>
      <c r="J71" s="16">
        <v>149</v>
      </c>
      <c r="K71" s="8" t="s">
        <v>2378</v>
      </c>
      <c r="L71" s="8" t="s">
        <v>898</v>
      </c>
      <c r="M71" s="42" t="s">
        <v>921</v>
      </c>
      <c r="N71" s="8" t="s">
        <v>1193</v>
      </c>
      <c r="O71" s="8" t="s">
        <v>1057</v>
      </c>
      <c r="P71" s="8" t="s">
        <v>3320</v>
      </c>
      <c r="Q71" s="8" t="s">
        <v>3321</v>
      </c>
      <c r="R71" s="8" t="s">
        <v>920</v>
      </c>
      <c r="S71" s="8" t="s">
        <v>898</v>
      </c>
      <c r="T71" s="8" t="s">
        <v>1556</v>
      </c>
      <c r="U71" s="47" t="s">
        <v>2379</v>
      </c>
      <c r="V71" s="8">
        <v>148</v>
      </c>
      <c r="W71" s="42" t="s">
        <v>1242</v>
      </c>
      <c r="X71" s="8" t="s">
        <v>1193</v>
      </c>
      <c r="Y71" s="8" t="s">
        <v>1005</v>
      </c>
      <c r="Z71" s="8" t="s">
        <v>3320</v>
      </c>
      <c r="AA71" s="8" t="s">
        <v>10194</v>
      </c>
      <c r="AB71" s="8" t="s">
        <v>931</v>
      </c>
      <c r="AC71" s="47" t="s">
        <v>1242</v>
      </c>
      <c r="AD71" s="8" t="s">
        <v>1010</v>
      </c>
      <c r="AE71" s="42" t="s">
        <v>1012</v>
      </c>
      <c r="AF71" s="8" t="s">
        <v>898</v>
      </c>
      <c r="AG71" s="47" t="s">
        <v>9635</v>
      </c>
      <c r="AH71" s="8" t="s">
        <v>9636</v>
      </c>
      <c r="AI71" s="8" t="s">
        <v>9358</v>
      </c>
      <c r="AJ71" s="8" t="s">
        <v>1193</v>
      </c>
      <c r="AK71" s="8" t="s">
        <v>28</v>
      </c>
      <c r="AL71" s="8" t="s">
        <v>1057</v>
      </c>
      <c r="AM71" s="8" t="s">
        <v>28</v>
      </c>
      <c r="AN71" s="8" t="s">
        <v>920</v>
      </c>
      <c r="AO71" s="8" t="s">
        <v>28</v>
      </c>
      <c r="AP71" s="42" t="s">
        <v>9358</v>
      </c>
      <c r="AQ71" s="8" t="s">
        <v>1106</v>
      </c>
      <c r="AR71" s="8" t="s">
        <v>1057</v>
      </c>
      <c r="AS71" s="8" t="s">
        <v>9637</v>
      </c>
      <c r="AT71" s="8" t="s">
        <v>1114</v>
      </c>
      <c r="AU71" s="47" t="s">
        <v>746</v>
      </c>
      <c r="AV71" s="9" t="s">
        <v>28</v>
      </c>
    </row>
    <row r="72" spans="1:48" ht="63" x14ac:dyDescent="0.2">
      <c r="A72" s="7" t="s">
        <v>784</v>
      </c>
      <c r="B72" s="8" t="s">
        <v>785</v>
      </c>
      <c r="C72" s="8" t="s">
        <v>1422</v>
      </c>
      <c r="D72" s="8" t="s">
        <v>283</v>
      </c>
      <c r="E72" s="8" t="s">
        <v>304</v>
      </c>
      <c r="F72" s="8">
        <v>1596.95</v>
      </c>
      <c r="G72" s="8">
        <v>400</v>
      </c>
      <c r="H72" s="8">
        <v>209582</v>
      </c>
      <c r="I72" s="8" t="s">
        <v>746</v>
      </c>
      <c r="J72" s="16">
        <v>149</v>
      </c>
      <c r="K72" s="8" t="s">
        <v>2380</v>
      </c>
      <c r="L72" s="8" t="s">
        <v>903</v>
      </c>
      <c r="M72" s="42" t="s">
        <v>930</v>
      </c>
      <c r="N72" s="8" t="s">
        <v>1099</v>
      </c>
      <c r="O72" s="8" t="s">
        <v>1204</v>
      </c>
      <c r="P72" s="8" t="s">
        <v>2731</v>
      </c>
      <c r="Q72" s="8" t="s">
        <v>3322</v>
      </c>
      <c r="R72" s="8" t="s">
        <v>944</v>
      </c>
      <c r="S72" s="8" t="s">
        <v>1045</v>
      </c>
      <c r="T72" s="8" t="s">
        <v>902</v>
      </c>
      <c r="U72" s="47" t="s">
        <v>2381</v>
      </c>
      <c r="V72" s="8">
        <v>148</v>
      </c>
      <c r="W72" s="42" t="s">
        <v>1041</v>
      </c>
      <c r="X72" s="8" t="s">
        <v>1242</v>
      </c>
      <c r="Y72" s="8" t="s">
        <v>1081</v>
      </c>
      <c r="Z72" s="8" t="s">
        <v>2344</v>
      </c>
      <c r="AA72" s="8" t="s">
        <v>10195</v>
      </c>
      <c r="AB72" s="8" t="s">
        <v>944</v>
      </c>
      <c r="AC72" s="47" t="s">
        <v>1045</v>
      </c>
      <c r="AD72" s="8" t="s">
        <v>2382</v>
      </c>
      <c r="AE72" s="42" t="s">
        <v>1010</v>
      </c>
      <c r="AF72" s="8" t="s">
        <v>1148</v>
      </c>
      <c r="AG72" s="47" t="s">
        <v>9638</v>
      </c>
      <c r="AH72" s="8" t="s">
        <v>9639</v>
      </c>
      <c r="AI72" s="8" t="s">
        <v>9358</v>
      </c>
      <c r="AJ72" s="8" t="s">
        <v>1099</v>
      </c>
      <c r="AK72" s="8" t="s">
        <v>28</v>
      </c>
      <c r="AL72" s="8" t="s">
        <v>1066</v>
      </c>
      <c r="AM72" s="8" t="s">
        <v>28</v>
      </c>
      <c r="AN72" s="8" t="s">
        <v>933</v>
      </c>
      <c r="AO72" s="8" t="s">
        <v>28</v>
      </c>
      <c r="AP72" s="42" t="s">
        <v>9358</v>
      </c>
      <c r="AQ72" s="8" t="s">
        <v>990</v>
      </c>
      <c r="AR72" s="8" t="s">
        <v>1005</v>
      </c>
      <c r="AS72" s="8" t="s">
        <v>9640</v>
      </c>
      <c r="AT72" s="8" t="s">
        <v>1114</v>
      </c>
      <c r="AU72" s="47" t="s">
        <v>746</v>
      </c>
      <c r="AV72" s="9" t="s">
        <v>28</v>
      </c>
    </row>
    <row r="73" spans="1:48" ht="42" x14ac:dyDescent="0.2">
      <c r="A73" s="7" t="s">
        <v>306</v>
      </c>
      <c r="B73" s="8" t="s">
        <v>307</v>
      </c>
      <c r="C73" s="8" t="s">
        <v>1427</v>
      </c>
      <c r="D73" s="8" t="s">
        <v>283</v>
      </c>
      <c r="E73" s="8" t="s">
        <v>305</v>
      </c>
      <c r="F73" s="8">
        <v>28295.59</v>
      </c>
      <c r="G73" s="8">
        <v>7321</v>
      </c>
      <c r="H73" s="8">
        <v>209582</v>
      </c>
      <c r="I73" s="8" t="s">
        <v>746</v>
      </c>
      <c r="J73" s="16">
        <v>149</v>
      </c>
      <c r="K73" s="8" t="s">
        <v>1989</v>
      </c>
      <c r="L73" s="8" t="s">
        <v>2383</v>
      </c>
      <c r="M73" s="42" t="s">
        <v>1005</v>
      </c>
      <c r="N73" s="8" t="s">
        <v>1221</v>
      </c>
      <c r="O73" s="8" t="s">
        <v>943</v>
      </c>
      <c r="P73" s="8" t="s">
        <v>3323</v>
      </c>
      <c r="Q73" s="8" t="s">
        <v>3324</v>
      </c>
      <c r="R73" s="8" t="s">
        <v>1413</v>
      </c>
      <c r="S73" s="8" t="s">
        <v>1607</v>
      </c>
      <c r="T73" s="8" t="s">
        <v>9562</v>
      </c>
      <c r="U73" s="47" t="s">
        <v>2384</v>
      </c>
      <c r="V73" s="8">
        <v>148</v>
      </c>
      <c r="W73" s="42" t="s">
        <v>1018</v>
      </c>
      <c r="X73" s="8" t="s">
        <v>1148</v>
      </c>
      <c r="Y73" s="8" t="s">
        <v>918</v>
      </c>
      <c r="Z73" s="8" t="s">
        <v>3353</v>
      </c>
      <c r="AA73" s="8" t="s">
        <v>10196</v>
      </c>
      <c r="AB73" s="8" t="s">
        <v>905</v>
      </c>
      <c r="AC73" s="47" t="s">
        <v>1012</v>
      </c>
      <c r="AD73" s="8" t="s">
        <v>1208</v>
      </c>
      <c r="AE73" s="42" t="s">
        <v>952</v>
      </c>
      <c r="AF73" s="8" t="s">
        <v>2385</v>
      </c>
      <c r="AG73" s="47" t="s">
        <v>9641</v>
      </c>
      <c r="AH73" s="8" t="s">
        <v>9642</v>
      </c>
      <c r="AI73" s="8" t="s">
        <v>9358</v>
      </c>
      <c r="AJ73" s="8" t="s">
        <v>1221</v>
      </c>
      <c r="AK73" s="8" t="s">
        <v>28</v>
      </c>
      <c r="AL73" s="8" t="s">
        <v>943</v>
      </c>
      <c r="AM73" s="8" t="s">
        <v>28</v>
      </c>
      <c r="AN73" s="8" t="s">
        <v>1478</v>
      </c>
      <c r="AO73" s="8" t="s">
        <v>28</v>
      </c>
      <c r="AP73" s="42" t="s">
        <v>9358</v>
      </c>
      <c r="AQ73" s="8" t="s">
        <v>1004</v>
      </c>
      <c r="AR73" s="8" t="s">
        <v>943</v>
      </c>
      <c r="AS73" s="8" t="s">
        <v>9643</v>
      </c>
      <c r="AT73" s="8" t="s">
        <v>1114</v>
      </c>
      <c r="AU73" s="47" t="s">
        <v>745</v>
      </c>
      <c r="AV73" s="9" t="s">
        <v>28</v>
      </c>
    </row>
    <row r="74" spans="1:48" ht="63" x14ac:dyDescent="0.2">
      <c r="A74" s="7" t="s">
        <v>786</v>
      </c>
      <c r="B74" s="8" t="s">
        <v>787</v>
      </c>
      <c r="C74" s="8" t="s">
        <v>1432</v>
      </c>
      <c r="D74" s="8" t="s">
        <v>283</v>
      </c>
      <c r="E74" s="8" t="s">
        <v>311</v>
      </c>
      <c r="F74" s="8">
        <v>55355.45</v>
      </c>
      <c r="G74" s="8">
        <v>14888</v>
      </c>
      <c r="H74" s="8">
        <v>196383</v>
      </c>
      <c r="I74" s="8" t="s">
        <v>745</v>
      </c>
      <c r="J74" s="16">
        <v>149</v>
      </c>
      <c r="K74" s="8" t="s">
        <v>2386</v>
      </c>
      <c r="L74" s="8" t="s">
        <v>2387</v>
      </c>
      <c r="M74" s="42" t="s">
        <v>1081</v>
      </c>
      <c r="N74" s="8" t="s">
        <v>1208</v>
      </c>
      <c r="O74" s="8" t="s">
        <v>902</v>
      </c>
      <c r="P74" s="8" t="s">
        <v>3325</v>
      </c>
      <c r="Q74" s="8" t="s">
        <v>3326</v>
      </c>
      <c r="R74" s="8" t="s">
        <v>2388</v>
      </c>
      <c r="S74" s="8" t="s">
        <v>3698</v>
      </c>
      <c r="T74" s="8" t="s">
        <v>9644</v>
      </c>
      <c r="U74" s="47" t="s">
        <v>2389</v>
      </c>
      <c r="V74" s="8">
        <v>148</v>
      </c>
      <c r="W74" s="42" t="s">
        <v>905</v>
      </c>
      <c r="X74" s="8" t="s">
        <v>1204</v>
      </c>
      <c r="Y74" s="8" t="s">
        <v>943</v>
      </c>
      <c r="Z74" s="8" t="s">
        <v>2468</v>
      </c>
      <c r="AA74" s="8" t="s">
        <v>10197</v>
      </c>
      <c r="AB74" s="8" t="s">
        <v>3699</v>
      </c>
      <c r="AC74" s="47" t="s">
        <v>918</v>
      </c>
      <c r="AD74" s="8" t="s">
        <v>1066</v>
      </c>
      <c r="AE74" s="42" t="s">
        <v>1100</v>
      </c>
      <c r="AF74" s="8" t="s">
        <v>2390</v>
      </c>
      <c r="AG74" s="47" t="s">
        <v>9645</v>
      </c>
      <c r="AH74" s="8" t="s">
        <v>9646</v>
      </c>
      <c r="AI74" s="8" t="s">
        <v>9341</v>
      </c>
      <c r="AJ74" s="8" t="s">
        <v>1208</v>
      </c>
      <c r="AK74" s="8" t="s">
        <v>28</v>
      </c>
      <c r="AL74" s="8" t="s">
        <v>902</v>
      </c>
      <c r="AM74" s="8" t="s">
        <v>28</v>
      </c>
      <c r="AN74" s="8" t="s">
        <v>9647</v>
      </c>
      <c r="AO74" s="8" t="s">
        <v>28</v>
      </c>
      <c r="AP74" s="42" t="s">
        <v>28</v>
      </c>
      <c r="AQ74" s="8" t="s">
        <v>1222</v>
      </c>
      <c r="AR74" s="8" t="s">
        <v>913</v>
      </c>
      <c r="AS74" s="8" t="s">
        <v>9648</v>
      </c>
      <c r="AT74" s="8" t="s">
        <v>2767</v>
      </c>
      <c r="AU74" s="47" t="s">
        <v>745</v>
      </c>
      <c r="AV74" s="9" t="s">
        <v>745</v>
      </c>
    </row>
    <row r="75" spans="1:48" ht="84" x14ac:dyDescent="0.2">
      <c r="A75" s="7" t="s">
        <v>314</v>
      </c>
      <c r="B75" s="8" t="s">
        <v>313</v>
      </c>
      <c r="C75" s="8" t="s">
        <v>1436</v>
      </c>
      <c r="D75" s="8" t="s">
        <v>312</v>
      </c>
      <c r="E75" s="8" t="s">
        <v>313</v>
      </c>
      <c r="F75" s="8">
        <v>166494.9</v>
      </c>
      <c r="G75" s="8">
        <v>55917</v>
      </c>
      <c r="H75" s="8">
        <v>162837</v>
      </c>
      <c r="I75" s="8" t="s">
        <v>745</v>
      </c>
      <c r="J75" s="16">
        <v>149</v>
      </c>
      <c r="K75" s="8" t="s">
        <v>2391</v>
      </c>
      <c r="L75" s="8" t="s">
        <v>2392</v>
      </c>
      <c r="M75" s="42" t="s">
        <v>1414</v>
      </c>
      <c r="N75" s="8" t="s">
        <v>981</v>
      </c>
      <c r="O75" s="8" t="s">
        <v>902</v>
      </c>
      <c r="P75" s="8" t="s">
        <v>3231</v>
      </c>
      <c r="Q75" s="8" t="s">
        <v>3327</v>
      </c>
      <c r="R75" s="8" t="s">
        <v>2393</v>
      </c>
      <c r="S75" s="8" t="s">
        <v>3700</v>
      </c>
      <c r="T75" s="8" t="s">
        <v>3699</v>
      </c>
      <c r="U75" s="47" t="s">
        <v>2394</v>
      </c>
      <c r="V75" s="8">
        <v>148</v>
      </c>
      <c r="W75" s="42" t="s">
        <v>2395</v>
      </c>
      <c r="X75" s="8" t="s">
        <v>981</v>
      </c>
      <c r="Y75" s="8" t="s">
        <v>913</v>
      </c>
      <c r="Z75" s="8" t="s">
        <v>3229</v>
      </c>
      <c r="AA75" s="8" t="s">
        <v>10198</v>
      </c>
      <c r="AB75" s="8" t="s">
        <v>3701</v>
      </c>
      <c r="AC75" s="47" t="s">
        <v>926</v>
      </c>
      <c r="AD75" s="8" t="s">
        <v>1148</v>
      </c>
      <c r="AE75" s="42" t="s">
        <v>2396</v>
      </c>
      <c r="AF75" s="8" t="s">
        <v>2113</v>
      </c>
      <c r="AG75" s="47" t="s">
        <v>9649</v>
      </c>
      <c r="AH75" s="8" t="s">
        <v>9309</v>
      </c>
      <c r="AI75" s="8">
        <v>4</v>
      </c>
      <c r="AJ75" s="8" t="s">
        <v>981</v>
      </c>
      <c r="AK75" s="8" t="s">
        <v>981</v>
      </c>
      <c r="AL75" s="8" t="s">
        <v>902</v>
      </c>
      <c r="AM75" s="8" t="s">
        <v>905</v>
      </c>
      <c r="AN75" s="8" t="s">
        <v>3695</v>
      </c>
      <c r="AO75" s="8" t="s">
        <v>9650</v>
      </c>
      <c r="AP75" s="42" t="s">
        <v>9651</v>
      </c>
      <c r="AQ75" s="8" t="s">
        <v>1045</v>
      </c>
      <c r="AR75" s="8" t="s">
        <v>905</v>
      </c>
      <c r="AS75" s="8" t="s">
        <v>9652</v>
      </c>
      <c r="AT75" s="8" t="s">
        <v>1114</v>
      </c>
      <c r="AU75" s="47" t="s">
        <v>747</v>
      </c>
      <c r="AV75" s="9" t="s">
        <v>747</v>
      </c>
    </row>
    <row r="76" spans="1:48" ht="84" x14ac:dyDescent="0.2">
      <c r="A76" s="7" t="s">
        <v>788</v>
      </c>
      <c r="B76" s="8" t="s">
        <v>789</v>
      </c>
      <c r="C76" s="8" t="s">
        <v>1447</v>
      </c>
      <c r="D76" s="8" t="s">
        <v>312</v>
      </c>
      <c r="E76" s="8" t="s">
        <v>317</v>
      </c>
      <c r="F76" s="8">
        <v>135710.43</v>
      </c>
      <c r="G76" s="8">
        <v>42857</v>
      </c>
      <c r="H76" s="8">
        <v>162837</v>
      </c>
      <c r="I76" s="8" t="s">
        <v>745</v>
      </c>
      <c r="J76" s="16">
        <v>149</v>
      </c>
      <c r="K76" s="8" t="s">
        <v>2397</v>
      </c>
      <c r="L76" s="8" t="s">
        <v>1556</v>
      </c>
      <c r="M76" s="42" t="s">
        <v>2398</v>
      </c>
      <c r="N76" s="8" t="s">
        <v>1057</v>
      </c>
      <c r="O76" s="8" t="s">
        <v>902</v>
      </c>
      <c r="P76" s="8" t="s">
        <v>2226</v>
      </c>
      <c r="Q76" s="8" t="s">
        <v>3328</v>
      </c>
      <c r="R76" s="8" t="s">
        <v>2399</v>
      </c>
      <c r="S76" s="8" t="s">
        <v>3654</v>
      </c>
      <c r="T76" s="8" t="s">
        <v>9653</v>
      </c>
      <c r="U76" s="47" t="s">
        <v>2400</v>
      </c>
      <c r="V76" s="8">
        <v>148</v>
      </c>
      <c r="W76" s="42" t="s">
        <v>2401</v>
      </c>
      <c r="X76" s="8" t="s">
        <v>1148</v>
      </c>
      <c r="Y76" s="8" t="s">
        <v>913</v>
      </c>
      <c r="Z76" s="8" t="s">
        <v>3329</v>
      </c>
      <c r="AA76" s="8" t="s">
        <v>3337</v>
      </c>
      <c r="AB76" s="8" t="s">
        <v>3702</v>
      </c>
      <c r="AC76" s="47" t="s">
        <v>1010</v>
      </c>
      <c r="AD76" s="8" t="s">
        <v>1057</v>
      </c>
      <c r="AE76" s="42" t="s">
        <v>2402</v>
      </c>
      <c r="AF76" s="8" t="s">
        <v>2403</v>
      </c>
      <c r="AG76" s="47" t="s">
        <v>9654</v>
      </c>
      <c r="AH76" s="8" t="s">
        <v>9309</v>
      </c>
      <c r="AI76" s="8">
        <v>1</v>
      </c>
      <c r="AJ76" s="8" t="s">
        <v>1057</v>
      </c>
      <c r="AK76" s="8" t="s">
        <v>1221</v>
      </c>
      <c r="AL76" s="8" t="s">
        <v>902</v>
      </c>
      <c r="AM76" s="8" t="s">
        <v>902</v>
      </c>
      <c r="AN76" s="8" t="s">
        <v>9655</v>
      </c>
      <c r="AO76" s="8" t="s">
        <v>1276</v>
      </c>
      <c r="AP76" s="42" t="s">
        <v>9656</v>
      </c>
      <c r="AQ76" s="8" t="s">
        <v>1148</v>
      </c>
      <c r="AR76" s="8" t="s">
        <v>905</v>
      </c>
      <c r="AS76" s="8" t="s">
        <v>9657</v>
      </c>
      <c r="AT76" s="8" t="s">
        <v>1114</v>
      </c>
      <c r="AU76" s="47" t="s">
        <v>747</v>
      </c>
      <c r="AV76" s="9" t="s">
        <v>747</v>
      </c>
    </row>
    <row r="77" spans="1:48" ht="63" x14ac:dyDescent="0.2">
      <c r="A77" s="7" t="s">
        <v>319</v>
      </c>
      <c r="B77" s="8" t="s">
        <v>318</v>
      </c>
      <c r="C77" s="8" t="s">
        <v>1456</v>
      </c>
      <c r="D77" s="8" t="s">
        <v>312</v>
      </c>
      <c r="E77" s="8" t="s">
        <v>318</v>
      </c>
      <c r="F77" s="8">
        <v>16996.599999999999</v>
      </c>
      <c r="G77" s="8">
        <v>4363</v>
      </c>
      <c r="H77" s="8">
        <v>162837</v>
      </c>
      <c r="I77" s="8" t="s">
        <v>746</v>
      </c>
      <c r="J77" s="16">
        <v>149</v>
      </c>
      <c r="K77" s="8" t="s">
        <v>2404</v>
      </c>
      <c r="L77" s="8" t="s">
        <v>920</v>
      </c>
      <c r="M77" s="42" t="s">
        <v>913</v>
      </c>
      <c r="N77" s="8" t="s">
        <v>1221</v>
      </c>
      <c r="O77" s="8" t="s">
        <v>933</v>
      </c>
      <c r="P77" s="8" t="s">
        <v>3329</v>
      </c>
      <c r="Q77" s="8" t="s">
        <v>3330</v>
      </c>
      <c r="R77" s="8" t="s">
        <v>905</v>
      </c>
      <c r="S77" s="8" t="s">
        <v>913</v>
      </c>
      <c r="T77" s="8" t="s">
        <v>920</v>
      </c>
      <c r="U77" s="47" t="s">
        <v>2405</v>
      </c>
      <c r="V77" s="8">
        <v>148</v>
      </c>
      <c r="W77" s="42" t="s">
        <v>1153</v>
      </c>
      <c r="X77" s="8" t="s">
        <v>1066</v>
      </c>
      <c r="Y77" s="8" t="s">
        <v>991</v>
      </c>
      <c r="Z77" s="8" t="s">
        <v>2382</v>
      </c>
      <c r="AA77" s="8" t="s">
        <v>10199</v>
      </c>
      <c r="AB77" s="8" t="s">
        <v>918</v>
      </c>
      <c r="AC77" s="47" t="s">
        <v>2406</v>
      </c>
      <c r="AD77" s="8" t="s">
        <v>1181</v>
      </c>
      <c r="AE77" s="42" t="s">
        <v>898</v>
      </c>
      <c r="AF77" s="8" t="s">
        <v>943</v>
      </c>
      <c r="AG77" s="47" t="s">
        <v>9658</v>
      </c>
      <c r="AH77" s="8" t="s">
        <v>9659</v>
      </c>
      <c r="AI77" s="8" t="s">
        <v>9341</v>
      </c>
      <c r="AJ77" s="8" t="s">
        <v>1221</v>
      </c>
      <c r="AK77" s="8" t="s">
        <v>28</v>
      </c>
      <c r="AL77" s="8" t="s">
        <v>933</v>
      </c>
      <c r="AM77" s="8" t="s">
        <v>28</v>
      </c>
      <c r="AN77" s="8" t="s">
        <v>905</v>
      </c>
      <c r="AO77" s="8" t="s">
        <v>28</v>
      </c>
      <c r="AP77" s="42" t="s">
        <v>28</v>
      </c>
      <c r="AQ77" s="8" t="s">
        <v>1066</v>
      </c>
      <c r="AR77" s="8" t="s">
        <v>918</v>
      </c>
      <c r="AS77" s="8" t="s">
        <v>9660</v>
      </c>
      <c r="AT77" s="8" t="s">
        <v>3340</v>
      </c>
      <c r="AU77" s="47" t="s">
        <v>746</v>
      </c>
      <c r="AV77" s="9" t="s">
        <v>28</v>
      </c>
    </row>
    <row r="78" spans="1:48" ht="63" x14ac:dyDescent="0.2">
      <c r="A78" s="7" t="s">
        <v>790</v>
      </c>
      <c r="B78" s="8" t="s">
        <v>791</v>
      </c>
      <c r="C78" s="8" t="s">
        <v>1463</v>
      </c>
      <c r="D78" s="8" t="s">
        <v>312</v>
      </c>
      <c r="E78" s="8" t="s">
        <v>322</v>
      </c>
      <c r="F78" s="8">
        <v>1866.64</v>
      </c>
      <c r="G78" s="8">
        <v>468</v>
      </c>
      <c r="H78" s="8">
        <v>162837</v>
      </c>
      <c r="I78" s="8" t="s">
        <v>746</v>
      </c>
      <c r="J78" s="16">
        <v>149</v>
      </c>
      <c r="K78" s="8" t="s">
        <v>2407</v>
      </c>
      <c r="L78" s="8" t="s">
        <v>903</v>
      </c>
      <c r="M78" s="42" t="s">
        <v>943</v>
      </c>
      <c r="N78" s="8" t="s">
        <v>952</v>
      </c>
      <c r="O78" s="8" t="s">
        <v>1005</v>
      </c>
      <c r="P78" s="8" t="s">
        <v>3300</v>
      </c>
      <c r="Q78" s="8" t="s">
        <v>3331</v>
      </c>
      <c r="R78" s="8" t="s">
        <v>934</v>
      </c>
      <c r="S78" s="8" t="s">
        <v>919</v>
      </c>
      <c r="T78" s="8" t="s">
        <v>1057</v>
      </c>
      <c r="U78" s="47" t="s">
        <v>2408</v>
      </c>
      <c r="V78" s="8">
        <v>148</v>
      </c>
      <c r="W78" s="42" t="s">
        <v>903</v>
      </c>
      <c r="X78" s="8" t="s">
        <v>903</v>
      </c>
      <c r="Y78" s="8" t="s">
        <v>1099</v>
      </c>
      <c r="Z78" s="8" t="s">
        <v>2649</v>
      </c>
      <c r="AA78" s="8" t="s">
        <v>10200</v>
      </c>
      <c r="AB78" s="8" t="s">
        <v>1250</v>
      </c>
      <c r="AC78" s="47" t="s">
        <v>2409</v>
      </c>
      <c r="AD78" s="8" t="s">
        <v>2410</v>
      </c>
      <c r="AE78" s="42" t="s">
        <v>943</v>
      </c>
      <c r="AF78" s="8" t="s">
        <v>921</v>
      </c>
      <c r="AG78" s="47" t="s">
        <v>9661</v>
      </c>
      <c r="AH78" s="8" t="s">
        <v>9391</v>
      </c>
      <c r="AI78" s="8">
        <v>1</v>
      </c>
      <c r="AJ78" s="8" t="s">
        <v>952</v>
      </c>
      <c r="AK78" s="8" t="s">
        <v>991</v>
      </c>
      <c r="AL78" s="8" t="s">
        <v>1005</v>
      </c>
      <c r="AM78" s="8" t="s">
        <v>1204</v>
      </c>
      <c r="AN78" s="8" t="s">
        <v>934</v>
      </c>
      <c r="AO78" s="8" t="s">
        <v>1094</v>
      </c>
      <c r="AP78" s="42" t="s">
        <v>928</v>
      </c>
      <c r="AQ78" s="8" t="s">
        <v>897</v>
      </c>
      <c r="AR78" s="8" t="s">
        <v>1005</v>
      </c>
      <c r="AS78" s="8" t="s">
        <v>9662</v>
      </c>
      <c r="AT78" s="8" t="s">
        <v>3340</v>
      </c>
      <c r="AU78" s="47" t="s">
        <v>746</v>
      </c>
      <c r="AV78" s="9" t="s">
        <v>28</v>
      </c>
    </row>
    <row r="79" spans="1:48" ht="84" x14ac:dyDescent="0.2">
      <c r="A79" s="7" t="s">
        <v>324</v>
      </c>
      <c r="B79" s="8" t="s">
        <v>325</v>
      </c>
      <c r="C79" s="8" t="s">
        <v>1469</v>
      </c>
      <c r="D79" s="8" t="s">
        <v>312</v>
      </c>
      <c r="E79" s="8" t="s">
        <v>323</v>
      </c>
      <c r="F79" s="8">
        <v>106293.17</v>
      </c>
      <c r="G79" s="8">
        <v>30952</v>
      </c>
      <c r="H79" s="8">
        <v>187840</v>
      </c>
      <c r="I79" s="8" t="s">
        <v>745</v>
      </c>
      <c r="J79" s="16">
        <v>149</v>
      </c>
      <c r="K79" s="8" t="s">
        <v>2411</v>
      </c>
      <c r="L79" s="8" t="s">
        <v>2412</v>
      </c>
      <c r="M79" s="42" t="s">
        <v>905</v>
      </c>
      <c r="N79" s="8" t="s">
        <v>1202</v>
      </c>
      <c r="O79" s="8" t="s">
        <v>902</v>
      </c>
      <c r="P79" s="8" t="s">
        <v>2382</v>
      </c>
      <c r="Q79" s="8" t="s">
        <v>3332</v>
      </c>
      <c r="R79" s="8" t="s">
        <v>2413</v>
      </c>
      <c r="S79" s="8" t="s">
        <v>3703</v>
      </c>
      <c r="T79" s="8" t="s">
        <v>9663</v>
      </c>
      <c r="U79" s="47" t="s">
        <v>2415</v>
      </c>
      <c r="V79" s="8">
        <v>148</v>
      </c>
      <c r="W79" s="42" t="s">
        <v>2416</v>
      </c>
      <c r="X79" s="8" t="s">
        <v>1066</v>
      </c>
      <c r="Y79" s="8" t="s">
        <v>943</v>
      </c>
      <c r="Z79" s="8" t="s">
        <v>2603</v>
      </c>
      <c r="AA79" s="8" t="s">
        <v>10201</v>
      </c>
      <c r="AB79" s="8" t="s">
        <v>2679</v>
      </c>
      <c r="AC79" s="47" t="s">
        <v>1159</v>
      </c>
      <c r="AD79" s="8" t="s">
        <v>1202</v>
      </c>
      <c r="AE79" s="42" t="s">
        <v>2417</v>
      </c>
      <c r="AF79" s="8" t="s">
        <v>2418</v>
      </c>
      <c r="AG79" s="47" t="s">
        <v>9664</v>
      </c>
      <c r="AH79" s="8" t="s">
        <v>9309</v>
      </c>
      <c r="AI79" s="8">
        <v>1</v>
      </c>
      <c r="AJ79" s="8" t="s">
        <v>1202</v>
      </c>
      <c r="AK79" s="8" t="s">
        <v>1125</v>
      </c>
      <c r="AL79" s="8" t="s">
        <v>902</v>
      </c>
      <c r="AM79" s="8" t="s">
        <v>902</v>
      </c>
      <c r="AN79" s="8" t="s">
        <v>9665</v>
      </c>
      <c r="AO79" s="8" t="s">
        <v>9666</v>
      </c>
      <c r="AP79" s="42" t="s">
        <v>9667</v>
      </c>
      <c r="AQ79" s="8" t="s">
        <v>1125</v>
      </c>
      <c r="AR79" s="8" t="s">
        <v>902</v>
      </c>
      <c r="AS79" s="8" t="s">
        <v>9668</v>
      </c>
      <c r="AT79" s="8" t="s">
        <v>1114</v>
      </c>
      <c r="AU79" s="47" t="s">
        <v>747</v>
      </c>
      <c r="AV79" s="9" t="s">
        <v>747</v>
      </c>
    </row>
    <row r="80" spans="1:48" ht="63" x14ac:dyDescent="0.2">
      <c r="A80" s="7" t="s">
        <v>792</v>
      </c>
      <c r="B80" s="8" t="s">
        <v>793</v>
      </c>
      <c r="C80" s="8" t="s">
        <v>1476</v>
      </c>
      <c r="D80" s="8" t="s">
        <v>312</v>
      </c>
      <c r="E80" s="8" t="s">
        <v>328</v>
      </c>
      <c r="F80" s="8">
        <v>37136.31</v>
      </c>
      <c r="G80" s="8">
        <v>9481</v>
      </c>
      <c r="H80" s="8">
        <v>446987</v>
      </c>
      <c r="I80" s="8" t="s">
        <v>746</v>
      </c>
      <c r="J80" s="16">
        <v>150</v>
      </c>
      <c r="K80" s="8" t="s">
        <v>2419</v>
      </c>
      <c r="L80" s="8" t="s">
        <v>2420</v>
      </c>
      <c r="M80" s="42" t="s">
        <v>1093</v>
      </c>
      <c r="N80" s="8" t="s">
        <v>1328</v>
      </c>
      <c r="O80" s="8" t="s">
        <v>913</v>
      </c>
      <c r="P80" s="8" t="s">
        <v>2532</v>
      </c>
      <c r="Q80" s="8" t="s">
        <v>3333</v>
      </c>
      <c r="R80" s="8" t="s">
        <v>2421</v>
      </c>
      <c r="S80" s="8" t="s">
        <v>2065</v>
      </c>
      <c r="T80" s="8" t="s">
        <v>9669</v>
      </c>
      <c r="U80" s="47" t="s">
        <v>2422</v>
      </c>
      <c r="V80" s="8">
        <v>149</v>
      </c>
      <c r="W80" s="42" t="s">
        <v>2423</v>
      </c>
      <c r="X80" s="8" t="s">
        <v>1099</v>
      </c>
      <c r="Y80" s="8" t="s">
        <v>952</v>
      </c>
      <c r="Z80" s="8" t="s">
        <v>2731</v>
      </c>
      <c r="AA80" s="8" t="s">
        <v>10202</v>
      </c>
      <c r="AB80" s="8" t="s">
        <v>3704</v>
      </c>
      <c r="AC80" s="47" t="s">
        <v>975</v>
      </c>
      <c r="AD80" s="8" t="s">
        <v>1208</v>
      </c>
      <c r="AE80" s="42" t="s">
        <v>1125</v>
      </c>
      <c r="AF80" s="8" t="s">
        <v>2424</v>
      </c>
      <c r="AG80" s="47" t="s">
        <v>9670</v>
      </c>
      <c r="AH80" s="8" t="s">
        <v>9443</v>
      </c>
      <c r="AI80" s="8">
        <v>1</v>
      </c>
      <c r="AJ80" s="8" t="s">
        <v>1328</v>
      </c>
      <c r="AK80" s="8" t="s">
        <v>1081</v>
      </c>
      <c r="AL80" s="8" t="s">
        <v>913</v>
      </c>
      <c r="AM80" s="8" t="s">
        <v>913</v>
      </c>
      <c r="AN80" s="8" t="s">
        <v>9671</v>
      </c>
      <c r="AO80" s="8" t="s">
        <v>9672</v>
      </c>
      <c r="AP80" s="42" t="s">
        <v>9673</v>
      </c>
      <c r="AQ80" s="8" t="s">
        <v>1099</v>
      </c>
      <c r="AR80" s="8" t="s">
        <v>913</v>
      </c>
      <c r="AS80" s="8" t="s">
        <v>9674</v>
      </c>
      <c r="AT80" s="8" t="s">
        <v>1114</v>
      </c>
      <c r="AU80" s="47" t="s">
        <v>745</v>
      </c>
      <c r="AV80" s="9" t="s">
        <v>28</v>
      </c>
    </row>
    <row r="81" spans="1:48" ht="42" x14ac:dyDescent="0.2">
      <c r="A81" s="7" t="s">
        <v>330</v>
      </c>
      <c r="B81" s="8" t="s">
        <v>329</v>
      </c>
      <c r="C81" s="8" t="s">
        <v>1487</v>
      </c>
      <c r="D81" s="8" t="s">
        <v>312</v>
      </c>
      <c r="E81" s="8" t="s">
        <v>329</v>
      </c>
      <c r="F81" s="8">
        <v>47937.16</v>
      </c>
      <c r="G81" s="8">
        <v>12801</v>
      </c>
      <c r="H81" s="8">
        <v>187840</v>
      </c>
      <c r="I81" s="8" t="s">
        <v>745</v>
      </c>
      <c r="J81" s="16">
        <v>149</v>
      </c>
      <c r="K81" s="8" t="s">
        <v>2425</v>
      </c>
      <c r="L81" s="8" t="s">
        <v>2272</v>
      </c>
      <c r="M81" s="42" t="s">
        <v>994</v>
      </c>
      <c r="N81" s="8" t="s">
        <v>1033</v>
      </c>
      <c r="O81" s="8" t="s">
        <v>943</v>
      </c>
      <c r="P81" s="8" t="s">
        <v>2410</v>
      </c>
      <c r="Q81" s="8" t="s">
        <v>3334</v>
      </c>
      <c r="R81" s="8" t="s">
        <v>2426</v>
      </c>
      <c r="S81" s="8" t="s">
        <v>3705</v>
      </c>
      <c r="T81" s="8" t="s">
        <v>9675</v>
      </c>
      <c r="U81" s="47" t="s">
        <v>2427</v>
      </c>
      <c r="V81" s="8">
        <v>148</v>
      </c>
      <c r="W81" s="42" t="s">
        <v>952</v>
      </c>
      <c r="X81" s="8" t="s">
        <v>1125</v>
      </c>
      <c r="Y81" s="8" t="s">
        <v>931</v>
      </c>
      <c r="Z81" s="8" t="s">
        <v>3239</v>
      </c>
      <c r="AA81" s="8" t="s">
        <v>10203</v>
      </c>
      <c r="AB81" s="8" t="s">
        <v>2450</v>
      </c>
      <c r="AC81" s="47" t="s">
        <v>1179</v>
      </c>
      <c r="AD81" s="8" t="s">
        <v>917</v>
      </c>
      <c r="AE81" s="42" t="s">
        <v>903</v>
      </c>
      <c r="AF81" s="8" t="s">
        <v>2428</v>
      </c>
      <c r="AG81" s="47" t="s">
        <v>9676</v>
      </c>
      <c r="AH81" s="8" t="s">
        <v>9677</v>
      </c>
      <c r="AI81" s="8" t="s">
        <v>9358</v>
      </c>
      <c r="AJ81" s="8" t="s">
        <v>1033</v>
      </c>
      <c r="AK81" s="8" t="s">
        <v>28</v>
      </c>
      <c r="AL81" s="8" t="s">
        <v>943</v>
      </c>
      <c r="AM81" s="8" t="s">
        <v>28</v>
      </c>
      <c r="AN81" s="8" t="s">
        <v>9678</v>
      </c>
      <c r="AO81" s="8" t="s">
        <v>28</v>
      </c>
      <c r="AP81" s="42" t="s">
        <v>9358</v>
      </c>
      <c r="AQ81" s="8" t="s">
        <v>1204</v>
      </c>
      <c r="AR81" s="8" t="s">
        <v>943</v>
      </c>
      <c r="AS81" s="8" t="s">
        <v>9679</v>
      </c>
      <c r="AT81" s="8" t="s">
        <v>2776</v>
      </c>
      <c r="AU81" s="47" t="s">
        <v>745</v>
      </c>
      <c r="AV81" s="9" t="s">
        <v>745</v>
      </c>
    </row>
    <row r="82" spans="1:48" ht="42" x14ac:dyDescent="0.2">
      <c r="A82" s="7" t="s">
        <v>334</v>
      </c>
      <c r="B82" s="8" t="s">
        <v>333</v>
      </c>
      <c r="C82" s="8" t="s">
        <v>1498</v>
      </c>
      <c r="D82" s="8" t="s">
        <v>312</v>
      </c>
      <c r="E82" s="8" t="s">
        <v>333</v>
      </c>
      <c r="F82" s="8">
        <v>66263</v>
      </c>
      <c r="G82" s="8">
        <v>18168</v>
      </c>
      <c r="H82" s="8">
        <v>187840</v>
      </c>
      <c r="I82" s="8" t="s">
        <v>745</v>
      </c>
      <c r="J82" s="16">
        <v>149</v>
      </c>
      <c r="K82" s="8" t="s">
        <v>2429</v>
      </c>
      <c r="L82" s="8" t="s">
        <v>2430</v>
      </c>
      <c r="M82" s="42" t="s">
        <v>953</v>
      </c>
      <c r="N82" s="8" t="s">
        <v>1222</v>
      </c>
      <c r="O82" s="8" t="s">
        <v>943</v>
      </c>
      <c r="P82" s="8" t="s">
        <v>3335</v>
      </c>
      <c r="Q82" s="8" t="s">
        <v>3336</v>
      </c>
      <c r="R82" s="8" t="s">
        <v>2431</v>
      </c>
      <c r="S82" s="8" t="s">
        <v>3706</v>
      </c>
      <c r="T82" s="8" t="s">
        <v>9680</v>
      </c>
      <c r="U82" s="47" t="s">
        <v>2432</v>
      </c>
      <c r="V82" s="8">
        <v>148</v>
      </c>
      <c r="W82" s="42" t="s">
        <v>2433</v>
      </c>
      <c r="X82" s="8" t="s">
        <v>1005</v>
      </c>
      <c r="Y82" s="8" t="s">
        <v>931</v>
      </c>
      <c r="Z82" s="8" t="s">
        <v>2468</v>
      </c>
      <c r="AA82" s="8" t="s">
        <v>10204</v>
      </c>
      <c r="AB82" s="8" t="s">
        <v>3707</v>
      </c>
      <c r="AC82" s="47" t="s">
        <v>915</v>
      </c>
      <c r="AD82" s="8" t="s">
        <v>1005</v>
      </c>
      <c r="AE82" s="42" t="s">
        <v>920</v>
      </c>
      <c r="AF82" s="8" t="s">
        <v>2434</v>
      </c>
      <c r="AG82" s="47" t="s">
        <v>9681</v>
      </c>
      <c r="AH82" s="8" t="s">
        <v>9309</v>
      </c>
      <c r="AI82" s="8">
        <v>2</v>
      </c>
      <c r="AJ82" s="8" t="s">
        <v>1222</v>
      </c>
      <c r="AK82" s="8" t="s">
        <v>1146</v>
      </c>
      <c r="AL82" s="8" t="s">
        <v>943</v>
      </c>
      <c r="AM82" s="8" t="s">
        <v>913</v>
      </c>
      <c r="AN82" s="8" t="s">
        <v>9682</v>
      </c>
      <c r="AO82" s="8" t="s">
        <v>9683</v>
      </c>
      <c r="AP82" s="42" t="s">
        <v>1185</v>
      </c>
      <c r="AQ82" s="8" t="s">
        <v>1146</v>
      </c>
      <c r="AR82" s="8" t="s">
        <v>913</v>
      </c>
      <c r="AS82" s="8" t="s">
        <v>9684</v>
      </c>
      <c r="AT82" s="8" t="s">
        <v>2767</v>
      </c>
      <c r="AU82" s="47" t="s">
        <v>745</v>
      </c>
      <c r="AV82" s="9" t="s">
        <v>745</v>
      </c>
    </row>
    <row r="83" spans="1:48" ht="84" x14ac:dyDescent="0.2">
      <c r="A83" s="7" t="s">
        <v>338</v>
      </c>
      <c r="B83" s="8" t="s">
        <v>337</v>
      </c>
      <c r="C83" s="8" t="s">
        <v>1506</v>
      </c>
      <c r="D83" s="8" t="s">
        <v>312</v>
      </c>
      <c r="E83" s="8" t="s">
        <v>337</v>
      </c>
      <c r="F83" s="8">
        <v>83114.460000000006</v>
      </c>
      <c r="G83" s="8">
        <v>23363</v>
      </c>
      <c r="H83" s="8">
        <v>187840</v>
      </c>
      <c r="I83" s="8" t="s">
        <v>745</v>
      </c>
      <c r="J83" s="16">
        <v>149</v>
      </c>
      <c r="K83" s="8" t="s">
        <v>1152</v>
      </c>
      <c r="L83" s="8" t="s">
        <v>2435</v>
      </c>
      <c r="M83" s="42" t="s">
        <v>905</v>
      </c>
      <c r="N83" s="8" t="s">
        <v>1221</v>
      </c>
      <c r="O83" s="8" t="s">
        <v>913</v>
      </c>
      <c r="P83" s="8" t="s">
        <v>3329</v>
      </c>
      <c r="Q83" s="8" t="s">
        <v>3337</v>
      </c>
      <c r="R83" s="8" t="s">
        <v>2436</v>
      </c>
      <c r="S83" s="8" t="s">
        <v>3708</v>
      </c>
      <c r="T83" s="8" t="s">
        <v>9685</v>
      </c>
      <c r="U83" s="47" t="s">
        <v>2437</v>
      </c>
      <c r="V83" s="8">
        <v>148</v>
      </c>
      <c r="W83" s="42" t="s">
        <v>2438</v>
      </c>
      <c r="X83" s="8" t="s">
        <v>1057</v>
      </c>
      <c r="Y83" s="8" t="s">
        <v>952</v>
      </c>
      <c r="Z83" s="8" t="s">
        <v>2226</v>
      </c>
      <c r="AA83" s="8" t="s">
        <v>10205</v>
      </c>
      <c r="AB83" s="8" t="s">
        <v>3709</v>
      </c>
      <c r="AC83" s="47" t="s">
        <v>1104</v>
      </c>
      <c r="AD83" s="8" t="s">
        <v>1033</v>
      </c>
      <c r="AE83" s="42" t="s">
        <v>2439</v>
      </c>
      <c r="AF83" s="8" t="s">
        <v>2440</v>
      </c>
      <c r="AG83" s="47" t="s">
        <v>9686</v>
      </c>
      <c r="AH83" s="8" t="s">
        <v>9309</v>
      </c>
      <c r="AI83" s="8">
        <v>1</v>
      </c>
      <c r="AJ83" s="8" t="s">
        <v>1221</v>
      </c>
      <c r="AK83" s="8" t="s">
        <v>1202</v>
      </c>
      <c r="AL83" s="8" t="s">
        <v>913</v>
      </c>
      <c r="AM83" s="8" t="s">
        <v>913</v>
      </c>
      <c r="AN83" s="8" t="s">
        <v>9687</v>
      </c>
      <c r="AO83" s="8" t="s">
        <v>9688</v>
      </c>
      <c r="AP83" s="42" t="s">
        <v>9527</v>
      </c>
      <c r="AQ83" s="8" t="s">
        <v>1202</v>
      </c>
      <c r="AR83" s="8" t="s">
        <v>913</v>
      </c>
      <c r="AS83" s="8" t="s">
        <v>9689</v>
      </c>
      <c r="AT83" s="8" t="s">
        <v>3340</v>
      </c>
      <c r="AU83" s="47" t="s">
        <v>747</v>
      </c>
      <c r="AV83" s="9" t="s">
        <v>747</v>
      </c>
    </row>
    <row r="84" spans="1:48" ht="63" x14ac:dyDescent="0.2">
      <c r="A84" s="7" t="s">
        <v>343</v>
      </c>
      <c r="B84" s="8" t="s">
        <v>344</v>
      </c>
      <c r="C84" s="8" t="s">
        <v>1516</v>
      </c>
      <c r="D84" s="8" t="s">
        <v>312</v>
      </c>
      <c r="E84" s="8" t="s">
        <v>342</v>
      </c>
      <c r="F84" s="8">
        <v>16419.8</v>
      </c>
      <c r="G84" s="8">
        <v>4185</v>
      </c>
      <c r="H84" s="8">
        <v>214607</v>
      </c>
      <c r="I84" s="8" t="s">
        <v>746</v>
      </c>
      <c r="J84" s="16">
        <v>149</v>
      </c>
      <c r="K84" s="8" t="s">
        <v>1999</v>
      </c>
      <c r="L84" s="8" t="s">
        <v>2183</v>
      </c>
      <c r="M84" s="42" t="s">
        <v>1087</v>
      </c>
      <c r="N84" s="8" t="s">
        <v>918</v>
      </c>
      <c r="O84" s="8" t="s">
        <v>931</v>
      </c>
      <c r="P84" s="8" t="s">
        <v>3251</v>
      </c>
      <c r="Q84" s="8" t="s">
        <v>3338</v>
      </c>
      <c r="R84" s="8" t="s">
        <v>1204</v>
      </c>
      <c r="S84" s="8" t="s">
        <v>1222</v>
      </c>
      <c r="T84" s="8" t="s">
        <v>952</v>
      </c>
      <c r="U84" s="47" t="s">
        <v>2441</v>
      </c>
      <c r="V84" s="8">
        <v>148</v>
      </c>
      <c r="W84" s="42" t="s">
        <v>1167</v>
      </c>
      <c r="X84" s="8" t="s">
        <v>1045</v>
      </c>
      <c r="Y84" s="8" t="s">
        <v>953</v>
      </c>
      <c r="Z84" s="8" t="s">
        <v>3370</v>
      </c>
      <c r="AA84" s="8" t="s">
        <v>10206</v>
      </c>
      <c r="AB84" s="8" t="s">
        <v>981</v>
      </c>
      <c r="AC84" s="47" t="s">
        <v>993</v>
      </c>
      <c r="AD84" s="8" t="s">
        <v>1039</v>
      </c>
      <c r="AE84" s="42" t="s">
        <v>1099</v>
      </c>
      <c r="AF84" s="8" t="s">
        <v>1167</v>
      </c>
      <c r="AG84" s="47" t="s">
        <v>9690</v>
      </c>
      <c r="AH84" s="8" t="s">
        <v>9691</v>
      </c>
      <c r="AI84" s="8" t="s">
        <v>9358</v>
      </c>
      <c r="AJ84" s="8" t="s">
        <v>918</v>
      </c>
      <c r="AK84" s="8" t="s">
        <v>28</v>
      </c>
      <c r="AL84" s="8" t="s">
        <v>931</v>
      </c>
      <c r="AM84" s="8" t="s">
        <v>28</v>
      </c>
      <c r="AN84" s="8" t="s">
        <v>1204</v>
      </c>
      <c r="AO84" s="8" t="s">
        <v>28</v>
      </c>
      <c r="AP84" s="42" t="s">
        <v>9358</v>
      </c>
      <c r="AQ84" s="8" t="s">
        <v>918</v>
      </c>
      <c r="AR84" s="8" t="s">
        <v>918</v>
      </c>
      <c r="AS84" s="8" t="s">
        <v>9692</v>
      </c>
      <c r="AT84" s="8" t="s">
        <v>1114</v>
      </c>
      <c r="AU84" s="47" t="s">
        <v>746</v>
      </c>
      <c r="AV84" s="9" t="s">
        <v>28</v>
      </c>
    </row>
    <row r="85" spans="1:48" ht="42" x14ac:dyDescent="0.2">
      <c r="A85" s="7" t="s">
        <v>794</v>
      </c>
      <c r="B85" s="8" t="s">
        <v>348</v>
      </c>
      <c r="C85" s="8" t="s">
        <v>1523</v>
      </c>
      <c r="D85" s="8" t="s">
        <v>312</v>
      </c>
      <c r="E85" s="8" t="s">
        <v>347</v>
      </c>
      <c r="F85" s="8">
        <v>407746</v>
      </c>
      <c r="G85" s="8" t="s">
        <v>28</v>
      </c>
      <c r="H85" s="8" t="s">
        <v>28</v>
      </c>
      <c r="I85" s="8" t="s">
        <v>745</v>
      </c>
      <c r="J85" s="16">
        <v>134</v>
      </c>
      <c r="K85" s="8" t="s">
        <v>1078</v>
      </c>
      <c r="L85" s="8" t="s">
        <v>1704</v>
      </c>
      <c r="M85" s="42" t="s">
        <v>1248</v>
      </c>
      <c r="N85" s="8" t="s">
        <v>1081</v>
      </c>
      <c r="O85" s="8" t="s">
        <v>905</v>
      </c>
      <c r="P85" s="8" t="s">
        <v>2727</v>
      </c>
      <c r="Q85" s="8" t="s">
        <v>3339</v>
      </c>
      <c r="R85" s="8" t="s">
        <v>2442</v>
      </c>
      <c r="S85" s="8" t="s">
        <v>3710</v>
      </c>
      <c r="T85" s="8" t="s">
        <v>9693</v>
      </c>
      <c r="U85" s="47" t="s">
        <v>2443</v>
      </c>
      <c r="V85" s="8">
        <v>133</v>
      </c>
      <c r="W85" s="42" t="s">
        <v>2444</v>
      </c>
      <c r="X85" s="8" t="s">
        <v>993</v>
      </c>
      <c r="Y85" s="8" t="s">
        <v>905</v>
      </c>
      <c r="Z85" s="8" t="s">
        <v>3362</v>
      </c>
      <c r="AA85" s="8" t="s">
        <v>10207</v>
      </c>
      <c r="AB85" s="8" t="s">
        <v>3711</v>
      </c>
      <c r="AC85" s="47" t="s">
        <v>1163</v>
      </c>
      <c r="AD85" s="8" t="s">
        <v>981</v>
      </c>
      <c r="AE85" s="42" t="s">
        <v>903</v>
      </c>
      <c r="AF85" s="8" t="s">
        <v>2445</v>
      </c>
      <c r="AG85" s="47" t="s">
        <v>9694</v>
      </c>
      <c r="AH85" s="8" t="s">
        <v>9309</v>
      </c>
      <c r="AI85" s="8">
        <v>1</v>
      </c>
      <c r="AJ85" s="8" t="s">
        <v>1081</v>
      </c>
      <c r="AK85" s="8" t="s">
        <v>1099</v>
      </c>
      <c r="AL85" s="8" t="s">
        <v>905</v>
      </c>
      <c r="AM85" s="8" t="s">
        <v>903</v>
      </c>
      <c r="AN85" s="8" t="s">
        <v>9695</v>
      </c>
      <c r="AO85" s="8" t="s">
        <v>9696</v>
      </c>
      <c r="AP85" s="42" t="s">
        <v>9697</v>
      </c>
      <c r="AQ85" s="8" t="s">
        <v>1003</v>
      </c>
      <c r="AR85" s="8" t="s">
        <v>903</v>
      </c>
      <c r="AS85" s="8" t="s">
        <v>9698</v>
      </c>
      <c r="AT85" s="8" t="s">
        <v>1114</v>
      </c>
      <c r="AU85" s="47" t="s">
        <v>745</v>
      </c>
      <c r="AV85" s="9" t="s">
        <v>745</v>
      </c>
    </row>
    <row r="86" spans="1:48" ht="63" x14ac:dyDescent="0.2">
      <c r="A86" s="7" t="s">
        <v>795</v>
      </c>
      <c r="B86" s="8" t="s">
        <v>796</v>
      </c>
      <c r="C86" s="8" t="s">
        <v>1531</v>
      </c>
      <c r="D86" s="8" t="s">
        <v>312</v>
      </c>
      <c r="E86" s="8" t="s">
        <v>349</v>
      </c>
      <c r="F86" s="8">
        <v>17179.88</v>
      </c>
      <c r="G86" s="8">
        <v>4416</v>
      </c>
      <c r="H86" s="8">
        <v>156711</v>
      </c>
      <c r="I86" s="8" t="s">
        <v>746</v>
      </c>
      <c r="J86" s="16">
        <v>149</v>
      </c>
      <c r="K86" s="8" t="s">
        <v>2446</v>
      </c>
      <c r="L86" s="8" t="s">
        <v>920</v>
      </c>
      <c r="M86" s="42" t="s">
        <v>1039</v>
      </c>
      <c r="N86" s="8" t="s">
        <v>2447</v>
      </c>
      <c r="O86" s="8" t="s">
        <v>918</v>
      </c>
      <c r="P86" s="8" t="s">
        <v>3340</v>
      </c>
      <c r="Q86" s="8" t="s">
        <v>3341</v>
      </c>
      <c r="R86" s="8" t="s">
        <v>921</v>
      </c>
      <c r="S86" s="8" t="s">
        <v>982</v>
      </c>
      <c r="T86" s="8" t="s">
        <v>1202</v>
      </c>
      <c r="U86" s="47" t="s">
        <v>2448</v>
      </c>
      <c r="V86" s="8">
        <v>148</v>
      </c>
      <c r="W86" s="42" t="s">
        <v>931</v>
      </c>
      <c r="X86" s="8" t="s">
        <v>1198</v>
      </c>
      <c r="Y86" s="8" t="s">
        <v>1299</v>
      </c>
      <c r="Z86" s="8" t="s">
        <v>896</v>
      </c>
      <c r="AA86" s="8" t="s">
        <v>10208</v>
      </c>
      <c r="AB86" s="8" t="s">
        <v>1202</v>
      </c>
      <c r="AC86" s="47" t="s">
        <v>2449</v>
      </c>
      <c r="AD86" s="8" t="s">
        <v>1167</v>
      </c>
      <c r="AE86" s="42" t="s">
        <v>1003</v>
      </c>
      <c r="AF86" s="8" t="s">
        <v>1114</v>
      </c>
      <c r="AG86" s="47" t="s">
        <v>9699</v>
      </c>
      <c r="AH86" s="8" t="s">
        <v>9700</v>
      </c>
      <c r="AI86" s="8" t="s">
        <v>9358</v>
      </c>
      <c r="AJ86" s="8" t="s">
        <v>2447</v>
      </c>
      <c r="AK86" s="8" t="s">
        <v>28</v>
      </c>
      <c r="AL86" s="8" t="s">
        <v>918</v>
      </c>
      <c r="AM86" s="8" t="s">
        <v>28</v>
      </c>
      <c r="AN86" s="8" t="s">
        <v>921</v>
      </c>
      <c r="AO86" s="8" t="s">
        <v>28</v>
      </c>
      <c r="AP86" s="42" t="s">
        <v>9358</v>
      </c>
      <c r="AQ86" s="8" t="s">
        <v>9701</v>
      </c>
      <c r="AR86" s="8" t="s">
        <v>918</v>
      </c>
      <c r="AS86" s="8" t="s">
        <v>9702</v>
      </c>
      <c r="AT86" s="8" t="s">
        <v>1114</v>
      </c>
      <c r="AU86" s="47" t="s">
        <v>746</v>
      </c>
      <c r="AV86" s="9" t="s">
        <v>28</v>
      </c>
    </row>
    <row r="87" spans="1:48" ht="63" x14ac:dyDescent="0.2">
      <c r="A87" s="7" t="s">
        <v>797</v>
      </c>
      <c r="B87" s="8" t="s">
        <v>798</v>
      </c>
      <c r="C87" s="8" t="s">
        <v>1539</v>
      </c>
      <c r="D87" s="8" t="s">
        <v>312</v>
      </c>
      <c r="E87" s="8" t="s">
        <v>353</v>
      </c>
      <c r="F87" s="8">
        <v>4059.37</v>
      </c>
      <c r="G87" s="8">
        <v>1018</v>
      </c>
      <c r="H87" s="8">
        <v>327198</v>
      </c>
      <c r="I87" s="8" t="s">
        <v>746</v>
      </c>
      <c r="J87" s="16">
        <v>150</v>
      </c>
      <c r="K87" s="8" t="s">
        <v>3712</v>
      </c>
      <c r="L87" s="8" t="s">
        <v>920</v>
      </c>
      <c r="M87" s="42" t="s">
        <v>1033</v>
      </c>
      <c r="N87" s="8" t="s">
        <v>1066</v>
      </c>
      <c r="O87" s="8" t="s">
        <v>897</v>
      </c>
      <c r="P87" s="8" t="s">
        <v>2382</v>
      </c>
      <c r="Q87" s="8" t="s">
        <v>3713</v>
      </c>
      <c r="R87" s="8" t="s">
        <v>905</v>
      </c>
      <c r="S87" s="8" t="s">
        <v>913</v>
      </c>
      <c r="T87" s="8" t="s">
        <v>898</v>
      </c>
      <c r="U87" s="47" t="s">
        <v>3714</v>
      </c>
      <c r="V87" s="8">
        <v>149</v>
      </c>
      <c r="W87" s="42" t="s">
        <v>1087</v>
      </c>
      <c r="X87" s="8" t="s">
        <v>993</v>
      </c>
      <c r="Y87" s="8" t="s">
        <v>994</v>
      </c>
      <c r="Z87" s="8" t="s">
        <v>2239</v>
      </c>
      <c r="AA87" s="8" t="s">
        <v>10209</v>
      </c>
      <c r="AB87" s="8" t="s">
        <v>913</v>
      </c>
      <c r="AC87" s="47" t="s">
        <v>1248</v>
      </c>
      <c r="AD87" s="8" t="s">
        <v>922</v>
      </c>
      <c r="AE87" s="42" t="s">
        <v>1299</v>
      </c>
      <c r="AF87" s="8" t="s">
        <v>931</v>
      </c>
      <c r="AG87" s="47" t="s">
        <v>9703</v>
      </c>
      <c r="AH87" s="8" t="s">
        <v>9704</v>
      </c>
      <c r="AI87" s="8" t="s">
        <v>9358</v>
      </c>
      <c r="AJ87" s="8" t="s">
        <v>1066</v>
      </c>
      <c r="AK87" s="8" t="s">
        <v>28</v>
      </c>
      <c r="AL87" s="8" t="s">
        <v>897</v>
      </c>
      <c r="AM87" s="8" t="s">
        <v>28</v>
      </c>
      <c r="AN87" s="8" t="s">
        <v>905</v>
      </c>
      <c r="AO87" s="8" t="s">
        <v>28</v>
      </c>
      <c r="AP87" s="42" t="s">
        <v>9358</v>
      </c>
      <c r="AQ87" s="8" t="s">
        <v>1066</v>
      </c>
      <c r="AR87" s="8" t="s">
        <v>953</v>
      </c>
      <c r="AS87" s="8" t="s">
        <v>9705</v>
      </c>
      <c r="AT87" s="8" t="s">
        <v>1114</v>
      </c>
      <c r="AU87" s="47" t="s">
        <v>746</v>
      </c>
      <c r="AV87" s="9" t="s">
        <v>28</v>
      </c>
    </row>
    <row r="88" spans="1:48" ht="63" x14ac:dyDescent="0.2">
      <c r="A88" s="7" t="s">
        <v>799</v>
      </c>
      <c r="B88" s="8" t="s">
        <v>800</v>
      </c>
      <c r="C88" s="8" t="s">
        <v>1543</v>
      </c>
      <c r="D88" s="8" t="s">
        <v>312</v>
      </c>
      <c r="E88" s="8" t="s">
        <v>357</v>
      </c>
      <c r="F88" s="8">
        <v>180075.71</v>
      </c>
      <c r="G88" s="8">
        <v>47309</v>
      </c>
      <c r="H88" s="8">
        <v>930014</v>
      </c>
      <c r="I88" s="8" t="s">
        <v>745</v>
      </c>
      <c r="J88" s="16">
        <v>134</v>
      </c>
      <c r="K88" s="8" t="s">
        <v>1089</v>
      </c>
      <c r="L88" s="8" t="s">
        <v>2451</v>
      </c>
      <c r="M88" s="42" t="s">
        <v>915</v>
      </c>
      <c r="N88" s="8" t="s">
        <v>944</v>
      </c>
      <c r="O88" s="8" t="s">
        <v>905</v>
      </c>
      <c r="P88" s="8" t="s">
        <v>2247</v>
      </c>
      <c r="Q88" s="8" t="s">
        <v>3342</v>
      </c>
      <c r="R88" s="8" t="s">
        <v>2452</v>
      </c>
      <c r="S88" s="8" t="s">
        <v>3715</v>
      </c>
      <c r="T88" s="8" t="s">
        <v>9706</v>
      </c>
      <c r="U88" s="47" t="s">
        <v>2454</v>
      </c>
      <c r="V88" s="8">
        <v>133</v>
      </c>
      <c r="W88" s="42" t="s">
        <v>1131</v>
      </c>
      <c r="X88" s="8" t="s">
        <v>1299</v>
      </c>
      <c r="Y88" s="8" t="s">
        <v>902</v>
      </c>
      <c r="Z88" s="8" t="s">
        <v>3344</v>
      </c>
      <c r="AA88" s="8" t="s">
        <v>3345</v>
      </c>
      <c r="AB88" s="8" t="s">
        <v>3716</v>
      </c>
      <c r="AC88" s="47" t="s">
        <v>1148</v>
      </c>
      <c r="AD88" s="8" t="s">
        <v>994</v>
      </c>
      <c r="AE88" s="42" t="s">
        <v>1125</v>
      </c>
      <c r="AF88" s="8" t="s">
        <v>2456</v>
      </c>
      <c r="AG88" s="47" t="s">
        <v>9707</v>
      </c>
      <c r="AH88" s="8" t="s">
        <v>9708</v>
      </c>
      <c r="AI88" s="8" t="s">
        <v>9341</v>
      </c>
      <c r="AJ88" s="8" t="s">
        <v>944</v>
      </c>
      <c r="AK88" s="8" t="s">
        <v>28</v>
      </c>
      <c r="AL88" s="8" t="s">
        <v>905</v>
      </c>
      <c r="AM88" s="8" t="s">
        <v>28</v>
      </c>
      <c r="AN88" s="8" t="s">
        <v>9709</v>
      </c>
      <c r="AO88" s="8" t="s">
        <v>28</v>
      </c>
      <c r="AP88" s="42" t="s">
        <v>28</v>
      </c>
      <c r="AQ88" s="8" t="s">
        <v>981</v>
      </c>
      <c r="AR88" s="8" t="s">
        <v>905</v>
      </c>
      <c r="AS88" s="8" t="s">
        <v>9710</v>
      </c>
      <c r="AT88" s="8" t="s">
        <v>1114</v>
      </c>
      <c r="AU88" s="47" t="s">
        <v>745</v>
      </c>
      <c r="AV88" s="9" t="s">
        <v>745</v>
      </c>
    </row>
    <row r="89" spans="1:48" ht="63" x14ac:dyDescent="0.2">
      <c r="A89" s="7" t="s">
        <v>801</v>
      </c>
      <c r="B89" s="8" t="s">
        <v>802</v>
      </c>
      <c r="C89" s="8" t="s">
        <v>1548</v>
      </c>
      <c r="D89" s="8" t="s">
        <v>312</v>
      </c>
      <c r="E89" s="8" t="s">
        <v>360</v>
      </c>
      <c r="F89" s="8">
        <v>22004.06</v>
      </c>
      <c r="G89" s="8">
        <v>5693</v>
      </c>
      <c r="H89" s="8">
        <v>163123</v>
      </c>
      <c r="I89" s="8" t="s">
        <v>746</v>
      </c>
      <c r="J89" s="16">
        <v>149</v>
      </c>
      <c r="K89" s="8" t="s">
        <v>2457</v>
      </c>
      <c r="L89" s="8" t="s">
        <v>2228</v>
      </c>
      <c r="M89" s="42" t="s">
        <v>932</v>
      </c>
      <c r="N89" s="8" t="s">
        <v>1208</v>
      </c>
      <c r="O89" s="8" t="s">
        <v>931</v>
      </c>
      <c r="P89" s="8" t="s">
        <v>3325</v>
      </c>
      <c r="Q89" s="8" t="s">
        <v>3343</v>
      </c>
      <c r="R89" s="8" t="s">
        <v>987</v>
      </c>
      <c r="S89" s="8" t="s">
        <v>2231</v>
      </c>
      <c r="T89" s="8" t="s">
        <v>3747</v>
      </c>
      <c r="U89" s="47" t="s">
        <v>2458</v>
      </c>
      <c r="V89" s="8">
        <v>148</v>
      </c>
      <c r="W89" s="42" t="s">
        <v>920</v>
      </c>
      <c r="X89" s="8" t="s">
        <v>1005</v>
      </c>
      <c r="Y89" s="8" t="s">
        <v>897</v>
      </c>
      <c r="Z89" s="8" t="s">
        <v>2465</v>
      </c>
      <c r="AA89" s="8" t="s">
        <v>10210</v>
      </c>
      <c r="AB89" s="8" t="s">
        <v>898</v>
      </c>
      <c r="AC89" s="47" t="s">
        <v>1051</v>
      </c>
      <c r="AD89" s="8" t="s">
        <v>1099</v>
      </c>
      <c r="AE89" s="42" t="s">
        <v>1125</v>
      </c>
      <c r="AF89" s="8" t="s">
        <v>2459</v>
      </c>
      <c r="AG89" s="47" t="s">
        <v>9711</v>
      </c>
      <c r="AH89" s="8" t="s">
        <v>9340</v>
      </c>
      <c r="AI89" s="8" t="s">
        <v>9341</v>
      </c>
      <c r="AJ89" s="8" t="s">
        <v>1208</v>
      </c>
      <c r="AK89" s="8" t="s">
        <v>28</v>
      </c>
      <c r="AL89" s="8" t="s">
        <v>931</v>
      </c>
      <c r="AM89" s="8" t="s">
        <v>28</v>
      </c>
      <c r="AN89" s="8" t="s">
        <v>3638</v>
      </c>
      <c r="AO89" s="8" t="s">
        <v>28</v>
      </c>
      <c r="AP89" s="42" t="s">
        <v>28</v>
      </c>
      <c r="AQ89" s="8" t="s">
        <v>917</v>
      </c>
      <c r="AR89" s="8" t="s">
        <v>931</v>
      </c>
      <c r="AS89" s="8" t="s">
        <v>9712</v>
      </c>
      <c r="AT89" s="8" t="s">
        <v>1114</v>
      </c>
      <c r="AU89" s="47" t="s">
        <v>745</v>
      </c>
      <c r="AV89" s="9" t="s">
        <v>28</v>
      </c>
    </row>
    <row r="90" spans="1:48" ht="42" x14ac:dyDescent="0.2">
      <c r="A90" s="7" t="s">
        <v>362</v>
      </c>
      <c r="B90" s="8" t="s">
        <v>363</v>
      </c>
      <c r="C90" s="8" t="s">
        <v>1553</v>
      </c>
      <c r="D90" s="8" t="s">
        <v>312</v>
      </c>
      <c r="E90" s="8" t="s">
        <v>361</v>
      </c>
      <c r="F90" s="8">
        <v>58375.83</v>
      </c>
      <c r="G90" s="8">
        <v>15724</v>
      </c>
      <c r="H90" s="8">
        <v>203068</v>
      </c>
      <c r="I90" s="8" t="s">
        <v>745</v>
      </c>
      <c r="J90" s="16">
        <v>149</v>
      </c>
      <c r="K90" s="8" t="s">
        <v>2460</v>
      </c>
      <c r="L90" s="8" t="s">
        <v>2461</v>
      </c>
      <c r="M90" s="42" t="s">
        <v>1057</v>
      </c>
      <c r="N90" s="8" t="s">
        <v>1299</v>
      </c>
      <c r="O90" s="8" t="s">
        <v>902</v>
      </c>
      <c r="P90" s="8" t="s">
        <v>3344</v>
      </c>
      <c r="Q90" s="8" t="s">
        <v>3345</v>
      </c>
      <c r="R90" s="8" t="s">
        <v>1515</v>
      </c>
      <c r="S90" s="8" t="s">
        <v>920</v>
      </c>
      <c r="T90" s="8" t="s">
        <v>9713</v>
      </c>
      <c r="U90" s="47" t="s">
        <v>2462</v>
      </c>
      <c r="V90" s="8">
        <v>148</v>
      </c>
      <c r="W90" s="42" t="s">
        <v>944</v>
      </c>
      <c r="X90" s="8" t="s">
        <v>943</v>
      </c>
      <c r="Y90" s="8" t="s">
        <v>943</v>
      </c>
      <c r="Z90" s="8" t="s">
        <v>2330</v>
      </c>
      <c r="AA90" s="8" t="s">
        <v>10211</v>
      </c>
      <c r="AB90" s="8" t="s">
        <v>993</v>
      </c>
      <c r="AC90" s="47" t="s">
        <v>1805</v>
      </c>
      <c r="AD90" s="8" t="s">
        <v>1202</v>
      </c>
      <c r="AE90" s="42" t="s">
        <v>914</v>
      </c>
      <c r="AF90" s="8" t="s">
        <v>920</v>
      </c>
      <c r="AG90" s="47" t="s">
        <v>9714</v>
      </c>
      <c r="AH90" s="8" t="s">
        <v>9715</v>
      </c>
      <c r="AI90" s="8" t="s">
        <v>9358</v>
      </c>
      <c r="AJ90" s="8" t="s">
        <v>1299</v>
      </c>
      <c r="AK90" s="8" t="s">
        <v>28</v>
      </c>
      <c r="AL90" s="8" t="s">
        <v>902</v>
      </c>
      <c r="AM90" s="8" t="s">
        <v>28</v>
      </c>
      <c r="AN90" s="8" t="s">
        <v>9716</v>
      </c>
      <c r="AO90" s="8" t="s">
        <v>28</v>
      </c>
      <c r="AP90" s="42" t="s">
        <v>9358</v>
      </c>
      <c r="AQ90" s="8" t="s">
        <v>991</v>
      </c>
      <c r="AR90" s="8" t="s">
        <v>902</v>
      </c>
      <c r="AS90" s="8" t="s">
        <v>9717</v>
      </c>
      <c r="AT90" s="8" t="s">
        <v>3340</v>
      </c>
      <c r="AU90" s="47" t="s">
        <v>746</v>
      </c>
      <c r="AV90" s="9" t="s">
        <v>745</v>
      </c>
    </row>
    <row r="91" spans="1:48" ht="63" x14ac:dyDescent="0.2">
      <c r="A91" s="7" t="s">
        <v>803</v>
      </c>
      <c r="B91" s="8" t="s">
        <v>804</v>
      </c>
      <c r="C91" s="8" t="s">
        <v>1560</v>
      </c>
      <c r="D91" s="8" t="s">
        <v>312</v>
      </c>
      <c r="E91" s="8" t="s">
        <v>366</v>
      </c>
      <c r="F91" s="8">
        <v>739.33</v>
      </c>
      <c r="G91" s="8">
        <v>185</v>
      </c>
      <c r="H91" s="8">
        <v>203068</v>
      </c>
      <c r="I91" s="8" t="s">
        <v>746</v>
      </c>
      <c r="J91" s="16">
        <v>149</v>
      </c>
      <c r="K91" s="8" t="s">
        <v>2463</v>
      </c>
      <c r="L91" s="8" t="s">
        <v>905</v>
      </c>
      <c r="M91" s="42" t="s">
        <v>1193</v>
      </c>
      <c r="N91" s="8" t="s">
        <v>913</v>
      </c>
      <c r="O91" s="8" t="s">
        <v>990</v>
      </c>
      <c r="P91" s="8" t="s">
        <v>3346</v>
      </c>
      <c r="Q91" s="8" t="s">
        <v>3347</v>
      </c>
      <c r="R91" s="8" t="s">
        <v>1049</v>
      </c>
      <c r="S91" s="8" t="s">
        <v>1035</v>
      </c>
      <c r="T91" s="8" t="s">
        <v>1004</v>
      </c>
      <c r="U91" s="47" t="s">
        <v>2464</v>
      </c>
      <c r="V91" s="8">
        <v>148</v>
      </c>
      <c r="W91" s="42" t="s">
        <v>1229</v>
      </c>
      <c r="X91" s="8" t="s">
        <v>1045</v>
      </c>
      <c r="Y91" s="8" t="s">
        <v>1094</v>
      </c>
      <c r="Z91" s="8" t="s">
        <v>3370</v>
      </c>
      <c r="AA91" s="8" t="s">
        <v>10212</v>
      </c>
      <c r="AB91" s="8" t="s">
        <v>915</v>
      </c>
      <c r="AC91" s="47" t="s">
        <v>2465</v>
      </c>
      <c r="AD91" s="8" t="s">
        <v>2466</v>
      </c>
      <c r="AE91" s="42" t="s">
        <v>1181</v>
      </c>
      <c r="AF91" s="8" t="s">
        <v>1114</v>
      </c>
      <c r="AG91" s="47" t="s">
        <v>9718</v>
      </c>
      <c r="AH91" s="8" t="s">
        <v>9719</v>
      </c>
      <c r="AI91" s="8" t="s">
        <v>9358</v>
      </c>
      <c r="AJ91" s="8" t="s">
        <v>913</v>
      </c>
      <c r="AK91" s="8" t="s">
        <v>28</v>
      </c>
      <c r="AL91" s="8" t="s">
        <v>1099</v>
      </c>
      <c r="AM91" s="8" t="s">
        <v>28</v>
      </c>
      <c r="AN91" s="8" t="s">
        <v>1049</v>
      </c>
      <c r="AO91" s="8" t="s">
        <v>28</v>
      </c>
      <c r="AP91" s="42" t="s">
        <v>9358</v>
      </c>
      <c r="AQ91" s="8" t="s">
        <v>902</v>
      </c>
      <c r="AR91" s="8" t="s">
        <v>1003</v>
      </c>
      <c r="AS91" s="8" t="s">
        <v>9720</v>
      </c>
      <c r="AT91" s="8" t="s">
        <v>1114</v>
      </c>
      <c r="AU91" s="47" t="s">
        <v>746</v>
      </c>
      <c r="AV91" s="9" t="s">
        <v>28</v>
      </c>
    </row>
    <row r="92" spans="1:48" ht="63" x14ac:dyDescent="0.2">
      <c r="A92" s="7" t="s">
        <v>805</v>
      </c>
      <c r="B92" s="8" t="s">
        <v>806</v>
      </c>
      <c r="C92" s="8" t="s">
        <v>1566</v>
      </c>
      <c r="D92" s="8" t="s">
        <v>312</v>
      </c>
      <c r="E92" s="8" t="s">
        <v>367</v>
      </c>
      <c r="F92" s="8">
        <v>431.77</v>
      </c>
      <c r="G92" s="8">
        <v>108</v>
      </c>
      <c r="H92" s="8">
        <v>203068</v>
      </c>
      <c r="I92" s="8" t="s">
        <v>746</v>
      </c>
      <c r="J92" s="16">
        <v>149</v>
      </c>
      <c r="K92" s="8" t="s">
        <v>2467</v>
      </c>
      <c r="L92" s="8" t="s">
        <v>913</v>
      </c>
      <c r="M92" s="42" t="s">
        <v>975</v>
      </c>
      <c r="N92" s="8" t="s">
        <v>2468</v>
      </c>
      <c r="O92" s="8" t="s">
        <v>1012</v>
      </c>
      <c r="P92" s="8" t="s">
        <v>3348</v>
      </c>
      <c r="Q92" s="8" t="s">
        <v>3349</v>
      </c>
      <c r="R92" s="8" t="s">
        <v>920</v>
      </c>
      <c r="S92" s="8" t="s">
        <v>898</v>
      </c>
      <c r="T92" s="8" t="s">
        <v>9721</v>
      </c>
      <c r="U92" s="47" t="s">
        <v>2469</v>
      </c>
      <c r="V92" s="8">
        <v>148</v>
      </c>
      <c r="W92" s="42" t="s">
        <v>1091</v>
      </c>
      <c r="X92" s="8" t="s">
        <v>2465</v>
      </c>
      <c r="Y92" s="8" t="s">
        <v>1229</v>
      </c>
      <c r="Z92" s="8" t="s">
        <v>10213</v>
      </c>
      <c r="AA92" s="8" t="s">
        <v>10214</v>
      </c>
      <c r="AB92" s="8" t="s">
        <v>918</v>
      </c>
      <c r="AC92" s="47" t="s">
        <v>2470</v>
      </c>
      <c r="AD92" s="8" t="s">
        <v>2471</v>
      </c>
      <c r="AE92" s="42" t="s">
        <v>1299</v>
      </c>
      <c r="AF92" s="8" t="s">
        <v>898</v>
      </c>
      <c r="AG92" s="47" t="s">
        <v>9722</v>
      </c>
      <c r="AH92" s="8" t="s">
        <v>9723</v>
      </c>
      <c r="AI92" s="8" t="s">
        <v>9358</v>
      </c>
      <c r="AJ92" s="8" t="s">
        <v>2468</v>
      </c>
      <c r="AK92" s="8" t="s">
        <v>28</v>
      </c>
      <c r="AL92" s="8" t="s">
        <v>914</v>
      </c>
      <c r="AM92" s="8" t="s">
        <v>28</v>
      </c>
      <c r="AN92" s="8" t="s">
        <v>920</v>
      </c>
      <c r="AO92" s="8" t="s">
        <v>28</v>
      </c>
      <c r="AP92" s="42" t="s">
        <v>9358</v>
      </c>
      <c r="AQ92" s="8" t="s">
        <v>2465</v>
      </c>
      <c r="AR92" s="8" t="s">
        <v>1358</v>
      </c>
      <c r="AS92" s="8" t="s">
        <v>9724</v>
      </c>
      <c r="AT92" s="8" t="s">
        <v>1114</v>
      </c>
      <c r="AU92" s="47" t="s">
        <v>746</v>
      </c>
      <c r="AV92" s="9" t="s">
        <v>28</v>
      </c>
    </row>
    <row r="93" spans="1:48" ht="126" x14ac:dyDescent="0.2">
      <c r="A93" s="7" t="s">
        <v>807</v>
      </c>
      <c r="B93" s="8" t="s">
        <v>808</v>
      </c>
      <c r="C93" s="8" t="s">
        <v>1572</v>
      </c>
      <c r="D93" s="8" t="s">
        <v>312</v>
      </c>
      <c r="E93" s="8" t="s">
        <v>369</v>
      </c>
      <c r="F93" s="8">
        <v>3627.73</v>
      </c>
      <c r="G93" s="8">
        <v>911</v>
      </c>
      <c r="H93" s="8">
        <v>203068</v>
      </c>
      <c r="I93" s="8" t="s">
        <v>746</v>
      </c>
      <c r="J93" s="16">
        <v>149</v>
      </c>
      <c r="K93" s="8" t="s">
        <v>898</v>
      </c>
      <c r="L93" s="8" t="s">
        <v>898</v>
      </c>
      <c r="M93" s="42" t="s">
        <v>1004</v>
      </c>
      <c r="N93" s="8" t="s">
        <v>1299</v>
      </c>
      <c r="O93" s="8" t="s">
        <v>994</v>
      </c>
      <c r="P93" s="8" t="s">
        <v>3241</v>
      </c>
      <c r="Q93" s="8" t="s">
        <v>3350</v>
      </c>
      <c r="R93" s="8" t="s">
        <v>1167</v>
      </c>
      <c r="S93" s="8" t="s">
        <v>1181</v>
      </c>
      <c r="T93" s="8" t="s">
        <v>897</v>
      </c>
      <c r="U93" s="47" t="s">
        <v>2472</v>
      </c>
      <c r="V93" s="8">
        <v>148</v>
      </c>
      <c r="W93" s="42" t="s">
        <v>1185</v>
      </c>
      <c r="X93" s="8" t="s">
        <v>903</v>
      </c>
      <c r="Y93" s="8" t="s">
        <v>1033</v>
      </c>
      <c r="Z93" s="8" t="s">
        <v>2649</v>
      </c>
      <c r="AA93" s="8" t="s">
        <v>10215</v>
      </c>
      <c r="AB93" s="8" t="s">
        <v>1248</v>
      </c>
      <c r="AC93" s="47" t="s">
        <v>2473</v>
      </c>
      <c r="AD93" s="8" t="s">
        <v>896</v>
      </c>
      <c r="AE93" s="42" t="s">
        <v>1222</v>
      </c>
      <c r="AF93" s="8" t="s">
        <v>1358</v>
      </c>
      <c r="AG93" s="47" t="s">
        <v>9725</v>
      </c>
      <c r="AH93" s="8" t="s">
        <v>9726</v>
      </c>
      <c r="AI93" s="8" t="s">
        <v>9358</v>
      </c>
      <c r="AJ93" s="8" t="s">
        <v>1299</v>
      </c>
      <c r="AK93" s="8" t="s">
        <v>28</v>
      </c>
      <c r="AL93" s="8" t="s">
        <v>994</v>
      </c>
      <c r="AM93" s="8" t="s">
        <v>28</v>
      </c>
      <c r="AN93" s="8" t="s">
        <v>1167</v>
      </c>
      <c r="AO93" s="8" t="s">
        <v>28</v>
      </c>
      <c r="AP93" s="42" t="s">
        <v>9358</v>
      </c>
      <c r="AQ93" s="8" t="s">
        <v>981</v>
      </c>
      <c r="AR93" s="8" t="s">
        <v>1057</v>
      </c>
      <c r="AS93" s="8" t="s">
        <v>9727</v>
      </c>
      <c r="AT93" s="8" t="s">
        <v>1114</v>
      </c>
      <c r="AU93" s="47" t="s">
        <v>746</v>
      </c>
      <c r="AV93" s="9" t="s">
        <v>28</v>
      </c>
    </row>
    <row r="94" spans="1:48" ht="63" x14ac:dyDescent="0.2">
      <c r="A94" s="7" t="s">
        <v>809</v>
      </c>
      <c r="B94" s="8" t="s">
        <v>810</v>
      </c>
      <c r="C94" s="8" t="s">
        <v>1576</v>
      </c>
      <c r="D94" s="8" t="s">
        <v>312</v>
      </c>
      <c r="E94" s="8" t="s">
        <v>370</v>
      </c>
      <c r="F94" s="8">
        <v>33885.300000000003</v>
      </c>
      <c r="G94" s="8">
        <v>8835</v>
      </c>
      <c r="H94" s="8">
        <v>205799</v>
      </c>
      <c r="I94" s="8" t="s">
        <v>746</v>
      </c>
      <c r="J94" s="16">
        <v>149</v>
      </c>
      <c r="K94" s="8" t="s">
        <v>2348</v>
      </c>
      <c r="L94" s="8" t="s">
        <v>2474</v>
      </c>
      <c r="M94" s="42" t="s">
        <v>1061</v>
      </c>
      <c r="N94" s="8" t="s">
        <v>1146</v>
      </c>
      <c r="O94" s="8" t="s">
        <v>943</v>
      </c>
      <c r="P94" s="8" t="s">
        <v>2145</v>
      </c>
      <c r="Q94" s="8" t="s">
        <v>3351</v>
      </c>
      <c r="R94" s="8" t="s">
        <v>2475</v>
      </c>
      <c r="S94" s="8" t="s">
        <v>3717</v>
      </c>
      <c r="T94" s="8" t="s">
        <v>9728</v>
      </c>
      <c r="U94" s="47" t="s">
        <v>2476</v>
      </c>
      <c r="V94" s="8">
        <v>148</v>
      </c>
      <c r="W94" s="42" t="s">
        <v>2477</v>
      </c>
      <c r="X94" s="8" t="s">
        <v>1081</v>
      </c>
      <c r="Y94" s="8" t="s">
        <v>918</v>
      </c>
      <c r="Z94" s="8" t="s">
        <v>3374</v>
      </c>
      <c r="AA94" s="8" t="s">
        <v>10216</v>
      </c>
      <c r="AB94" s="8" t="s">
        <v>3718</v>
      </c>
      <c r="AC94" s="47" t="s">
        <v>981</v>
      </c>
      <c r="AD94" s="8" t="s">
        <v>975</v>
      </c>
      <c r="AE94" s="42" t="s">
        <v>1094</v>
      </c>
      <c r="AF94" s="8" t="s">
        <v>2478</v>
      </c>
      <c r="AG94" s="47" t="s">
        <v>9729</v>
      </c>
      <c r="AH94" s="8" t="s">
        <v>9730</v>
      </c>
      <c r="AI94" s="8" t="s">
        <v>9341</v>
      </c>
      <c r="AJ94" s="8" t="s">
        <v>1146</v>
      </c>
      <c r="AK94" s="8" t="s">
        <v>28</v>
      </c>
      <c r="AL94" s="8" t="s">
        <v>943</v>
      </c>
      <c r="AM94" s="8" t="s">
        <v>28</v>
      </c>
      <c r="AN94" s="8" t="s">
        <v>9731</v>
      </c>
      <c r="AO94" s="8" t="s">
        <v>28</v>
      </c>
      <c r="AP94" s="42" t="s">
        <v>28</v>
      </c>
      <c r="AQ94" s="8" t="s">
        <v>1328</v>
      </c>
      <c r="AR94" s="8" t="s">
        <v>943</v>
      </c>
      <c r="AS94" s="8" t="s">
        <v>9732</v>
      </c>
      <c r="AT94" s="8" t="s">
        <v>1114</v>
      </c>
      <c r="AU94" s="47" t="s">
        <v>745</v>
      </c>
      <c r="AV94" s="9" t="s">
        <v>28</v>
      </c>
    </row>
    <row r="95" spans="1:48" ht="63" x14ac:dyDescent="0.2">
      <c r="A95" s="7" t="s">
        <v>372</v>
      </c>
      <c r="B95" s="8" t="s">
        <v>373</v>
      </c>
      <c r="C95" s="8" t="s">
        <v>1581</v>
      </c>
      <c r="D95" s="8" t="s">
        <v>312</v>
      </c>
      <c r="E95" s="8" t="s">
        <v>371</v>
      </c>
      <c r="F95" s="8">
        <v>25578.76</v>
      </c>
      <c r="G95" s="8">
        <v>6599</v>
      </c>
      <c r="H95" s="8">
        <v>206541</v>
      </c>
      <c r="I95" s="8" t="s">
        <v>746</v>
      </c>
      <c r="J95" s="16">
        <v>149</v>
      </c>
      <c r="K95" s="8" t="s">
        <v>1271</v>
      </c>
      <c r="L95" s="8" t="s">
        <v>2479</v>
      </c>
      <c r="M95" s="42" t="s">
        <v>1248</v>
      </c>
      <c r="N95" s="8" t="s">
        <v>1299</v>
      </c>
      <c r="O95" s="8" t="s">
        <v>931</v>
      </c>
      <c r="P95" s="8" t="s">
        <v>3344</v>
      </c>
      <c r="Q95" s="8" t="s">
        <v>3352</v>
      </c>
      <c r="R95" s="8" t="s">
        <v>1299</v>
      </c>
      <c r="S95" s="8" t="s">
        <v>944</v>
      </c>
      <c r="T95" s="8" t="s">
        <v>905</v>
      </c>
      <c r="U95" s="47" t="s">
        <v>2480</v>
      </c>
      <c r="V95" s="8">
        <v>148</v>
      </c>
      <c r="W95" s="42" t="s">
        <v>2343</v>
      </c>
      <c r="X95" s="8" t="s">
        <v>931</v>
      </c>
      <c r="Y95" s="8" t="s">
        <v>897</v>
      </c>
      <c r="Z95" s="8" t="s">
        <v>2406</v>
      </c>
      <c r="AA95" s="8" t="s">
        <v>10217</v>
      </c>
      <c r="AB95" s="8" t="s">
        <v>1149</v>
      </c>
      <c r="AC95" s="47" t="s">
        <v>931</v>
      </c>
      <c r="AD95" s="8" t="s">
        <v>990</v>
      </c>
      <c r="AE95" s="42" t="s">
        <v>926</v>
      </c>
      <c r="AF95" s="8" t="s">
        <v>1004</v>
      </c>
      <c r="AG95" s="47" t="s">
        <v>9733</v>
      </c>
      <c r="AH95" s="8" t="s">
        <v>9309</v>
      </c>
      <c r="AI95" s="8">
        <v>2</v>
      </c>
      <c r="AJ95" s="8" t="s">
        <v>1299</v>
      </c>
      <c r="AK95" s="8" t="s">
        <v>1045</v>
      </c>
      <c r="AL95" s="8" t="s">
        <v>931</v>
      </c>
      <c r="AM95" s="8" t="s">
        <v>931</v>
      </c>
      <c r="AN95" s="8" t="s">
        <v>1299</v>
      </c>
      <c r="AO95" s="8" t="s">
        <v>905</v>
      </c>
      <c r="AP95" s="42" t="s">
        <v>9734</v>
      </c>
      <c r="AQ95" s="8" t="s">
        <v>944</v>
      </c>
      <c r="AR95" s="8" t="s">
        <v>931</v>
      </c>
      <c r="AS95" s="8" t="s">
        <v>9735</v>
      </c>
      <c r="AT95" s="8" t="s">
        <v>1114</v>
      </c>
      <c r="AU95" s="47" t="s">
        <v>746</v>
      </c>
      <c r="AV95" s="9" t="s">
        <v>28</v>
      </c>
    </row>
    <row r="96" spans="1:48" ht="42" x14ac:dyDescent="0.2">
      <c r="A96" s="7" t="s">
        <v>811</v>
      </c>
      <c r="B96" s="8" t="s">
        <v>812</v>
      </c>
      <c r="C96" s="8" t="s">
        <v>1587</v>
      </c>
      <c r="D96" s="8" t="s">
        <v>312</v>
      </c>
      <c r="E96" s="8" t="s">
        <v>377</v>
      </c>
      <c r="F96" s="8">
        <v>28036.95</v>
      </c>
      <c r="G96" s="8">
        <v>7114</v>
      </c>
      <c r="H96" s="8">
        <v>475964</v>
      </c>
      <c r="I96" s="8" t="s">
        <v>746</v>
      </c>
      <c r="J96" s="16">
        <v>150</v>
      </c>
      <c r="K96" s="8" t="s">
        <v>1418</v>
      </c>
      <c r="L96" s="8" t="s">
        <v>2481</v>
      </c>
      <c r="M96" s="42" t="s">
        <v>1018</v>
      </c>
      <c r="N96" s="8" t="s">
        <v>1148</v>
      </c>
      <c r="O96" s="8" t="s">
        <v>952</v>
      </c>
      <c r="P96" s="8" t="s">
        <v>3353</v>
      </c>
      <c r="Q96" s="8" t="s">
        <v>3354</v>
      </c>
      <c r="R96" s="8" t="s">
        <v>2482</v>
      </c>
      <c r="S96" s="8" t="s">
        <v>3719</v>
      </c>
      <c r="T96" s="8" t="s">
        <v>1006</v>
      </c>
      <c r="U96" s="47" t="s">
        <v>2483</v>
      </c>
      <c r="V96" s="8">
        <v>149</v>
      </c>
      <c r="W96" s="42" t="s">
        <v>2288</v>
      </c>
      <c r="X96" s="8" t="s">
        <v>898</v>
      </c>
      <c r="Y96" s="8" t="s">
        <v>918</v>
      </c>
      <c r="Z96" s="8" t="s">
        <v>2767</v>
      </c>
      <c r="AA96" s="8" t="s">
        <v>10218</v>
      </c>
      <c r="AB96" s="8" t="s">
        <v>1091</v>
      </c>
      <c r="AC96" s="47" t="s">
        <v>913</v>
      </c>
      <c r="AD96" s="8" t="s">
        <v>1163</v>
      </c>
      <c r="AE96" s="42" t="s">
        <v>1049</v>
      </c>
      <c r="AF96" s="8" t="s">
        <v>920</v>
      </c>
      <c r="AG96" s="47" t="s">
        <v>9736</v>
      </c>
      <c r="AH96" s="8" t="s">
        <v>9309</v>
      </c>
      <c r="AI96" s="8">
        <v>2</v>
      </c>
      <c r="AJ96" s="8" t="s">
        <v>1148</v>
      </c>
      <c r="AK96" s="8" t="s">
        <v>1066</v>
      </c>
      <c r="AL96" s="8" t="s">
        <v>952</v>
      </c>
      <c r="AM96" s="8" t="s">
        <v>943</v>
      </c>
      <c r="AN96" s="8" t="s">
        <v>3756</v>
      </c>
      <c r="AO96" s="8" t="s">
        <v>9737</v>
      </c>
      <c r="AP96" s="42" t="s">
        <v>1018</v>
      </c>
      <c r="AQ96" s="8" t="s">
        <v>1057</v>
      </c>
      <c r="AR96" s="8" t="s">
        <v>943</v>
      </c>
      <c r="AS96" s="8" t="s">
        <v>9738</v>
      </c>
      <c r="AT96" s="8" t="s">
        <v>3340</v>
      </c>
      <c r="AU96" s="47" t="s">
        <v>745</v>
      </c>
      <c r="AV96" s="9" t="s">
        <v>28</v>
      </c>
    </row>
    <row r="97" spans="1:48" ht="63" x14ac:dyDescent="0.2">
      <c r="A97" s="7" t="s">
        <v>379</v>
      </c>
      <c r="B97" s="8" t="s">
        <v>380</v>
      </c>
      <c r="C97" s="8" t="s">
        <v>1594</v>
      </c>
      <c r="D97" s="8" t="s">
        <v>312</v>
      </c>
      <c r="E97" s="8" t="s">
        <v>378</v>
      </c>
      <c r="F97" s="8">
        <v>4127.28</v>
      </c>
      <c r="G97" s="8">
        <v>1037</v>
      </c>
      <c r="H97" s="8">
        <v>206541</v>
      </c>
      <c r="I97" s="8" t="s">
        <v>746</v>
      </c>
      <c r="J97" s="16">
        <v>149</v>
      </c>
      <c r="K97" s="8" t="s">
        <v>1084</v>
      </c>
      <c r="L97" s="8" t="s">
        <v>898</v>
      </c>
      <c r="M97" s="42" t="s">
        <v>1100</v>
      </c>
      <c r="N97" s="8" t="s">
        <v>1208</v>
      </c>
      <c r="O97" s="8" t="s">
        <v>1045</v>
      </c>
      <c r="P97" s="8" t="s">
        <v>3325</v>
      </c>
      <c r="Q97" s="8" t="s">
        <v>3355</v>
      </c>
      <c r="R97" s="8" t="s">
        <v>952</v>
      </c>
      <c r="S97" s="8" t="s">
        <v>918</v>
      </c>
      <c r="T97" s="8" t="s">
        <v>903</v>
      </c>
      <c r="U97" s="47" t="s">
        <v>2484</v>
      </c>
      <c r="V97" s="8">
        <v>148</v>
      </c>
      <c r="W97" s="42" t="s">
        <v>919</v>
      </c>
      <c r="X97" s="8" t="s">
        <v>1204</v>
      </c>
      <c r="Y97" s="8" t="s">
        <v>1125</v>
      </c>
      <c r="Z97" s="8" t="s">
        <v>2305</v>
      </c>
      <c r="AA97" s="8" t="s">
        <v>10219</v>
      </c>
      <c r="AB97" s="8" t="s">
        <v>1005</v>
      </c>
      <c r="AC97" s="47" t="s">
        <v>2485</v>
      </c>
      <c r="AD97" s="8" t="s">
        <v>1229</v>
      </c>
      <c r="AE97" s="42" t="s">
        <v>935</v>
      </c>
      <c r="AF97" s="8" t="s">
        <v>953</v>
      </c>
      <c r="AG97" s="47" t="s">
        <v>9739</v>
      </c>
      <c r="AH97" s="8" t="s">
        <v>9740</v>
      </c>
      <c r="AI97" s="8" t="s">
        <v>9358</v>
      </c>
      <c r="AJ97" s="8" t="s">
        <v>1208</v>
      </c>
      <c r="AK97" s="8" t="s">
        <v>28</v>
      </c>
      <c r="AL97" s="8" t="s">
        <v>981</v>
      </c>
      <c r="AM97" s="8" t="s">
        <v>28</v>
      </c>
      <c r="AN97" s="8" t="s">
        <v>943</v>
      </c>
      <c r="AO97" s="8" t="s">
        <v>28</v>
      </c>
      <c r="AP97" s="42" t="s">
        <v>9358</v>
      </c>
      <c r="AQ97" s="8" t="s">
        <v>1222</v>
      </c>
      <c r="AR97" s="8" t="s">
        <v>1045</v>
      </c>
      <c r="AS97" s="8" t="s">
        <v>9741</v>
      </c>
      <c r="AT97" s="8" t="s">
        <v>1114</v>
      </c>
      <c r="AU97" s="47" t="s">
        <v>746</v>
      </c>
      <c r="AV97" s="9" t="s">
        <v>28</v>
      </c>
    </row>
    <row r="98" spans="1:48" ht="63" x14ac:dyDescent="0.2">
      <c r="A98" s="7" t="s">
        <v>385</v>
      </c>
      <c r="B98" s="8" t="s">
        <v>384</v>
      </c>
      <c r="C98" s="8" t="s">
        <v>1598</v>
      </c>
      <c r="D98" s="8" t="s">
        <v>312</v>
      </c>
      <c r="E98" s="8" t="s">
        <v>384</v>
      </c>
      <c r="F98" s="8">
        <v>7364.82</v>
      </c>
      <c r="G98" s="8">
        <v>1857</v>
      </c>
      <c r="H98" s="8">
        <v>216463</v>
      </c>
      <c r="I98" s="8" t="s">
        <v>746</v>
      </c>
      <c r="J98" s="16">
        <v>149</v>
      </c>
      <c r="K98" s="8" t="s">
        <v>2486</v>
      </c>
      <c r="L98" s="8" t="s">
        <v>920</v>
      </c>
      <c r="M98" s="42" t="s">
        <v>1159</v>
      </c>
      <c r="N98" s="8" t="s">
        <v>1148</v>
      </c>
      <c r="O98" s="8" t="s">
        <v>953</v>
      </c>
      <c r="P98" s="8" t="s">
        <v>3353</v>
      </c>
      <c r="Q98" s="8" t="s">
        <v>3356</v>
      </c>
      <c r="R98" s="8" t="s">
        <v>897</v>
      </c>
      <c r="S98" s="8" t="s">
        <v>991</v>
      </c>
      <c r="T98" s="8" t="s">
        <v>905</v>
      </c>
      <c r="U98" s="47" t="s">
        <v>2487</v>
      </c>
      <c r="V98" s="8">
        <v>148</v>
      </c>
      <c r="W98" s="42" t="s">
        <v>1358</v>
      </c>
      <c r="X98" s="8" t="s">
        <v>1066</v>
      </c>
      <c r="Y98" s="8" t="s">
        <v>1057</v>
      </c>
      <c r="Z98" s="8" t="s">
        <v>2603</v>
      </c>
      <c r="AA98" s="8" t="s">
        <v>10220</v>
      </c>
      <c r="AB98" s="8" t="s">
        <v>1057</v>
      </c>
      <c r="AC98" s="47" t="s">
        <v>1039</v>
      </c>
      <c r="AD98" s="8" t="s">
        <v>1226</v>
      </c>
      <c r="AE98" s="42" t="s">
        <v>1106</v>
      </c>
      <c r="AF98" s="8" t="s">
        <v>1045</v>
      </c>
      <c r="AG98" s="47" t="s">
        <v>9742</v>
      </c>
      <c r="AH98" s="8" t="s">
        <v>9743</v>
      </c>
      <c r="AI98" s="8" t="s">
        <v>9358</v>
      </c>
      <c r="AJ98" s="8" t="s">
        <v>1148</v>
      </c>
      <c r="AK98" s="8" t="s">
        <v>28</v>
      </c>
      <c r="AL98" s="8" t="s">
        <v>953</v>
      </c>
      <c r="AM98" s="8" t="s">
        <v>28</v>
      </c>
      <c r="AN98" s="8" t="s">
        <v>897</v>
      </c>
      <c r="AO98" s="8" t="s">
        <v>28</v>
      </c>
      <c r="AP98" s="42" t="s">
        <v>9358</v>
      </c>
      <c r="AQ98" s="8" t="s">
        <v>1221</v>
      </c>
      <c r="AR98" s="8" t="s">
        <v>1299</v>
      </c>
      <c r="AS98" s="8" t="s">
        <v>9744</v>
      </c>
      <c r="AT98" s="8" t="s">
        <v>1114</v>
      </c>
      <c r="AU98" s="47" t="s">
        <v>746</v>
      </c>
      <c r="AV98" s="9" t="s">
        <v>28</v>
      </c>
    </row>
    <row r="99" spans="1:48" ht="63" x14ac:dyDescent="0.2">
      <c r="A99" s="7" t="s">
        <v>813</v>
      </c>
      <c r="B99" s="8" t="s">
        <v>814</v>
      </c>
      <c r="C99" s="8" t="s">
        <v>1602</v>
      </c>
      <c r="D99" s="8" t="s">
        <v>312</v>
      </c>
      <c r="E99" s="8" t="s">
        <v>389</v>
      </c>
      <c r="F99" s="8">
        <v>1971.5</v>
      </c>
      <c r="G99" s="8">
        <v>494</v>
      </c>
      <c r="H99" s="8">
        <v>216463</v>
      </c>
      <c r="I99" s="8" t="s">
        <v>746</v>
      </c>
      <c r="J99" s="16">
        <v>149</v>
      </c>
      <c r="K99" s="8" t="s">
        <v>903</v>
      </c>
      <c r="L99" s="8" t="s">
        <v>903</v>
      </c>
      <c r="M99" s="42" t="s">
        <v>1208</v>
      </c>
      <c r="N99" s="8" t="s">
        <v>1125</v>
      </c>
      <c r="O99" s="8" t="s">
        <v>1125</v>
      </c>
      <c r="P99" s="8" t="s">
        <v>2603</v>
      </c>
      <c r="Q99" s="8" t="s">
        <v>3357</v>
      </c>
      <c r="R99" s="8" t="s">
        <v>1222</v>
      </c>
      <c r="S99" s="8" t="s">
        <v>1146</v>
      </c>
      <c r="T99" s="8" t="s">
        <v>931</v>
      </c>
      <c r="U99" s="47" t="s">
        <v>2488</v>
      </c>
      <c r="V99" s="8">
        <v>148</v>
      </c>
      <c r="W99" s="42" t="s">
        <v>1146</v>
      </c>
      <c r="X99" s="8" t="s">
        <v>1099</v>
      </c>
      <c r="Y99" s="8" t="s">
        <v>1328</v>
      </c>
      <c r="Z99" s="8" t="s">
        <v>2731</v>
      </c>
      <c r="AA99" s="8" t="s">
        <v>10221</v>
      </c>
      <c r="AB99" s="8" t="s">
        <v>917</v>
      </c>
      <c r="AC99" s="47" t="s">
        <v>2489</v>
      </c>
      <c r="AD99" s="8" t="s">
        <v>2247</v>
      </c>
      <c r="AE99" s="42" t="s">
        <v>1167</v>
      </c>
      <c r="AF99" s="8" t="s">
        <v>990</v>
      </c>
      <c r="AG99" s="47" t="s">
        <v>9745</v>
      </c>
      <c r="AH99" s="8" t="s">
        <v>9746</v>
      </c>
      <c r="AI99" s="8" t="s">
        <v>9358</v>
      </c>
      <c r="AJ99" s="8" t="s">
        <v>1125</v>
      </c>
      <c r="AK99" s="8" t="s">
        <v>28</v>
      </c>
      <c r="AL99" s="8" t="s">
        <v>1125</v>
      </c>
      <c r="AM99" s="8" t="s">
        <v>28</v>
      </c>
      <c r="AN99" s="8" t="s">
        <v>977</v>
      </c>
      <c r="AO99" s="8" t="s">
        <v>28</v>
      </c>
      <c r="AP99" s="42" t="s">
        <v>9358</v>
      </c>
      <c r="AQ99" s="8" t="s">
        <v>1033</v>
      </c>
      <c r="AR99" s="8" t="s">
        <v>1125</v>
      </c>
      <c r="AS99" s="8" t="s">
        <v>9747</v>
      </c>
      <c r="AT99" s="8" t="s">
        <v>1114</v>
      </c>
      <c r="AU99" s="47" t="s">
        <v>746</v>
      </c>
      <c r="AV99" s="9" t="s">
        <v>28</v>
      </c>
    </row>
    <row r="100" spans="1:48" ht="63" x14ac:dyDescent="0.2">
      <c r="A100" s="7" t="s">
        <v>815</v>
      </c>
      <c r="B100" s="8" t="s">
        <v>816</v>
      </c>
      <c r="C100" s="8" t="s">
        <v>1606</v>
      </c>
      <c r="D100" s="8" t="s">
        <v>312</v>
      </c>
      <c r="E100" s="8" t="s">
        <v>390</v>
      </c>
      <c r="F100" s="8">
        <v>23539.71</v>
      </c>
      <c r="G100" s="8">
        <v>6073</v>
      </c>
      <c r="H100" s="8">
        <v>190028</v>
      </c>
      <c r="I100" s="8" t="s">
        <v>746</v>
      </c>
      <c r="J100" s="16">
        <v>149</v>
      </c>
      <c r="K100" s="8" t="s">
        <v>2490</v>
      </c>
      <c r="L100" s="8" t="s">
        <v>920</v>
      </c>
      <c r="M100" s="42" t="s">
        <v>896</v>
      </c>
      <c r="N100" s="8" t="s">
        <v>981</v>
      </c>
      <c r="O100" s="8" t="s">
        <v>918</v>
      </c>
      <c r="P100" s="8" t="s">
        <v>3231</v>
      </c>
      <c r="Q100" s="8" t="s">
        <v>3358</v>
      </c>
      <c r="R100" s="8" t="s">
        <v>952</v>
      </c>
      <c r="S100" s="8" t="s">
        <v>918</v>
      </c>
      <c r="T100" s="8" t="s">
        <v>898</v>
      </c>
      <c r="U100" s="47" t="s">
        <v>2491</v>
      </c>
      <c r="V100" s="8">
        <v>148</v>
      </c>
      <c r="W100" s="42" t="s">
        <v>2492</v>
      </c>
      <c r="X100" s="8" t="s">
        <v>991</v>
      </c>
      <c r="Y100" s="8" t="s">
        <v>897</v>
      </c>
      <c r="Z100" s="8" t="s">
        <v>3241</v>
      </c>
      <c r="AA100" s="8" t="s">
        <v>10222</v>
      </c>
      <c r="AB100" s="8" t="s">
        <v>1148</v>
      </c>
      <c r="AC100" s="47" t="s">
        <v>1066</v>
      </c>
      <c r="AD100" s="8" t="s">
        <v>1167</v>
      </c>
      <c r="AE100" s="42" t="s">
        <v>1061</v>
      </c>
      <c r="AF100" s="8" t="s">
        <v>897</v>
      </c>
      <c r="AG100" s="47" t="s">
        <v>9748</v>
      </c>
      <c r="AH100" s="8" t="s">
        <v>9309</v>
      </c>
      <c r="AI100" s="8" t="s">
        <v>9341</v>
      </c>
      <c r="AJ100" s="8" t="s">
        <v>981</v>
      </c>
      <c r="AK100" s="8" t="s">
        <v>28</v>
      </c>
      <c r="AL100" s="8" t="s">
        <v>918</v>
      </c>
      <c r="AM100" s="8" t="s">
        <v>28</v>
      </c>
      <c r="AN100" s="8" t="s">
        <v>952</v>
      </c>
      <c r="AO100" s="8" t="s">
        <v>28</v>
      </c>
      <c r="AP100" s="42" t="s">
        <v>28</v>
      </c>
      <c r="AQ100" s="8" t="s">
        <v>944</v>
      </c>
      <c r="AR100" s="8" t="s">
        <v>931</v>
      </c>
      <c r="AS100" s="8" t="s">
        <v>9749</v>
      </c>
      <c r="AT100" s="8" t="s">
        <v>1114</v>
      </c>
      <c r="AU100" s="47" t="s">
        <v>746</v>
      </c>
      <c r="AV100" s="9" t="s">
        <v>28</v>
      </c>
    </row>
    <row r="101" spans="1:48" ht="63" x14ac:dyDescent="0.2">
      <c r="A101" s="7" t="s">
        <v>393</v>
      </c>
      <c r="B101" s="8" t="s">
        <v>394</v>
      </c>
      <c r="C101" s="8" t="s">
        <v>1616</v>
      </c>
      <c r="D101" s="8" t="s">
        <v>391</v>
      </c>
      <c r="E101" s="8" t="s">
        <v>392</v>
      </c>
      <c r="F101" s="8">
        <v>65285.13</v>
      </c>
      <c r="G101" s="8">
        <v>17920</v>
      </c>
      <c r="H101" s="8">
        <v>182945</v>
      </c>
      <c r="I101" s="8" t="s">
        <v>745</v>
      </c>
      <c r="J101" s="16">
        <v>149</v>
      </c>
      <c r="K101" s="8" t="s">
        <v>2493</v>
      </c>
      <c r="L101" s="8" t="s">
        <v>2494</v>
      </c>
      <c r="M101" s="42" t="s">
        <v>1146</v>
      </c>
      <c r="N101" s="8" t="s">
        <v>1202</v>
      </c>
      <c r="O101" s="8" t="s">
        <v>902</v>
      </c>
      <c r="P101" s="8" t="s">
        <v>3254</v>
      </c>
      <c r="Q101" s="8" t="s">
        <v>3359</v>
      </c>
      <c r="R101" s="8" t="s">
        <v>2495</v>
      </c>
      <c r="S101" s="8" t="s">
        <v>3720</v>
      </c>
      <c r="T101" s="8" t="s">
        <v>9750</v>
      </c>
      <c r="U101" s="47" t="s">
        <v>2496</v>
      </c>
      <c r="V101" s="8">
        <v>148</v>
      </c>
      <c r="W101" s="42" t="s">
        <v>897</v>
      </c>
      <c r="X101" s="8" t="s">
        <v>917</v>
      </c>
      <c r="Y101" s="8" t="s">
        <v>943</v>
      </c>
      <c r="Z101" s="8" t="s">
        <v>3325</v>
      </c>
      <c r="AA101" s="8" t="s">
        <v>10223</v>
      </c>
      <c r="AB101" s="8" t="s">
        <v>3721</v>
      </c>
      <c r="AC101" s="47" t="s">
        <v>1167</v>
      </c>
      <c r="AD101" s="8" t="s">
        <v>1221</v>
      </c>
      <c r="AE101" s="42" t="s">
        <v>902</v>
      </c>
      <c r="AF101" s="8" t="s">
        <v>2497</v>
      </c>
      <c r="AG101" s="47" t="s">
        <v>9751</v>
      </c>
      <c r="AH101" s="8" t="s">
        <v>9752</v>
      </c>
      <c r="AI101" s="8" t="s">
        <v>9358</v>
      </c>
      <c r="AJ101" s="8" t="s">
        <v>1202</v>
      </c>
      <c r="AK101" s="8" t="s">
        <v>28</v>
      </c>
      <c r="AL101" s="8" t="s">
        <v>902</v>
      </c>
      <c r="AM101" s="8" t="s">
        <v>28</v>
      </c>
      <c r="AN101" s="8" t="s">
        <v>2102</v>
      </c>
      <c r="AO101" s="8" t="s">
        <v>28</v>
      </c>
      <c r="AP101" s="42" t="s">
        <v>9358</v>
      </c>
      <c r="AQ101" s="8" t="s">
        <v>1125</v>
      </c>
      <c r="AR101" s="8" t="s">
        <v>902</v>
      </c>
      <c r="AS101" s="8" t="s">
        <v>9753</v>
      </c>
      <c r="AT101" s="8" t="s">
        <v>1114</v>
      </c>
      <c r="AU101" s="47" t="s">
        <v>745</v>
      </c>
      <c r="AV101" s="9" t="s">
        <v>745</v>
      </c>
    </row>
    <row r="102" spans="1:48" ht="63" x14ac:dyDescent="0.2">
      <c r="A102" s="7" t="s">
        <v>399</v>
      </c>
      <c r="B102" s="8" t="s">
        <v>400</v>
      </c>
      <c r="C102" s="8" t="s">
        <v>1621</v>
      </c>
      <c r="D102" s="8" t="s">
        <v>391</v>
      </c>
      <c r="E102" s="8" t="s">
        <v>398</v>
      </c>
      <c r="F102" s="8">
        <v>20757.75</v>
      </c>
      <c r="G102" s="8">
        <v>5355</v>
      </c>
      <c r="H102" s="8">
        <v>167849</v>
      </c>
      <c r="I102" s="8" t="s">
        <v>746</v>
      </c>
      <c r="J102" s="16">
        <v>149</v>
      </c>
      <c r="K102" s="8" t="s">
        <v>2498</v>
      </c>
      <c r="L102" s="8" t="s">
        <v>2499</v>
      </c>
      <c r="M102" s="42" t="s">
        <v>1163</v>
      </c>
      <c r="N102" s="8" t="s">
        <v>1208</v>
      </c>
      <c r="O102" s="8" t="s">
        <v>952</v>
      </c>
      <c r="P102" s="8" t="s">
        <v>3360</v>
      </c>
      <c r="Q102" s="8" t="s">
        <v>3361</v>
      </c>
      <c r="R102" s="8" t="s">
        <v>1400</v>
      </c>
      <c r="S102" s="8" t="s">
        <v>3722</v>
      </c>
      <c r="T102" s="8" t="s">
        <v>9754</v>
      </c>
      <c r="U102" s="47" t="s">
        <v>2500</v>
      </c>
      <c r="V102" s="8">
        <v>148</v>
      </c>
      <c r="W102" s="42" t="s">
        <v>981</v>
      </c>
      <c r="X102" s="8" t="s">
        <v>993</v>
      </c>
      <c r="Y102" s="8" t="s">
        <v>897</v>
      </c>
      <c r="Z102" s="8" t="s">
        <v>3362</v>
      </c>
      <c r="AA102" s="8" t="s">
        <v>10224</v>
      </c>
      <c r="AB102" s="8" t="s">
        <v>2321</v>
      </c>
      <c r="AC102" s="47" t="s">
        <v>2501</v>
      </c>
      <c r="AD102" s="8" t="s">
        <v>1328</v>
      </c>
      <c r="AE102" s="42" t="s">
        <v>982</v>
      </c>
      <c r="AF102" s="8" t="s">
        <v>2502</v>
      </c>
      <c r="AG102" s="47" t="s">
        <v>9755</v>
      </c>
      <c r="AH102" s="8" t="s">
        <v>9756</v>
      </c>
      <c r="AI102" s="8" t="s">
        <v>9358</v>
      </c>
      <c r="AJ102" s="8" t="s">
        <v>1208</v>
      </c>
      <c r="AK102" s="8" t="s">
        <v>28</v>
      </c>
      <c r="AL102" s="8" t="s">
        <v>952</v>
      </c>
      <c r="AM102" s="8" t="s">
        <v>28</v>
      </c>
      <c r="AN102" s="8" t="s">
        <v>1008</v>
      </c>
      <c r="AO102" s="8" t="s">
        <v>28</v>
      </c>
      <c r="AP102" s="42" t="s">
        <v>9358</v>
      </c>
      <c r="AQ102" s="8" t="s">
        <v>1222</v>
      </c>
      <c r="AR102" s="8" t="s">
        <v>931</v>
      </c>
      <c r="AS102" s="8" t="s">
        <v>9757</v>
      </c>
      <c r="AT102" s="8" t="s">
        <v>3340</v>
      </c>
      <c r="AU102" s="47" t="s">
        <v>745</v>
      </c>
      <c r="AV102" s="9" t="s">
        <v>28</v>
      </c>
    </row>
    <row r="103" spans="1:48" ht="42" x14ac:dyDescent="0.2">
      <c r="A103" s="7" t="s">
        <v>405</v>
      </c>
      <c r="B103" s="8" t="s">
        <v>404</v>
      </c>
      <c r="C103" s="8" t="s">
        <v>1627</v>
      </c>
      <c r="D103" s="8" t="s">
        <v>391</v>
      </c>
      <c r="E103" s="8" t="s">
        <v>404</v>
      </c>
      <c r="F103" s="8">
        <v>32448.16</v>
      </c>
      <c r="G103" s="8">
        <v>8524</v>
      </c>
      <c r="H103" s="8">
        <v>167849</v>
      </c>
      <c r="I103" s="8" t="s">
        <v>746</v>
      </c>
      <c r="J103" s="16">
        <v>149</v>
      </c>
      <c r="K103" s="8" t="s">
        <v>2269</v>
      </c>
      <c r="L103" s="8" t="s">
        <v>1626</v>
      </c>
      <c r="M103" s="42" t="s">
        <v>1094</v>
      </c>
      <c r="N103" s="8" t="s">
        <v>975</v>
      </c>
      <c r="O103" s="8" t="s">
        <v>943</v>
      </c>
      <c r="P103" s="8" t="s">
        <v>3362</v>
      </c>
      <c r="Q103" s="8" t="s">
        <v>3363</v>
      </c>
      <c r="R103" s="8" t="s">
        <v>2503</v>
      </c>
      <c r="S103" s="8" t="s">
        <v>3723</v>
      </c>
      <c r="T103" s="8" t="s">
        <v>3818</v>
      </c>
      <c r="U103" s="47" t="s">
        <v>2504</v>
      </c>
      <c r="V103" s="8">
        <v>148</v>
      </c>
      <c r="W103" s="42" t="s">
        <v>898</v>
      </c>
      <c r="X103" s="8" t="s">
        <v>975</v>
      </c>
      <c r="Y103" s="8" t="s">
        <v>918</v>
      </c>
      <c r="Z103" s="8" t="s">
        <v>3362</v>
      </c>
      <c r="AA103" s="8" t="s">
        <v>10225</v>
      </c>
      <c r="AB103" s="8" t="s">
        <v>3724</v>
      </c>
      <c r="AC103" s="47" t="s">
        <v>1045</v>
      </c>
      <c r="AD103" s="8" t="s">
        <v>977</v>
      </c>
      <c r="AE103" s="42" t="s">
        <v>1185</v>
      </c>
      <c r="AF103" s="8" t="s">
        <v>2505</v>
      </c>
      <c r="AG103" s="47" t="s">
        <v>9758</v>
      </c>
      <c r="AH103" s="8" t="s">
        <v>9759</v>
      </c>
      <c r="AI103" s="8">
        <v>1</v>
      </c>
      <c r="AJ103" s="8" t="s">
        <v>975</v>
      </c>
      <c r="AK103" s="8" t="s">
        <v>1222</v>
      </c>
      <c r="AL103" s="8" t="s">
        <v>943</v>
      </c>
      <c r="AM103" s="8" t="s">
        <v>943</v>
      </c>
      <c r="AN103" s="8" t="s">
        <v>9760</v>
      </c>
      <c r="AO103" s="8" t="s">
        <v>9761</v>
      </c>
      <c r="AP103" s="42" t="s">
        <v>9762</v>
      </c>
      <c r="AQ103" s="8" t="s">
        <v>993</v>
      </c>
      <c r="AR103" s="8" t="s">
        <v>943</v>
      </c>
      <c r="AS103" s="8" t="s">
        <v>9763</v>
      </c>
      <c r="AT103" s="8" t="s">
        <v>1114</v>
      </c>
      <c r="AU103" s="47" t="s">
        <v>745</v>
      </c>
      <c r="AV103" s="9" t="s">
        <v>28</v>
      </c>
    </row>
    <row r="104" spans="1:48" ht="63" x14ac:dyDescent="0.2">
      <c r="A104" s="7" t="s">
        <v>409</v>
      </c>
      <c r="B104" s="8" t="s">
        <v>408</v>
      </c>
      <c r="C104" s="8" t="s">
        <v>1631</v>
      </c>
      <c r="D104" s="8" t="s">
        <v>391</v>
      </c>
      <c r="E104" s="8" t="s">
        <v>408</v>
      </c>
      <c r="F104" s="8">
        <v>21547.27</v>
      </c>
      <c r="G104" s="8">
        <v>5527</v>
      </c>
      <c r="H104" s="8">
        <v>212387</v>
      </c>
      <c r="I104" s="8" t="s">
        <v>746</v>
      </c>
      <c r="J104" s="16">
        <v>149</v>
      </c>
      <c r="K104" s="8" t="s">
        <v>2506</v>
      </c>
      <c r="L104" s="8" t="s">
        <v>2507</v>
      </c>
      <c r="M104" s="42" t="s">
        <v>1114</v>
      </c>
      <c r="N104" s="8" t="s">
        <v>931</v>
      </c>
      <c r="O104" s="8" t="s">
        <v>952</v>
      </c>
      <c r="P104" s="8" t="s">
        <v>2406</v>
      </c>
      <c r="Q104" s="8" t="s">
        <v>3364</v>
      </c>
      <c r="R104" s="8" t="s">
        <v>1125</v>
      </c>
      <c r="S104" s="8" t="s">
        <v>917</v>
      </c>
      <c r="T104" s="8" t="s">
        <v>943</v>
      </c>
      <c r="U104" s="47" t="s">
        <v>2508</v>
      </c>
      <c r="V104" s="8">
        <v>148</v>
      </c>
      <c r="W104" s="42" t="s">
        <v>1000</v>
      </c>
      <c r="X104" s="8" t="s">
        <v>918</v>
      </c>
      <c r="Y104" s="8" t="s">
        <v>933</v>
      </c>
      <c r="Z104" s="8" t="s">
        <v>2142</v>
      </c>
      <c r="AA104" s="8" t="s">
        <v>10226</v>
      </c>
      <c r="AB104" s="8" t="s">
        <v>1163</v>
      </c>
      <c r="AC104" s="47" t="s">
        <v>931</v>
      </c>
      <c r="AD104" s="8" t="s">
        <v>1146</v>
      </c>
      <c r="AE104" s="42" t="s">
        <v>1229</v>
      </c>
      <c r="AF104" s="8" t="s">
        <v>1099</v>
      </c>
      <c r="AG104" s="47" t="s">
        <v>9764</v>
      </c>
      <c r="AH104" s="8" t="s">
        <v>9765</v>
      </c>
      <c r="AI104" s="8" t="s">
        <v>9358</v>
      </c>
      <c r="AJ104" s="8" t="s">
        <v>931</v>
      </c>
      <c r="AK104" s="8" t="s">
        <v>28</v>
      </c>
      <c r="AL104" s="8" t="s">
        <v>952</v>
      </c>
      <c r="AM104" s="8" t="s">
        <v>28</v>
      </c>
      <c r="AN104" s="8" t="s">
        <v>1125</v>
      </c>
      <c r="AO104" s="8" t="s">
        <v>28</v>
      </c>
      <c r="AP104" s="42" t="s">
        <v>9358</v>
      </c>
      <c r="AQ104" s="8" t="s">
        <v>931</v>
      </c>
      <c r="AR104" s="8" t="s">
        <v>952</v>
      </c>
      <c r="AS104" s="8" t="s">
        <v>9766</v>
      </c>
      <c r="AT104" s="8" t="s">
        <v>1114</v>
      </c>
      <c r="AU104" s="47" t="s">
        <v>746</v>
      </c>
      <c r="AV104" s="9" t="s">
        <v>28</v>
      </c>
    </row>
    <row r="105" spans="1:48" ht="63" x14ac:dyDescent="0.2">
      <c r="A105" s="7" t="s">
        <v>817</v>
      </c>
      <c r="B105" s="8" t="s">
        <v>818</v>
      </c>
      <c r="C105" s="8" t="s">
        <v>1635</v>
      </c>
      <c r="D105" s="8" t="s">
        <v>391</v>
      </c>
      <c r="E105" s="8" t="s">
        <v>412</v>
      </c>
      <c r="F105" s="8">
        <v>156326.22</v>
      </c>
      <c r="G105" s="8">
        <v>50943</v>
      </c>
      <c r="H105" s="8">
        <v>167849</v>
      </c>
      <c r="I105" s="8" t="s">
        <v>745</v>
      </c>
      <c r="J105" s="16">
        <v>149</v>
      </c>
      <c r="K105" s="8" t="s">
        <v>2509</v>
      </c>
      <c r="L105" s="8" t="s">
        <v>2097</v>
      </c>
      <c r="M105" s="42" t="s">
        <v>994</v>
      </c>
      <c r="N105" s="8" t="s">
        <v>1221</v>
      </c>
      <c r="O105" s="8" t="s">
        <v>905</v>
      </c>
      <c r="P105" s="8" t="s">
        <v>3323</v>
      </c>
      <c r="Q105" s="8" t="s">
        <v>3365</v>
      </c>
      <c r="R105" s="8" t="s">
        <v>2510</v>
      </c>
      <c r="S105" s="8" t="s">
        <v>3725</v>
      </c>
      <c r="T105" s="8" t="s">
        <v>9767</v>
      </c>
      <c r="U105" s="47" t="s">
        <v>2511</v>
      </c>
      <c r="V105" s="8">
        <v>148</v>
      </c>
      <c r="W105" s="42" t="s">
        <v>2512</v>
      </c>
      <c r="X105" s="8" t="s">
        <v>1221</v>
      </c>
      <c r="Y105" s="8" t="s">
        <v>902</v>
      </c>
      <c r="Z105" s="8" t="s">
        <v>3329</v>
      </c>
      <c r="AA105" s="8" t="s">
        <v>10227</v>
      </c>
      <c r="AB105" s="8" t="s">
        <v>3726</v>
      </c>
      <c r="AC105" s="47" t="s">
        <v>1167</v>
      </c>
      <c r="AD105" s="8" t="s">
        <v>981</v>
      </c>
      <c r="AE105" s="42" t="s">
        <v>2513</v>
      </c>
      <c r="AF105" s="8" t="s">
        <v>2514</v>
      </c>
      <c r="AG105" s="47" t="s">
        <v>9768</v>
      </c>
      <c r="AH105" s="8" t="s">
        <v>9708</v>
      </c>
      <c r="AI105" s="8" t="s">
        <v>9341</v>
      </c>
      <c r="AJ105" s="8" t="s">
        <v>1221</v>
      </c>
      <c r="AK105" s="8" t="s">
        <v>28</v>
      </c>
      <c r="AL105" s="8" t="s">
        <v>905</v>
      </c>
      <c r="AM105" s="8" t="s">
        <v>28</v>
      </c>
      <c r="AN105" s="8" t="s">
        <v>9769</v>
      </c>
      <c r="AO105" s="8" t="s">
        <v>28</v>
      </c>
      <c r="AP105" s="42" t="s">
        <v>28</v>
      </c>
      <c r="AQ105" s="8" t="s">
        <v>1202</v>
      </c>
      <c r="AR105" s="8" t="s">
        <v>905</v>
      </c>
      <c r="AS105" s="8" t="s">
        <v>9770</v>
      </c>
      <c r="AT105" s="8" t="s">
        <v>1114</v>
      </c>
      <c r="AU105" s="47" t="s">
        <v>745</v>
      </c>
      <c r="AV105" s="9" t="s">
        <v>745</v>
      </c>
    </row>
    <row r="106" spans="1:48" ht="63" x14ac:dyDescent="0.2">
      <c r="A106" s="7" t="s">
        <v>414</v>
      </c>
      <c r="B106" s="8" t="s">
        <v>413</v>
      </c>
      <c r="C106" s="8" t="s">
        <v>1639</v>
      </c>
      <c r="D106" s="8" t="s">
        <v>391</v>
      </c>
      <c r="E106" s="8" t="s">
        <v>413</v>
      </c>
      <c r="F106" s="8">
        <v>86080.65</v>
      </c>
      <c r="G106" s="8">
        <v>22567</v>
      </c>
      <c r="H106" s="8">
        <v>463917</v>
      </c>
      <c r="I106" s="8" t="s">
        <v>745</v>
      </c>
      <c r="J106" s="16">
        <v>148</v>
      </c>
      <c r="K106" s="8" t="s">
        <v>1826</v>
      </c>
      <c r="L106" s="8" t="s">
        <v>2153</v>
      </c>
      <c r="M106" s="42" t="s">
        <v>1033</v>
      </c>
      <c r="N106" s="8" t="s">
        <v>1221</v>
      </c>
      <c r="O106" s="8" t="s">
        <v>905</v>
      </c>
      <c r="P106" s="8" t="s">
        <v>3329</v>
      </c>
      <c r="Q106" s="8" t="s">
        <v>3366</v>
      </c>
      <c r="R106" s="8" t="s">
        <v>2515</v>
      </c>
      <c r="S106" s="8" t="s">
        <v>3727</v>
      </c>
      <c r="T106" s="8" t="s">
        <v>9771</v>
      </c>
      <c r="U106" s="47" t="s">
        <v>2516</v>
      </c>
      <c r="V106" s="8">
        <v>147</v>
      </c>
      <c r="W106" s="42" t="s">
        <v>2517</v>
      </c>
      <c r="X106" s="8" t="s">
        <v>1004</v>
      </c>
      <c r="Y106" s="8" t="s">
        <v>913</v>
      </c>
      <c r="Z106" s="8" t="s">
        <v>3395</v>
      </c>
      <c r="AA106" s="8" t="s">
        <v>10228</v>
      </c>
      <c r="AB106" s="8" t="s">
        <v>3705</v>
      </c>
      <c r="AC106" s="47" t="s">
        <v>1003</v>
      </c>
      <c r="AD106" s="8" t="s">
        <v>1057</v>
      </c>
      <c r="AE106" s="42" t="s">
        <v>903</v>
      </c>
      <c r="AF106" s="8" t="s">
        <v>2518</v>
      </c>
      <c r="AG106" s="47" t="s">
        <v>9772</v>
      </c>
      <c r="AH106" s="8" t="s">
        <v>920</v>
      </c>
      <c r="AI106" s="8" t="s">
        <v>9341</v>
      </c>
      <c r="AJ106" s="8" t="s">
        <v>1221</v>
      </c>
      <c r="AK106" s="8" t="s">
        <v>28</v>
      </c>
      <c r="AL106" s="8" t="s">
        <v>905</v>
      </c>
      <c r="AM106" s="8" t="s">
        <v>28</v>
      </c>
      <c r="AN106" s="8" t="s">
        <v>9773</v>
      </c>
      <c r="AO106" s="8" t="s">
        <v>28</v>
      </c>
      <c r="AP106" s="42" t="s">
        <v>28</v>
      </c>
      <c r="AQ106" s="8" t="s">
        <v>1221</v>
      </c>
      <c r="AR106" s="8" t="s">
        <v>905</v>
      </c>
      <c r="AS106" s="8" t="s">
        <v>9774</v>
      </c>
      <c r="AT106" s="8" t="s">
        <v>3340</v>
      </c>
      <c r="AU106" s="47" t="s">
        <v>745</v>
      </c>
      <c r="AV106" s="9" t="s">
        <v>745</v>
      </c>
    </row>
    <row r="107" spans="1:48" ht="42" x14ac:dyDescent="0.2">
      <c r="A107" s="7" t="s">
        <v>421</v>
      </c>
      <c r="B107" s="8" t="s">
        <v>420</v>
      </c>
      <c r="C107" s="8" t="s">
        <v>1645</v>
      </c>
      <c r="D107" s="8" t="s">
        <v>391</v>
      </c>
      <c r="E107" s="8" t="s">
        <v>420</v>
      </c>
      <c r="F107" s="8">
        <v>193771.21</v>
      </c>
      <c r="G107" s="8">
        <v>56167</v>
      </c>
      <c r="H107" s="8">
        <v>352255</v>
      </c>
      <c r="I107" s="8" t="s">
        <v>745</v>
      </c>
      <c r="J107" s="16">
        <v>150</v>
      </c>
      <c r="K107" s="8" t="s">
        <v>2519</v>
      </c>
      <c r="L107" s="8" t="s">
        <v>2520</v>
      </c>
      <c r="M107" s="42" t="s">
        <v>1222</v>
      </c>
      <c r="N107" s="8" t="s">
        <v>1066</v>
      </c>
      <c r="O107" s="8" t="s">
        <v>905</v>
      </c>
      <c r="P107" s="8" t="s">
        <v>2382</v>
      </c>
      <c r="Q107" s="8" t="s">
        <v>3367</v>
      </c>
      <c r="R107" s="8" t="s">
        <v>2521</v>
      </c>
      <c r="S107" s="8" t="s">
        <v>3728</v>
      </c>
      <c r="T107" s="8" t="s">
        <v>9775</v>
      </c>
      <c r="U107" s="47" t="s">
        <v>2522</v>
      </c>
      <c r="V107" s="8">
        <v>149</v>
      </c>
      <c r="W107" s="42" t="s">
        <v>2523</v>
      </c>
      <c r="X107" s="8" t="s">
        <v>1125</v>
      </c>
      <c r="Y107" s="8" t="s">
        <v>905</v>
      </c>
      <c r="Z107" s="8" t="s">
        <v>3239</v>
      </c>
      <c r="AA107" s="8" t="s">
        <v>10229</v>
      </c>
      <c r="AB107" s="8" t="s">
        <v>3728</v>
      </c>
      <c r="AC107" s="47" t="s">
        <v>1039</v>
      </c>
      <c r="AD107" s="8" t="s">
        <v>981</v>
      </c>
      <c r="AE107" s="42" t="s">
        <v>898</v>
      </c>
      <c r="AF107" s="8" t="s">
        <v>2524</v>
      </c>
      <c r="AG107" s="47" t="s">
        <v>9776</v>
      </c>
      <c r="AH107" s="8" t="s">
        <v>9309</v>
      </c>
      <c r="AI107" s="8">
        <v>6</v>
      </c>
      <c r="AJ107" s="8" t="s">
        <v>1066</v>
      </c>
      <c r="AK107" s="8" t="s">
        <v>917</v>
      </c>
      <c r="AL107" s="8" t="s">
        <v>905</v>
      </c>
      <c r="AM107" s="8" t="s">
        <v>903</v>
      </c>
      <c r="AN107" s="8" t="s">
        <v>9777</v>
      </c>
      <c r="AO107" s="8" t="s">
        <v>9778</v>
      </c>
      <c r="AP107" s="42" t="s">
        <v>9779</v>
      </c>
      <c r="AQ107" s="8" t="s">
        <v>1005</v>
      </c>
      <c r="AR107" s="8" t="s">
        <v>903</v>
      </c>
      <c r="AS107" s="8" t="s">
        <v>9780</v>
      </c>
      <c r="AT107" s="8" t="s">
        <v>1114</v>
      </c>
      <c r="AU107" s="47" t="s">
        <v>745</v>
      </c>
      <c r="AV107" s="9" t="s">
        <v>745</v>
      </c>
    </row>
    <row r="108" spans="1:48" ht="42" x14ac:dyDescent="0.2">
      <c r="A108" s="7" t="s">
        <v>819</v>
      </c>
      <c r="B108" s="8" t="s">
        <v>820</v>
      </c>
      <c r="C108" s="8" t="s">
        <v>1653</v>
      </c>
      <c r="D108" s="8" t="s">
        <v>391</v>
      </c>
      <c r="E108" s="8" t="s">
        <v>426</v>
      </c>
      <c r="F108" s="8">
        <v>52556.959999999999</v>
      </c>
      <c r="G108" s="8">
        <v>13530</v>
      </c>
      <c r="H108" s="8">
        <v>454945</v>
      </c>
      <c r="I108" s="8" t="s">
        <v>745</v>
      </c>
      <c r="J108" s="16">
        <v>150</v>
      </c>
      <c r="K108" s="8" t="s">
        <v>2525</v>
      </c>
      <c r="L108" s="8" t="s">
        <v>2526</v>
      </c>
      <c r="M108" s="42" t="s">
        <v>953</v>
      </c>
      <c r="N108" s="8" t="s">
        <v>1106</v>
      </c>
      <c r="O108" s="8" t="s">
        <v>913</v>
      </c>
      <c r="P108" s="8" t="s">
        <v>3368</v>
      </c>
      <c r="Q108" s="8" t="s">
        <v>3369</v>
      </c>
      <c r="R108" s="8" t="s">
        <v>2527</v>
      </c>
      <c r="S108" s="8" t="s">
        <v>3729</v>
      </c>
      <c r="T108" s="8" t="s">
        <v>9781</v>
      </c>
      <c r="U108" s="47" t="s">
        <v>2528</v>
      </c>
      <c r="V108" s="8">
        <v>149</v>
      </c>
      <c r="W108" s="42" t="s">
        <v>2529</v>
      </c>
      <c r="X108" s="8" t="s">
        <v>1106</v>
      </c>
      <c r="Y108" s="8" t="s">
        <v>943</v>
      </c>
      <c r="Z108" s="8" t="s">
        <v>3297</v>
      </c>
      <c r="AA108" s="8" t="s">
        <v>10230</v>
      </c>
      <c r="AB108" s="8" t="s">
        <v>3730</v>
      </c>
      <c r="AC108" s="47" t="s">
        <v>1093</v>
      </c>
      <c r="AD108" s="8" t="s">
        <v>1204</v>
      </c>
      <c r="AE108" s="42" t="s">
        <v>1001</v>
      </c>
      <c r="AF108" s="8" t="s">
        <v>2530</v>
      </c>
      <c r="AG108" s="47" t="s">
        <v>9782</v>
      </c>
      <c r="AH108" s="8" t="s">
        <v>9309</v>
      </c>
      <c r="AI108" s="8">
        <v>3</v>
      </c>
      <c r="AJ108" s="8" t="s">
        <v>1106</v>
      </c>
      <c r="AK108" s="8" t="s">
        <v>1197</v>
      </c>
      <c r="AL108" s="8" t="s">
        <v>913</v>
      </c>
      <c r="AM108" s="8" t="s">
        <v>913</v>
      </c>
      <c r="AN108" s="8" t="s">
        <v>9783</v>
      </c>
      <c r="AO108" s="8" t="s">
        <v>9784</v>
      </c>
      <c r="AP108" s="42" t="s">
        <v>9468</v>
      </c>
      <c r="AQ108" s="8" t="s">
        <v>1087</v>
      </c>
      <c r="AR108" s="8" t="s">
        <v>913</v>
      </c>
      <c r="AS108" s="8" t="s">
        <v>9785</v>
      </c>
      <c r="AT108" s="8" t="s">
        <v>1114</v>
      </c>
      <c r="AU108" s="47" t="s">
        <v>745</v>
      </c>
      <c r="AV108" s="9" t="s">
        <v>745</v>
      </c>
    </row>
    <row r="109" spans="1:48" ht="63" x14ac:dyDescent="0.2">
      <c r="A109" s="7" t="s">
        <v>428</v>
      </c>
      <c r="B109" s="8" t="s">
        <v>427</v>
      </c>
      <c r="C109" s="8" t="s">
        <v>1658</v>
      </c>
      <c r="D109" s="8" t="s">
        <v>391</v>
      </c>
      <c r="E109" s="8" t="s">
        <v>427</v>
      </c>
      <c r="F109" s="8">
        <v>2682.33</v>
      </c>
      <c r="G109" s="8">
        <v>673</v>
      </c>
      <c r="H109" s="8">
        <v>186723</v>
      </c>
      <c r="I109" s="8" t="s">
        <v>746</v>
      </c>
      <c r="J109" s="16">
        <v>149</v>
      </c>
      <c r="K109" s="8" t="s">
        <v>2463</v>
      </c>
      <c r="L109" s="8" t="s">
        <v>898</v>
      </c>
      <c r="M109" s="42" t="s">
        <v>994</v>
      </c>
      <c r="N109" s="8" t="s">
        <v>1045</v>
      </c>
      <c r="O109" s="8" t="s">
        <v>1221</v>
      </c>
      <c r="P109" s="8" t="s">
        <v>3370</v>
      </c>
      <c r="Q109" s="8" t="s">
        <v>3371</v>
      </c>
      <c r="R109" s="8" t="s">
        <v>1099</v>
      </c>
      <c r="S109" s="8" t="s">
        <v>1167</v>
      </c>
      <c r="T109" s="8" t="s">
        <v>933</v>
      </c>
      <c r="U109" s="47" t="s">
        <v>2531</v>
      </c>
      <c r="V109" s="8">
        <v>148</v>
      </c>
      <c r="W109" s="42" t="s">
        <v>1022</v>
      </c>
      <c r="X109" s="8" t="s">
        <v>981</v>
      </c>
      <c r="Y109" s="8" t="s">
        <v>1222</v>
      </c>
      <c r="Z109" s="8" t="s">
        <v>3229</v>
      </c>
      <c r="AA109" s="8" t="s">
        <v>10231</v>
      </c>
      <c r="AB109" s="8" t="s">
        <v>1226</v>
      </c>
      <c r="AC109" s="47" t="s">
        <v>2532</v>
      </c>
      <c r="AD109" s="8" t="s">
        <v>1114</v>
      </c>
      <c r="AE109" s="42" t="s">
        <v>991</v>
      </c>
      <c r="AF109" s="8" t="s">
        <v>1061</v>
      </c>
      <c r="AG109" s="47" t="s">
        <v>9786</v>
      </c>
      <c r="AH109" s="8" t="s">
        <v>9787</v>
      </c>
      <c r="AI109" s="8" t="s">
        <v>9358</v>
      </c>
      <c r="AJ109" s="8" t="s">
        <v>1045</v>
      </c>
      <c r="AK109" s="8" t="s">
        <v>28</v>
      </c>
      <c r="AL109" s="8" t="s">
        <v>1148</v>
      </c>
      <c r="AM109" s="8" t="s">
        <v>28</v>
      </c>
      <c r="AN109" s="8" t="s">
        <v>1081</v>
      </c>
      <c r="AO109" s="8" t="s">
        <v>28</v>
      </c>
      <c r="AP109" s="42" t="s">
        <v>9358</v>
      </c>
      <c r="AQ109" s="8" t="s">
        <v>1045</v>
      </c>
      <c r="AR109" s="8" t="s">
        <v>1004</v>
      </c>
      <c r="AS109" s="8" t="s">
        <v>9788</v>
      </c>
      <c r="AT109" s="8" t="s">
        <v>1114</v>
      </c>
      <c r="AU109" s="47" t="s">
        <v>746</v>
      </c>
      <c r="AV109" s="9" t="s">
        <v>28</v>
      </c>
    </row>
    <row r="110" spans="1:48" ht="42" x14ac:dyDescent="0.2">
      <c r="A110" s="7" t="s">
        <v>821</v>
      </c>
      <c r="B110" s="8" t="s">
        <v>432</v>
      </c>
      <c r="C110" s="8" t="s">
        <v>1662</v>
      </c>
      <c r="D110" s="8" t="s">
        <v>391</v>
      </c>
      <c r="E110" s="8" t="s">
        <v>432</v>
      </c>
      <c r="F110" s="8">
        <v>39719.480000000003</v>
      </c>
      <c r="G110" s="8">
        <v>10159</v>
      </c>
      <c r="H110" s="8">
        <v>440263</v>
      </c>
      <c r="I110" s="8" t="s">
        <v>745</v>
      </c>
      <c r="J110" s="16">
        <v>150</v>
      </c>
      <c r="K110" s="8" t="s">
        <v>2533</v>
      </c>
      <c r="L110" s="8" t="s">
        <v>2534</v>
      </c>
      <c r="M110" s="42" t="s">
        <v>1146</v>
      </c>
      <c r="N110" s="8" t="s">
        <v>999</v>
      </c>
      <c r="O110" s="8" t="s">
        <v>943</v>
      </c>
      <c r="P110" s="8" t="s">
        <v>3372</v>
      </c>
      <c r="Q110" s="8" t="s">
        <v>3373</v>
      </c>
      <c r="R110" s="8" t="s">
        <v>2535</v>
      </c>
      <c r="S110" s="8" t="s">
        <v>3674</v>
      </c>
      <c r="T110" s="8" t="s">
        <v>9533</v>
      </c>
      <c r="U110" s="47" t="s">
        <v>2536</v>
      </c>
      <c r="V110" s="8">
        <v>149</v>
      </c>
      <c r="W110" s="42" t="s">
        <v>2537</v>
      </c>
      <c r="X110" s="8" t="s">
        <v>1363</v>
      </c>
      <c r="Y110" s="8" t="s">
        <v>931</v>
      </c>
      <c r="Z110" s="8" t="s">
        <v>3237</v>
      </c>
      <c r="AA110" s="8" t="s">
        <v>10232</v>
      </c>
      <c r="AB110" s="8" t="s">
        <v>3731</v>
      </c>
      <c r="AC110" s="47" t="s">
        <v>1250</v>
      </c>
      <c r="AD110" s="8" t="s">
        <v>977</v>
      </c>
      <c r="AE110" s="42" t="s">
        <v>2538</v>
      </c>
      <c r="AF110" s="8" t="s">
        <v>2539</v>
      </c>
      <c r="AG110" s="47" t="s">
        <v>9789</v>
      </c>
      <c r="AH110" s="8" t="s">
        <v>9309</v>
      </c>
      <c r="AI110" s="8">
        <v>1</v>
      </c>
      <c r="AJ110" s="8" t="s">
        <v>999</v>
      </c>
      <c r="AK110" s="8" t="s">
        <v>1157</v>
      </c>
      <c r="AL110" s="8" t="s">
        <v>943</v>
      </c>
      <c r="AM110" s="8" t="s">
        <v>943</v>
      </c>
      <c r="AN110" s="8" t="s">
        <v>9790</v>
      </c>
      <c r="AO110" s="8" t="s">
        <v>9791</v>
      </c>
      <c r="AP110" s="42" t="s">
        <v>9792</v>
      </c>
      <c r="AQ110" s="8" t="s">
        <v>1157</v>
      </c>
      <c r="AR110" s="8" t="s">
        <v>943</v>
      </c>
      <c r="AS110" s="8" t="s">
        <v>9793</v>
      </c>
      <c r="AT110" s="8" t="s">
        <v>1114</v>
      </c>
      <c r="AU110" s="47" t="s">
        <v>745</v>
      </c>
      <c r="AV110" s="9" t="s">
        <v>745</v>
      </c>
    </row>
    <row r="111" spans="1:48" ht="84" x14ac:dyDescent="0.2">
      <c r="A111" s="7" t="s">
        <v>822</v>
      </c>
      <c r="B111" s="8" t="s">
        <v>823</v>
      </c>
      <c r="C111" s="8" t="s">
        <v>1668</v>
      </c>
      <c r="D111" s="8" t="s">
        <v>391</v>
      </c>
      <c r="E111" s="8" t="s">
        <v>433</v>
      </c>
      <c r="F111" s="8">
        <v>27141.61</v>
      </c>
      <c r="G111" s="8">
        <v>7010</v>
      </c>
      <c r="H111" s="8">
        <v>211782</v>
      </c>
      <c r="I111" s="8" t="s">
        <v>746</v>
      </c>
      <c r="J111" s="16">
        <v>149</v>
      </c>
      <c r="K111" s="8" t="s">
        <v>920</v>
      </c>
      <c r="L111" s="8" t="s">
        <v>2481</v>
      </c>
      <c r="M111" s="42" t="s">
        <v>1221</v>
      </c>
      <c r="N111" s="8" t="s">
        <v>1081</v>
      </c>
      <c r="O111" s="8" t="s">
        <v>952</v>
      </c>
      <c r="P111" s="8" t="s">
        <v>3374</v>
      </c>
      <c r="Q111" s="8" t="s">
        <v>3375</v>
      </c>
      <c r="R111" s="8" t="s">
        <v>2540</v>
      </c>
      <c r="S111" s="8" t="s">
        <v>3732</v>
      </c>
      <c r="T111" s="8" t="s">
        <v>1071</v>
      </c>
      <c r="U111" s="47" t="s">
        <v>2541</v>
      </c>
      <c r="V111" s="8">
        <v>148</v>
      </c>
      <c r="W111" s="42" t="s">
        <v>898</v>
      </c>
      <c r="X111" s="8" t="s">
        <v>977</v>
      </c>
      <c r="Y111" s="8" t="s">
        <v>933</v>
      </c>
      <c r="Z111" s="8" t="s">
        <v>3406</v>
      </c>
      <c r="AA111" s="8" t="s">
        <v>10233</v>
      </c>
      <c r="AB111" s="8" t="s">
        <v>3733</v>
      </c>
      <c r="AC111" s="47" t="s">
        <v>2542</v>
      </c>
      <c r="AD111" s="8" t="s">
        <v>1163</v>
      </c>
      <c r="AE111" s="42" t="s">
        <v>1010</v>
      </c>
      <c r="AF111" s="8" t="s">
        <v>2543</v>
      </c>
      <c r="AG111" s="47" t="s">
        <v>9794</v>
      </c>
      <c r="AH111" s="8" t="s">
        <v>9795</v>
      </c>
      <c r="AI111" s="8">
        <v>1</v>
      </c>
      <c r="AJ111" s="8" t="s">
        <v>1081</v>
      </c>
      <c r="AK111" s="8" t="s">
        <v>1163</v>
      </c>
      <c r="AL111" s="8" t="s">
        <v>952</v>
      </c>
      <c r="AM111" s="8" t="s">
        <v>952</v>
      </c>
      <c r="AN111" s="8" t="s">
        <v>2632</v>
      </c>
      <c r="AO111" s="8" t="s">
        <v>9796</v>
      </c>
      <c r="AP111" s="42" t="s">
        <v>9797</v>
      </c>
      <c r="AQ111" s="8" t="s">
        <v>1328</v>
      </c>
      <c r="AR111" s="8" t="s">
        <v>952</v>
      </c>
      <c r="AS111" s="8" t="s">
        <v>9798</v>
      </c>
      <c r="AT111" s="8" t="s">
        <v>1114</v>
      </c>
      <c r="AU111" s="47" t="s">
        <v>719</v>
      </c>
      <c r="AV111" s="9" t="s">
        <v>28</v>
      </c>
    </row>
    <row r="112" spans="1:48" ht="42" x14ac:dyDescent="0.2">
      <c r="A112" s="7" t="s">
        <v>435</v>
      </c>
      <c r="B112" s="8" t="s">
        <v>434</v>
      </c>
      <c r="C112" s="8" t="s">
        <v>1676</v>
      </c>
      <c r="D112" s="8" t="s">
        <v>391</v>
      </c>
      <c r="E112" s="8" t="s">
        <v>434</v>
      </c>
      <c r="F112" s="8">
        <v>95757.5</v>
      </c>
      <c r="G112" s="8">
        <v>27361</v>
      </c>
      <c r="H112" s="8">
        <v>191431</v>
      </c>
      <c r="I112" s="8" t="s">
        <v>745</v>
      </c>
      <c r="J112" s="16">
        <v>149</v>
      </c>
      <c r="K112" s="8" t="s">
        <v>1252</v>
      </c>
      <c r="L112" s="8" t="s">
        <v>1813</v>
      </c>
      <c r="M112" s="42" t="s">
        <v>921</v>
      </c>
      <c r="N112" s="8" t="s">
        <v>1125</v>
      </c>
      <c r="O112" s="8" t="s">
        <v>905</v>
      </c>
      <c r="P112" s="8" t="s">
        <v>3239</v>
      </c>
      <c r="Q112" s="8" t="s">
        <v>3376</v>
      </c>
      <c r="R112" s="8" t="s">
        <v>2544</v>
      </c>
      <c r="S112" s="8" t="s">
        <v>3734</v>
      </c>
      <c r="T112" s="8" t="s">
        <v>9799</v>
      </c>
      <c r="U112" s="47" t="s">
        <v>2545</v>
      </c>
      <c r="V112" s="8">
        <v>148</v>
      </c>
      <c r="W112" s="42" t="s">
        <v>943</v>
      </c>
      <c r="X112" s="8" t="s">
        <v>1202</v>
      </c>
      <c r="Y112" s="8" t="s">
        <v>913</v>
      </c>
      <c r="Z112" s="8" t="s">
        <v>3254</v>
      </c>
      <c r="AA112" s="8" t="s">
        <v>10234</v>
      </c>
      <c r="AB112" s="8" t="s">
        <v>2217</v>
      </c>
      <c r="AC112" s="47" t="s">
        <v>1066</v>
      </c>
      <c r="AD112" s="8" t="s">
        <v>994</v>
      </c>
      <c r="AE112" s="42" t="s">
        <v>1045</v>
      </c>
      <c r="AF112" s="8" t="s">
        <v>2546</v>
      </c>
      <c r="AG112" s="47" t="s">
        <v>9800</v>
      </c>
      <c r="AH112" s="8" t="s">
        <v>9801</v>
      </c>
      <c r="AI112" s="8" t="s">
        <v>9358</v>
      </c>
      <c r="AJ112" s="8" t="s">
        <v>1125</v>
      </c>
      <c r="AK112" s="8" t="s">
        <v>28</v>
      </c>
      <c r="AL112" s="8" t="s">
        <v>905</v>
      </c>
      <c r="AM112" s="8" t="s">
        <v>28</v>
      </c>
      <c r="AN112" s="8" t="s">
        <v>9802</v>
      </c>
      <c r="AO112" s="8" t="s">
        <v>28</v>
      </c>
      <c r="AP112" s="42" t="s">
        <v>9358</v>
      </c>
      <c r="AQ112" s="8" t="s">
        <v>1204</v>
      </c>
      <c r="AR112" s="8" t="s">
        <v>905</v>
      </c>
      <c r="AS112" s="8" t="s">
        <v>9803</v>
      </c>
      <c r="AT112" s="8" t="s">
        <v>1114</v>
      </c>
      <c r="AU112" s="47" t="s">
        <v>745</v>
      </c>
      <c r="AV112" s="9" t="s">
        <v>745</v>
      </c>
    </row>
    <row r="113" spans="1:48" ht="63" x14ac:dyDescent="0.2">
      <c r="A113" s="7" t="s">
        <v>440</v>
      </c>
      <c r="B113" s="8" t="s">
        <v>441</v>
      </c>
      <c r="C113" s="8" t="s">
        <v>1681</v>
      </c>
      <c r="D113" s="8" t="s">
        <v>391</v>
      </c>
      <c r="E113" s="8" t="s">
        <v>439</v>
      </c>
      <c r="F113" s="8">
        <v>10377.93</v>
      </c>
      <c r="G113" s="8">
        <v>2626</v>
      </c>
      <c r="H113" s="8">
        <v>216166</v>
      </c>
      <c r="I113" s="8" t="s">
        <v>746</v>
      </c>
      <c r="J113" s="16">
        <v>149</v>
      </c>
      <c r="K113" s="8" t="s">
        <v>2547</v>
      </c>
      <c r="L113" s="8" t="s">
        <v>920</v>
      </c>
      <c r="M113" s="42" t="s">
        <v>1226</v>
      </c>
      <c r="N113" s="8" t="s">
        <v>1148</v>
      </c>
      <c r="O113" s="8" t="s">
        <v>933</v>
      </c>
      <c r="P113" s="8" t="s">
        <v>3329</v>
      </c>
      <c r="Q113" s="8" t="s">
        <v>3377</v>
      </c>
      <c r="R113" s="8" t="s">
        <v>913</v>
      </c>
      <c r="S113" s="8" t="s">
        <v>952</v>
      </c>
      <c r="T113" s="8" t="s">
        <v>898</v>
      </c>
      <c r="U113" s="47" t="s">
        <v>2548</v>
      </c>
      <c r="V113" s="8">
        <v>148</v>
      </c>
      <c r="W113" s="42" t="s">
        <v>1181</v>
      </c>
      <c r="X113" s="8" t="s">
        <v>1328</v>
      </c>
      <c r="Y113" s="8" t="s">
        <v>981</v>
      </c>
      <c r="Z113" s="8" t="s">
        <v>2532</v>
      </c>
      <c r="AA113" s="8" t="s">
        <v>10235</v>
      </c>
      <c r="AB113" s="8" t="s">
        <v>898</v>
      </c>
      <c r="AC113" s="47" t="s">
        <v>2549</v>
      </c>
      <c r="AD113" s="8" t="s">
        <v>914</v>
      </c>
      <c r="AE113" s="42" t="s">
        <v>1093</v>
      </c>
      <c r="AF113" s="8" t="s">
        <v>918</v>
      </c>
      <c r="AG113" s="47" t="s">
        <v>9804</v>
      </c>
      <c r="AH113" s="8" t="s">
        <v>9805</v>
      </c>
      <c r="AI113" s="8" t="s">
        <v>9358</v>
      </c>
      <c r="AJ113" s="8" t="s">
        <v>1148</v>
      </c>
      <c r="AK113" s="8" t="s">
        <v>28</v>
      </c>
      <c r="AL113" s="8" t="s">
        <v>933</v>
      </c>
      <c r="AM113" s="8" t="s">
        <v>28</v>
      </c>
      <c r="AN113" s="8" t="s">
        <v>913</v>
      </c>
      <c r="AO113" s="8" t="s">
        <v>28</v>
      </c>
      <c r="AP113" s="42" t="s">
        <v>9358</v>
      </c>
      <c r="AQ113" s="8" t="s">
        <v>1004</v>
      </c>
      <c r="AR113" s="8" t="s">
        <v>897</v>
      </c>
      <c r="AS113" s="8" t="s">
        <v>9806</v>
      </c>
      <c r="AT113" s="8" t="s">
        <v>3340</v>
      </c>
      <c r="AU113" s="47" t="s">
        <v>746</v>
      </c>
      <c r="AV113" s="9" t="s">
        <v>28</v>
      </c>
    </row>
    <row r="114" spans="1:48" ht="42" x14ac:dyDescent="0.2">
      <c r="A114" s="7" t="s">
        <v>448</v>
      </c>
      <c r="B114" s="8" t="s">
        <v>447</v>
      </c>
      <c r="C114" s="8" t="s">
        <v>1686</v>
      </c>
      <c r="D114" s="8" t="s">
        <v>391</v>
      </c>
      <c r="E114" s="8" t="s">
        <v>447</v>
      </c>
      <c r="F114" s="8">
        <v>29677.82</v>
      </c>
      <c r="G114" s="8">
        <v>7773</v>
      </c>
      <c r="H114" s="8">
        <v>163123</v>
      </c>
      <c r="I114" s="8" t="s">
        <v>746</v>
      </c>
      <c r="J114" s="16">
        <v>149</v>
      </c>
      <c r="K114" s="8" t="s">
        <v>2550</v>
      </c>
      <c r="L114" s="8" t="s">
        <v>1153</v>
      </c>
      <c r="M114" s="42" t="s">
        <v>1099</v>
      </c>
      <c r="N114" s="8" t="s">
        <v>981</v>
      </c>
      <c r="O114" s="8" t="s">
        <v>943</v>
      </c>
      <c r="P114" s="8" t="s">
        <v>3229</v>
      </c>
      <c r="Q114" s="8" t="s">
        <v>3378</v>
      </c>
      <c r="R114" s="8" t="s">
        <v>920</v>
      </c>
      <c r="S114" s="8" t="s">
        <v>898</v>
      </c>
      <c r="T114" s="8" t="s">
        <v>2111</v>
      </c>
      <c r="U114" s="47" t="s">
        <v>2551</v>
      </c>
      <c r="V114" s="8">
        <v>148</v>
      </c>
      <c r="W114" s="42" t="s">
        <v>915</v>
      </c>
      <c r="X114" s="8" t="s">
        <v>1057</v>
      </c>
      <c r="Y114" s="8" t="s">
        <v>918</v>
      </c>
      <c r="Z114" s="8" t="s">
        <v>3353</v>
      </c>
      <c r="AA114" s="8" t="s">
        <v>3608</v>
      </c>
      <c r="AB114" s="8" t="s">
        <v>903</v>
      </c>
      <c r="AC114" s="47" t="s">
        <v>2552</v>
      </c>
      <c r="AD114" s="8" t="s">
        <v>1208</v>
      </c>
      <c r="AE114" s="42" t="s">
        <v>1013</v>
      </c>
      <c r="AF114" s="8" t="s">
        <v>903</v>
      </c>
      <c r="AG114" s="47" t="s">
        <v>9807</v>
      </c>
      <c r="AH114" s="8" t="s">
        <v>9808</v>
      </c>
      <c r="AI114" s="8" t="s">
        <v>9358</v>
      </c>
      <c r="AJ114" s="8" t="s">
        <v>981</v>
      </c>
      <c r="AK114" s="8" t="s">
        <v>28</v>
      </c>
      <c r="AL114" s="8" t="s">
        <v>913</v>
      </c>
      <c r="AM114" s="8" t="s">
        <v>28</v>
      </c>
      <c r="AN114" s="8" t="s">
        <v>920</v>
      </c>
      <c r="AO114" s="8" t="s">
        <v>28</v>
      </c>
      <c r="AP114" s="42" t="s">
        <v>9358</v>
      </c>
      <c r="AQ114" s="8" t="s">
        <v>1045</v>
      </c>
      <c r="AR114" s="8" t="s">
        <v>943</v>
      </c>
      <c r="AS114" s="8" t="s">
        <v>9809</v>
      </c>
      <c r="AT114" s="8" t="s">
        <v>1114</v>
      </c>
      <c r="AU114" s="47" t="s">
        <v>746</v>
      </c>
      <c r="AV114" s="9" t="s">
        <v>28</v>
      </c>
    </row>
    <row r="115" spans="1:48" ht="63" x14ac:dyDescent="0.2">
      <c r="A115" s="7" t="s">
        <v>824</v>
      </c>
      <c r="B115" s="8" t="s">
        <v>825</v>
      </c>
      <c r="C115" s="8" t="s">
        <v>1691</v>
      </c>
      <c r="D115" s="8" t="s">
        <v>391</v>
      </c>
      <c r="E115" s="8" t="s">
        <v>452</v>
      </c>
      <c r="F115" s="8">
        <v>381973.78</v>
      </c>
      <c r="G115" s="8">
        <v>152302</v>
      </c>
      <c r="H115" s="8">
        <v>256015</v>
      </c>
      <c r="I115" s="8" t="s">
        <v>745</v>
      </c>
      <c r="J115" s="16">
        <v>134</v>
      </c>
      <c r="K115" s="8" t="s">
        <v>2553</v>
      </c>
      <c r="L115" s="8" t="s">
        <v>2554</v>
      </c>
      <c r="M115" s="42" t="s">
        <v>993</v>
      </c>
      <c r="N115" s="8" t="s">
        <v>920</v>
      </c>
      <c r="O115" s="8" t="s">
        <v>2555</v>
      </c>
      <c r="P115" s="8" t="s">
        <v>3340</v>
      </c>
      <c r="Q115" s="8" t="s">
        <v>3379</v>
      </c>
      <c r="R115" s="8" t="s">
        <v>918</v>
      </c>
      <c r="S115" s="8" t="s">
        <v>897</v>
      </c>
      <c r="T115" s="8" t="s">
        <v>903</v>
      </c>
      <c r="U115" s="47" t="s">
        <v>2556</v>
      </c>
      <c r="V115" s="8">
        <v>133</v>
      </c>
      <c r="W115" s="42" t="s">
        <v>2557</v>
      </c>
      <c r="X115" s="8" t="s">
        <v>898</v>
      </c>
      <c r="Y115" s="8" t="s">
        <v>2244</v>
      </c>
      <c r="Z115" s="8" t="s">
        <v>2767</v>
      </c>
      <c r="AA115" s="8" t="s">
        <v>10236</v>
      </c>
      <c r="AB115" s="8" t="s">
        <v>898</v>
      </c>
      <c r="AC115" s="47" t="s">
        <v>905</v>
      </c>
      <c r="AD115" s="8" t="s">
        <v>903</v>
      </c>
      <c r="AE115" s="42" t="s">
        <v>1148</v>
      </c>
      <c r="AF115" s="8" t="s">
        <v>981</v>
      </c>
      <c r="AG115" s="47" t="s">
        <v>9810</v>
      </c>
      <c r="AH115" s="8" t="s">
        <v>9309</v>
      </c>
      <c r="AI115" s="8">
        <v>7</v>
      </c>
      <c r="AJ115" s="8" t="s">
        <v>920</v>
      </c>
      <c r="AK115" s="8" t="s">
        <v>898</v>
      </c>
      <c r="AL115" s="8" t="s">
        <v>2555</v>
      </c>
      <c r="AM115" s="8" t="s">
        <v>2687</v>
      </c>
      <c r="AN115" s="8" t="s">
        <v>918</v>
      </c>
      <c r="AO115" s="8" t="s">
        <v>920</v>
      </c>
      <c r="AP115" s="42" t="s">
        <v>9811</v>
      </c>
      <c r="AQ115" s="8" t="s">
        <v>898</v>
      </c>
      <c r="AR115" s="8" t="s">
        <v>9312</v>
      </c>
      <c r="AS115" s="8" t="s">
        <v>9812</v>
      </c>
      <c r="AT115" s="8" t="s">
        <v>1114</v>
      </c>
      <c r="AU115" s="47" t="s">
        <v>746</v>
      </c>
      <c r="AV115" s="9" t="s">
        <v>746</v>
      </c>
    </row>
    <row r="116" spans="1:48" ht="63" x14ac:dyDescent="0.2">
      <c r="A116" s="7" t="s">
        <v>826</v>
      </c>
      <c r="B116" s="8" t="s">
        <v>827</v>
      </c>
      <c r="C116" s="8" t="s">
        <v>1705</v>
      </c>
      <c r="D116" s="8" t="s">
        <v>391</v>
      </c>
      <c r="E116" s="8" t="s">
        <v>453</v>
      </c>
      <c r="F116" s="8">
        <v>87128.56</v>
      </c>
      <c r="G116" s="8">
        <v>25139</v>
      </c>
      <c r="H116" s="8">
        <v>163123</v>
      </c>
      <c r="I116" s="8" t="s">
        <v>745</v>
      </c>
      <c r="J116" s="16">
        <v>149</v>
      </c>
      <c r="K116" s="8" t="s">
        <v>2558</v>
      </c>
      <c r="L116" s="8" t="s">
        <v>2559</v>
      </c>
      <c r="M116" s="42" t="s">
        <v>1051</v>
      </c>
      <c r="N116" s="8" t="s">
        <v>1328</v>
      </c>
      <c r="O116" s="8" t="s">
        <v>905</v>
      </c>
      <c r="P116" s="8" t="s">
        <v>2532</v>
      </c>
      <c r="Q116" s="8" t="s">
        <v>3380</v>
      </c>
      <c r="R116" s="8" t="s">
        <v>2560</v>
      </c>
      <c r="S116" s="8" t="s">
        <v>3735</v>
      </c>
      <c r="T116" s="8" t="s">
        <v>9813</v>
      </c>
      <c r="U116" s="47" t="s">
        <v>2561</v>
      </c>
      <c r="V116" s="8">
        <v>148</v>
      </c>
      <c r="W116" s="42" t="s">
        <v>944</v>
      </c>
      <c r="X116" s="8" t="s">
        <v>1328</v>
      </c>
      <c r="Y116" s="8" t="s">
        <v>913</v>
      </c>
      <c r="Z116" s="8" t="s">
        <v>3374</v>
      </c>
      <c r="AA116" s="8" t="s">
        <v>10237</v>
      </c>
      <c r="AB116" s="8" t="s">
        <v>3736</v>
      </c>
      <c r="AC116" s="47" t="s">
        <v>1202</v>
      </c>
      <c r="AD116" s="8" t="s">
        <v>994</v>
      </c>
      <c r="AE116" s="42" t="s">
        <v>1004</v>
      </c>
      <c r="AF116" s="8" t="s">
        <v>2562</v>
      </c>
      <c r="AG116" s="47" t="s">
        <v>9814</v>
      </c>
      <c r="AH116" s="8" t="s">
        <v>9815</v>
      </c>
      <c r="AI116" s="8" t="s">
        <v>9358</v>
      </c>
      <c r="AJ116" s="8" t="s">
        <v>1328</v>
      </c>
      <c r="AK116" s="8" t="s">
        <v>28</v>
      </c>
      <c r="AL116" s="8" t="s">
        <v>905</v>
      </c>
      <c r="AM116" s="8" t="s">
        <v>28</v>
      </c>
      <c r="AN116" s="8" t="s">
        <v>9816</v>
      </c>
      <c r="AO116" s="8" t="s">
        <v>28</v>
      </c>
      <c r="AP116" s="42" t="s">
        <v>9358</v>
      </c>
      <c r="AQ116" s="8" t="s">
        <v>1081</v>
      </c>
      <c r="AR116" s="8" t="s">
        <v>905</v>
      </c>
      <c r="AS116" s="8" t="s">
        <v>9817</v>
      </c>
      <c r="AT116" s="8" t="s">
        <v>1114</v>
      </c>
      <c r="AU116" s="47" t="s">
        <v>745</v>
      </c>
      <c r="AV116" s="9" t="s">
        <v>745</v>
      </c>
    </row>
    <row r="117" spans="1:48" ht="63" x14ac:dyDescent="0.2">
      <c r="A117" s="7" t="s">
        <v>456</v>
      </c>
      <c r="B117" s="8" t="s">
        <v>457</v>
      </c>
      <c r="C117" s="8" t="s">
        <v>1710</v>
      </c>
      <c r="D117" s="8" t="s">
        <v>454</v>
      </c>
      <c r="E117" s="8" t="s">
        <v>455</v>
      </c>
      <c r="F117" s="8">
        <v>5591.71</v>
      </c>
      <c r="G117" s="8">
        <v>1408</v>
      </c>
      <c r="H117" s="8">
        <v>195395</v>
      </c>
      <c r="I117" s="8" t="s">
        <v>746</v>
      </c>
      <c r="J117" s="16">
        <v>149</v>
      </c>
      <c r="K117" s="8" t="s">
        <v>2563</v>
      </c>
      <c r="L117" s="8" t="s">
        <v>898</v>
      </c>
      <c r="M117" s="42" t="s">
        <v>1226</v>
      </c>
      <c r="N117" s="8" t="s">
        <v>1033</v>
      </c>
      <c r="O117" s="8" t="s">
        <v>991</v>
      </c>
      <c r="P117" s="8" t="s">
        <v>2410</v>
      </c>
      <c r="Q117" s="8" t="s">
        <v>3381</v>
      </c>
      <c r="R117" s="8" t="s">
        <v>943</v>
      </c>
      <c r="S117" s="8" t="s">
        <v>918</v>
      </c>
      <c r="T117" s="8" t="s">
        <v>898</v>
      </c>
      <c r="U117" s="47" t="s">
        <v>2564</v>
      </c>
      <c r="V117" s="8">
        <v>148</v>
      </c>
      <c r="W117" s="42" t="s">
        <v>919</v>
      </c>
      <c r="X117" s="8" t="s">
        <v>1033</v>
      </c>
      <c r="Y117" s="8" t="s">
        <v>1221</v>
      </c>
      <c r="Z117" s="8" t="s">
        <v>2410</v>
      </c>
      <c r="AA117" s="8" t="s">
        <v>10238</v>
      </c>
      <c r="AB117" s="8" t="s">
        <v>1004</v>
      </c>
      <c r="AC117" s="47" t="s">
        <v>922</v>
      </c>
      <c r="AD117" s="8" t="s">
        <v>948</v>
      </c>
      <c r="AE117" s="42" t="s">
        <v>1163</v>
      </c>
      <c r="AF117" s="8" t="s">
        <v>933</v>
      </c>
      <c r="AG117" s="47" t="s">
        <v>9818</v>
      </c>
      <c r="AH117" s="8" t="s">
        <v>9819</v>
      </c>
      <c r="AI117" s="8" t="s">
        <v>9358</v>
      </c>
      <c r="AJ117" s="8" t="s">
        <v>1033</v>
      </c>
      <c r="AK117" s="8" t="s">
        <v>28</v>
      </c>
      <c r="AL117" s="8" t="s">
        <v>1299</v>
      </c>
      <c r="AM117" s="8" t="s">
        <v>28</v>
      </c>
      <c r="AN117" s="8" t="s">
        <v>913</v>
      </c>
      <c r="AO117" s="8" t="s">
        <v>28</v>
      </c>
      <c r="AP117" s="42" t="s">
        <v>9358</v>
      </c>
      <c r="AQ117" s="8" t="s">
        <v>1033</v>
      </c>
      <c r="AR117" s="8" t="s">
        <v>944</v>
      </c>
      <c r="AS117" s="8" t="s">
        <v>9820</v>
      </c>
      <c r="AT117" s="8" t="s">
        <v>1114</v>
      </c>
      <c r="AU117" s="47" t="s">
        <v>746</v>
      </c>
      <c r="AV117" s="9" t="s">
        <v>28</v>
      </c>
    </row>
    <row r="118" spans="1:48" ht="63" x14ac:dyDescent="0.2">
      <c r="A118" s="7" t="s">
        <v>462</v>
      </c>
      <c r="B118" s="8" t="s">
        <v>461</v>
      </c>
      <c r="C118" s="8" t="s">
        <v>1714</v>
      </c>
      <c r="D118" s="8" t="s">
        <v>454</v>
      </c>
      <c r="E118" s="8" t="s">
        <v>461</v>
      </c>
      <c r="F118" s="8">
        <v>16331.46</v>
      </c>
      <c r="G118" s="8">
        <v>4170</v>
      </c>
      <c r="H118" s="8">
        <v>195395</v>
      </c>
      <c r="I118" s="8" t="s">
        <v>746</v>
      </c>
      <c r="J118" s="16">
        <v>149</v>
      </c>
      <c r="K118" s="8" t="s">
        <v>898</v>
      </c>
      <c r="L118" s="8" t="s">
        <v>920</v>
      </c>
      <c r="M118" s="42" t="s">
        <v>952</v>
      </c>
      <c r="N118" s="8" t="s">
        <v>993</v>
      </c>
      <c r="O118" s="8" t="s">
        <v>918</v>
      </c>
      <c r="P118" s="8" t="s">
        <v>2239</v>
      </c>
      <c r="Q118" s="8" t="s">
        <v>3382</v>
      </c>
      <c r="R118" s="8" t="s">
        <v>2565</v>
      </c>
      <c r="S118" s="8" t="s">
        <v>1641</v>
      </c>
      <c r="T118" s="8" t="s">
        <v>9821</v>
      </c>
      <c r="U118" s="47" t="s">
        <v>2566</v>
      </c>
      <c r="V118" s="8">
        <v>148</v>
      </c>
      <c r="W118" s="42" t="s">
        <v>898</v>
      </c>
      <c r="X118" s="8" t="s">
        <v>952</v>
      </c>
      <c r="Y118" s="8" t="s">
        <v>1299</v>
      </c>
      <c r="Z118" s="8" t="s">
        <v>3300</v>
      </c>
      <c r="AA118" s="8" t="s">
        <v>10239</v>
      </c>
      <c r="AB118" s="8" t="s">
        <v>1363</v>
      </c>
      <c r="AC118" s="47" t="s">
        <v>2567</v>
      </c>
      <c r="AD118" s="8" t="s">
        <v>1051</v>
      </c>
      <c r="AE118" s="42" t="s">
        <v>975</v>
      </c>
      <c r="AF118" s="8" t="s">
        <v>2568</v>
      </c>
      <c r="AG118" s="47" t="s">
        <v>9822</v>
      </c>
      <c r="AH118" s="8" t="s">
        <v>9496</v>
      </c>
      <c r="AI118" s="8" t="s">
        <v>9341</v>
      </c>
      <c r="AJ118" s="8" t="s">
        <v>993</v>
      </c>
      <c r="AK118" s="8" t="s">
        <v>28</v>
      </c>
      <c r="AL118" s="8" t="s">
        <v>918</v>
      </c>
      <c r="AM118" s="8" t="s">
        <v>28</v>
      </c>
      <c r="AN118" s="8" t="s">
        <v>9823</v>
      </c>
      <c r="AO118" s="8" t="s">
        <v>28</v>
      </c>
      <c r="AP118" s="42" t="s">
        <v>28</v>
      </c>
      <c r="AQ118" s="8" t="s">
        <v>1146</v>
      </c>
      <c r="AR118" s="8" t="s">
        <v>918</v>
      </c>
      <c r="AS118" s="8" t="s">
        <v>9824</v>
      </c>
      <c r="AT118" s="8" t="s">
        <v>2776</v>
      </c>
      <c r="AU118" s="47" t="s">
        <v>719</v>
      </c>
      <c r="AV118" s="9" t="s">
        <v>28</v>
      </c>
    </row>
    <row r="119" spans="1:48" ht="63" x14ac:dyDescent="0.2">
      <c r="A119" s="7" t="s">
        <v>466</v>
      </c>
      <c r="B119" s="8" t="s">
        <v>467</v>
      </c>
      <c r="C119" s="8" t="s">
        <v>1718</v>
      </c>
      <c r="D119" s="8" t="s">
        <v>454</v>
      </c>
      <c r="E119" s="8" t="s">
        <v>465</v>
      </c>
      <c r="F119" s="8">
        <v>16139.69</v>
      </c>
      <c r="G119" s="8">
        <v>4120</v>
      </c>
      <c r="H119" s="8">
        <v>195395</v>
      </c>
      <c r="I119" s="8" t="s">
        <v>746</v>
      </c>
      <c r="J119" s="16">
        <v>149</v>
      </c>
      <c r="K119" s="8" t="s">
        <v>898</v>
      </c>
      <c r="L119" s="8" t="s">
        <v>2569</v>
      </c>
      <c r="M119" s="42" t="s">
        <v>931</v>
      </c>
      <c r="N119" s="8" t="s">
        <v>1033</v>
      </c>
      <c r="O119" s="8" t="s">
        <v>931</v>
      </c>
      <c r="P119" s="8" t="s">
        <v>2410</v>
      </c>
      <c r="Q119" s="8" t="s">
        <v>3383</v>
      </c>
      <c r="R119" s="8" t="s">
        <v>2313</v>
      </c>
      <c r="S119" s="8" t="s">
        <v>1623</v>
      </c>
      <c r="T119" s="8" t="s">
        <v>2700</v>
      </c>
      <c r="U119" s="47" t="s">
        <v>2570</v>
      </c>
      <c r="V119" s="8">
        <v>148</v>
      </c>
      <c r="W119" s="42" t="s">
        <v>948</v>
      </c>
      <c r="X119" s="8" t="s">
        <v>1005</v>
      </c>
      <c r="Y119" s="8" t="s">
        <v>953</v>
      </c>
      <c r="Z119" s="8" t="s">
        <v>2465</v>
      </c>
      <c r="AA119" s="8" t="s">
        <v>10240</v>
      </c>
      <c r="AB119" s="8" t="s">
        <v>903</v>
      </c>
      <c r="AC119" s="47" t="s">
        <v>2571</v>
      </c>
      <c r="AD119" s="8" t="s">
        <v>1099</v>
      </c>
      <c r="AE119" s="42" t="s">
        <v>1222</v>
      </c>
      <c r="AF119" s="8" t="s">
        <v>2572</v>
      </c>
      <c r="AG119" s="47" t="s">
        <v>9825</v>
      </c>
      <c r="AH119" s="8" t="s">
        <v>9379</v>
      </c>
      <c r="AI119" s="8" t="s">
        <v>9358</v>
      </c>
      <c r="AJ119" s="8" t="s">
        <v>1033</v>
      </c>
      <c r="AK119" s="8" t="s">
        <v>28</v>
      </c>
      <c r="AL119" s="8" t="s">
        <v>931</v>
      </c>
      <c r="AM119" s="8" t="s">
        <v>28</v>
      </c>
      <c r="AN119" s="8" t="s">
        <v>9826</v>
      </c>
      <c r="AO119" s="8" t="s">
        <v>28</v>
      </c>
      <c r="AP119" s="42" t="s">
        <v>9358</v>
      </c>
      <c r="AQ119" s="8" t="s">
        <v>1033</v>
      </c>
      <c r="AR119" s="8" t="s">
        <v>918</v>
      </c>
      <c r="AS119" s="8" t="s">
        <v>9827</v>
      </c>
      <c r="AT119" s="8" t="s">
        <v>1114</v>
      </c>
      <c r="AU119" s="47" t="s">
        <v>745</v>
      </c>
      <c r="AV119" s="9" t="s">
        <v>28</v>
      </c>
    </row>
    <row r="120" spans="1:48" ht="63" x14ac:dyDescent="0.2">
      <c r="A120" s="7" t="s">
        <v>828</v>
      </c>
      <c r="B120" s="8" t="s">
        <v>829</v>
      </c>
      <c r="C120" s="8" t="s">
        <v>1723</v>
      </c>
      <c r="D120" s="8" t="s">
        <v>454</v>
      </c>
      <c r="E120" s="8" t="s">
        <v>470</v>
      </c>
      <c r="F120" s="8">
        <v>12365.23</v>
      </c>
      <c r="G120" s="8">
        <v>3141</v>
      </c>
      <c r="H120" s="8">
        <v>195395</v>
      </c>
      <c r="I120" s="8" t="s">
        <v>746</v>
      </c>
      <c r="J120" s="16">
        <v>149</v>
      </c>
      <c r="K120" s="8" t="s">
        <v>2311</v>
      </c>
      <c r="L120" s="8" t="s">
        <v>920</v>
      </c>
      <c r="M120" s="42" t="s">
        <v>1099</v>
      </c>
      <c r="N120" s="8" t="s">
        <v>1328</v>
      </c>
      <c r="O120" s="8" t="s">
        <v>918</v>
      </c>
      <c r="P120" s="8" t="s">
        <v>2532</v>
      </c>
      <c r="Q120" s="8" t="s">
        <v>3384</v>
      </c>
      <c r="R120" s="8" t="s">
        <v>2573</v>
      </c>
      <c r="S120" s="8" t="s">
        <v>3737</v>
      </c>
      <c r="T120" s="8" t="s">
        <v>9828</v>
      </c>
      <c r="U120" s="47" t="s">
        <v>2574</v>
      </c>
      <c r="V120" s="8">
        <v>148</v>
      </c>
      <c r="W120" s="42" t="s">
        <v>911</v>
      </c>
      <c r="X120" s="8" t="s">
        <v>1167</v>
      </c>
      <c r="Y120" s="8" t="s">
        <v>991</v>
      </c>
      <c r="Z120" s="8" t="s">
        <v>2144</v>
      </c>
      <c r="AA120" s="8" t="s">
        <v>10241</v>
      </c>
      <c r="AB120" s="8" t="s">
        <v>3738</v>
      </c>
      <c r="AC120" s="47" t="s">
        <v>2575</v>
      </c>
      <c r="AD120" s="8" t="s">
        <v>1149</v>
      </c>
      <c r="AE120" s="42" t="s">
        <v>935</v>
      </c>
      <c r="AF120" s="8" t="s">
        <v>2576</v>
      </c>
      <c r="AG120" s="47" t="s">
        <v>9829</v>
      </c>
      <c r="AH120" s="8" t="s">
        <v>9830</v>
      </c>
      <c r="AI120" s="8" t="s">
        <v>9358</v>
      </c>
      <c r="AJ120" s="8" t="s">
        <v>1328</v>
      </c>
      <c r="AK120" s="8" t="s">
        <v>28</v>
      </c>
      <c r="AL120" s="8" t="s">
        <v>918</v>
      </c>
      <c r="AM120" s="8" t="s">
        <v>28</v>
      </c>
      <c r="AN120" s="8" t="s">
        <v>9831</v>
      </c>
      <c r="AO120" s="8" t="s">
        <v>28</v>
      </c>
      <c r="AP120" s="42" t="s">
        <v>9358</v>
      </c>
      <c r="AQ120" s="8" t="s">
        <v>1328</v>
      </c>
      <c r="AR120" s="8" t="s">
        <v>918</v>
      </c>
      <c r="AS120" s="8" t="s">
        <v>9832</v>
      </c>
      <c r="AT120" s="8" t="s">
        <v>1114</v>
      </c>
      <c r="AU120" s="47" t="s">
        <v>745</v>
      </c>
      <c r="AV120" s="9" t="s">
        <v>28</v>
      </c>
    </row>
    <row r="121" spans="1:48" ht="42" x14ac:dyDescent="0.2">
      <c r="A121" s="7" t="s">
        <v>473</v>
      </c>
      <c r="B121" s="8" t="s">
        <v>474</v>
      </c>
      <c r="C121" s="8" t="s">
        <v>1726</v>
      </c>
      <c r="D121" s="8" t="s">
        <v>454</v>
      </c>
      <c r="E121" s="8" t="s">
        <v>472</v>
      </c>
      <c r="F121" s="8">
        <v>3551.79</v>
      </c>
      <c r="G121" s="8">
        <v>892</v>
      </c>
      <c r="H121" s="8">
        <v>195395</v>
      </c>
      <c r="I121" s="8" t="s">
        <v>746</v>
      </c>
      <c r="J121" s="16">
        <v>149</v>
      </c>
      <c r="K121" s="8" t="s">
        <v>920</v>
      </c>
      <c r="L121" s="8" t="s">
        <v>898</v>
      </c>
      <c r="M121" s="42" t="s">
        <v>1012</v>
      </c>
      <c r="N121" s="8" t="s">
        <v>1106</v>
      </c>
      <c r="O121" s="8" t="s">
        <v>994</v>
      </c>
      <c r="P121" s="8" t="s">
        <v>2234</v>
      </c>
      <c r="Q121" s="8" t="s">
        <v>3385</v>
      </c>
      <c r="R121" s="8" t="s">
        <v>2577</v>
      </c>
      <c r="S121" s="8" t="s">
        <v>920</v>
      </c>
      <c r="T121" s="8" t="s">
        <v>9833</v>
      </c>
      <c r="U121" s="47" t="s">
        <v>2578</v>
      </c>
      <c r="V121" s="8">
        <v>148</v>
      </c>
      <c r="W121" s="42" t="s">
        <v>1193</v>
      </c>
      <c r="X121" s="8" t="s">
        <v>1242</v>
      </c>
      <c r="Y121" s="8" t="s">
        <v>1204</v>
      </c>
      <c r="Z121" s="8" t="s">
        <v>2344</v>
      </c>
      <c r="AA121" s="8" t="s">
        <v>10242</v>
      </c>
      <c r="AB121" s="8" t="s">
        <v>902</v>
      </c>
      <c r="AC121" s="47" t="s">
        <v>2485</v>
      </c>
      <c r="AD121" s="8" t="s">
        <v>930</v>
      </c>
      <c r="AE121" s="42" t="s">
        <v>935</v>
      </c>
      <c r="AF121" s="8" t="s">
        <v>898</v>
      </c>
      <c r="AG121" s="47" t="s">
        <v>9834</v>
      </c>
      <c r="AH121" s="8" t="s">
        <v>9835</v>
      </c>
      <c r="AI121" s="8" t="s">
        <v>9358</v>
      </c>
      <c r="AJ121" s="8" t="s">
        <v>1106</v>
      </c>
      <c r="AK121" s="8" t="s">
        <v>28</v>
      </c>
      <c r="AL121" s="8" t="s">
        <v>994</v>
      </c>
      <c r="AM121" s="8" t="s">
        <v>28</v>
      </c>
      <c r="AN121" s="8" t="s">
        <v>3719</v>
      </c>
      <c r="AO121" s="8" t="s">
        <v>28</v>
      </c>
      <c r="AP121" s="42" t="s">
        <v>9358</v>
      </c>
      <c r="AQ121" s="8" t="s">
        <v>914</v>
      </c>
      <c r="AR121" s="8" t="s">
        <v>1057</v>
      </c>
      <c r="AS121" s="8" t="s">
        <v>9836</v>
      </c>
      <c r="AT121" s="8" t="s">
        <v>1114</v>
      </c>
      <c r="AU121" s="47" t="s">
        <v>746</v>
      </c>
      <c r="AV121" s="9" t="s">
        <v>28</v>
      </c>
    </row>
    <row r="122" spans="1:48" ht="42" x14ac:dyDescent="0.2">
      <c r="A122" s="7" t="s">
        <v>478</v>
      </c>
      <c r="B122" s="8" t="s">
        <v>479</v>
      </c>
      <c r="C122" s="8" t="s">
        <v>1730</v>
      </c>
      <c r="D122" s="8" t="s">
        <v>454</v>
      </c>
      <c r="E122" s="8" t="s">
        <v>477</v>
      </c>
      <c r="F122" s="8">
        <v>10697.99</v>
      </c>
      <c r="G122" s="8">
        <v>2730</v>
      </c>
      <c r="H122" s="8">
        <v>131550</v>
      </c>
      <c r="I122" s="8" t="s">
        <v>746</v>
      </c>
      <c r="J122" s="16">
        <v>149</v>
      </c>
      <c r="K122" s="8" t="s">
        <v>2579</v>
      </c>
      <c r="L122" s="8" t="s">
        <v>920</v>
      </c>
      <c r="M122" s="42" t="s">
        <v>897</v>
      </c>
      <c r="N122" s="8" t="s">
        <v>1104</v>
      </c>
      <c r="O122" s="8" t="s">
        <v>897</v>
      </c>
      <c r="P122" s="8" t="s">
        <v>3386</v>
      </c>
      <c r="Q122" s="8" t="s">
        <v>3387</v>
      </c>
      <c r="R122" s="8" t="s">
        <v>2580</v>
      </c>
      <c r="S122" s="8" t="s">
        <v>3739</v>
      </c>
      <c r="T122" s="8" t="s">
        <v>9837</v>
      </c>
      <c r="U122" s="47" t="s">
        <v>2581</v>
      </c>
      <c r="V122" s="8">
        <v>148</v>
      </c>
      <c r="W122" s="42" t="s">
        <v>1148</v>
      </c>
      <c r="X122" s="8" t="s">
        <v>926</v>
      </c>
      <c r="Y122" s="8" t="s">
        <v>944</v>
      </c>
      <c r="Z122" s="8" t="s">
        <v>10243</v>
      </c>
      <c r="AA122" s="8" t="s">
        <v>10244</v>
      </c>
      <c r="AB122" s="8" t="s">
        <v>3740</v>
      </c>
      <c r="AC122" s="47" t="s">
        <v>2139</v>
      </c>
      <c r="AD122" s="8" t="s">
        <v>1197</v>
      </c>
      <c r="AE122" s="42" t="s">
        <v>1510</v>
      </c>
      <c r="AF122" s="8" t="s">
        <v>2582</v>
      </c>
      <c r="AG122" s="47" t="s">
        <v>9838</v>
      </c>
      <c r="AH122" s="8" t="s">
        <v>9839</v>
      </c>
      <c r="AI122" s="8" t="s">
        <v>9358</v>
      </c>
      <c r="AJ122" s="8" t="s">
        <v>1104</v>
      </c>
      <c r="AK122" s="8" t="s">
        <v>28</v>
      </c>
      <c r="AL122" s="8" t="s">
        <v>897</v>
      </c>
      <c r="AM122" s="8" t="s">
        <v>28</v>
      </c>
      <c r="AN122" s="8" t="s">
        <v>9840</v>
      </c>
      <c r="AO122" s="8" t="s">
        <v>28</v>
      </c>
      <c r="AP122" s="42" t="s">
        <v>9358</v>
      </c>
      <c r="AQ122" s="8" t="s">
        <v>1013</v>
      </c>
      <c r="AR122" s="8" t="s">
        <v>897</v>
      </c>
      <c r="AS122" s="8" t="s">
        <v>9841</v>
      </c>
      <c r="AT122" s="8" t="s">
        <v>1114</v>
      </c>
      <c r="AU122" s="47" t="s">
        <v>745</v>
      </c>
      <c r="AV122" s="9" t="s">
        <v>28</v>
      </c>
    </row>
    <row r="123" spans="1:48" ht="63" x14ac:dyDescent="0.2">
      <c r="A123" s="7" t="s">
        <v>484</v>
      </c>
      <c r="B123" s="8" t="s">
        <v>485</v>
      </c>
      <c r="C123" s="8" t="s">
        <v>1733</v>
      </c>
      <c r="D123" s="8" t="s">
        <v>454</v>
      </c>
      <c r="E123" s="8" t="s">
        <v>483</v>
      </c>
      <c r="F123" s="8">
        <v>5964.74</v>
      </c>
      <c r="G123" s="8">
        <v>1503</v>
      </c>
      <c r="H123" s="8">
        <v>189695</v>
      </c>
      <c r="I123" s="8" t="s">
        <v>746</v>
      </c>
      <c r="J123" s="16">
        <v>149</v>
      </c>
      <c r="K123" s="8" t="s">
        <v>2583</v>
      </c>
      <c r="L123" s="8" t="s">
        <v>898</v>
      </c>
      <c r="M123" s="42" t="s">
        <v>1104</v>
      </c>
      <c r="N123" s="8" t="s">
        <v>1033</v>
      </c>
      <c r="O123" s="8" t="s">
        <v>991</v>
      </c>
      <c r="P123" s="8" t="s">
        <v>3239</v>
      </c>
      <c r="Q123" s="8" t="s">
        <v>3388</v>
      </c>
      <c r="R123" s="8" t="s">
        <v>943</v>
      </c>
      <c r="S123" s="8" t="s">
        <v>931</v>
      </c>
      <c r="T123" s="8" t="s">
        <v>898</v>
      </c>
      <c r="U123" s="47" t="s">
        <v>2584</v>
      </c>
      <c r="V123" s="8">
        <v>148</v>
      </c>
      <c r="W123" s="42" t="s">
        <v>928</v>
      </c>
      <c r="X123" s="8" t="s">
        <v>1204</v>
      </c>
      <c r="Y123" s="8" t="s">
        <v>1148</v>
      </c>
      <c r="Z123" s="8" t="s">
        <v>2468</v>
      </c>
      <c r="AA123" s="8" t="s">
        <v>10245</v>
      </c>
      <c r="AB123" s="8" t="s">
        <v>981</v>
      </c>
      <c r="AC123" s="47" t="s">
        <v>902</v>
      </c>
      <c r="AD123" s="8" t="s">
        <v>1018</v>
      </c>
      <c r="AE123" s="42" t="s">
        <v>1250</v>
      </c>
      <c r="AF123" s="8" t="s">
        <v>897</v>
      </c>
      <c r="AG123" s="47" t="s">
        <v>9842</v>
      </c>
      <c r="AH123" s="8" t="s">
        <v>9843</v>
      </c>
      <c r="AI123" s="8" t="s">
        <v>9358</v>
      </c>
      <c r="AJ123" s="8" t="s">
        <v>1033</v>
      </c>
      <c r="AK123" s="8" t="s">
        <v>28</v>
      </c>
      <c r="AL123" s="8" t="s">
        <v>1299</v>
      </c>
      <c r="AM123" s="8" t="s">
        <v>28</v>
      </c>
      <c r="AN123" s="8" t="s">
        <v>902</v>
      </c>
      <c r="AO123" s="8" t="s">
        <v>28</v>
      </c>
      <c r="AP123" s="42" t="s">
        <v>9358</v>
      </c>
      <c r="AQ123" s="8" t="s">
        <v>1033</v>
      </c>
      <c r="AR123" s="8" t="s">
        <v>991</v>
      </c>
      <c r="AS123" s="8" t="s">
        <v>9844</v>
      </c>
      <c r="AT123" s="8" t="s">
        <v>1114</v>
      </c>
      <c r="AU123" s="47" t="s">
        <v>746</v>
      </c>
      <c r="AV123" s="9" t="s">
        <v>28</v>
      </c>
    </row>
    <row r="124" spans="1:48" ht="42" x14ac:dyDescent="0.2">
      <c r="A124" s="7" t="s">
        <v>830</v>
      </c>
      <c r="B124" s="8" t="s">
        <v>831</v>
      </c>
      <c r="C124" s="8" t="s">
        <v>1740</v>
      </c>
      <c r="D124" s="8" t="s">
        <v>454</v>
      </c>
      <c r="E124" s="8" t="s">
        <v>489</v>
      </c>
      <c r="F124" s="8">
        <v>2976.28</v>
      </c>
      <c r="G124" s="8">
        <v>747</v>
      </c>
      <c r="H124" s="8">
        <v>189695</v>
      </c>
      <c r="I124" s="8" t="s">
        <v>746</v>
      </c>
      <c r="J124" s="16">
        <v>149</v>
      </c>
      <c r="K124" s="8" t="s">
        <v>920</v>
      </c>
      <c r="L124" s="8" t="s">
        <v>898</v>
      </c>
      <c r="M124" s="42" t="s">
        <v>1197</v>
      </c>
      <c r="N124" s="8" t="s">
        <v>1149</v>
      </c>
      <c r="O124" s="8" t="s">
        <v>1148</v>
      </c>
      <c r="P124" s="8" t="s">
        <v>3389</v>
      </c>
      <c r="Q124" s="8" t="s">
        <v>3390</v>
      </c>
      <c r="R124" s="8" t="s">
        <v>903</v>
      </c>
      <c r="S124" s="8" t="s">
        <v>905</v>
      </c>
      <c r="T124" s="8" t="s">
        <v>920</v>
      </c>
      <c r="U124" s="47" t="s">
        <v>2585</v>
      </c>
      <c r="V124" s="8">
        <v>148</v>
      </c>
      <c r="W124" s="42" t="s">
        <v>1208</v>
      </c>
      <c r="X124" s="8" t="s">
        <v>999</v>
      </c>
      <c r="Y124" s="8" t="s">
        <v>1208</v>
      </c>
      <c r="Z124" s="8" t="s">
        <v>2306</v>
      </c>
      <c r="AA124" s="8" t="s">
        <v>10246</v>
      </c>
      <c r="AB124" s="8" t="s">
        <v>905</v>
      </c>
      <c r="AC124" s="47" t="s">
        <v>962</v>
      </c>
      <c r="AD124" s="8" t="s">
        <v>982</v>
      </c>
      <c r="AE124" s="42" t="s">
        <v>1010</v>
      </c>
      <c r="AF124" s="8" t="s">
        <v>902</v>
      </c>
      <c r="AG124" s="47" t="s">
        <v>9845</v>
      </c>
      <c r="AH124" s="8" t="s">
        <v>9846</v>
      </c>
      <c r="AI124" s="8" t="s">
        <v>9358</v>
      </c>
      <c r="AJ124" s="8" t="s">
        <v>1149</v>
      </c>
      <c r="AK124" s="8" t="s">
        <v>28</v>
      </c>
      <c r="AL124" s="8" t="s">
        <v>1148</v>
      </c>
      <c r="AM124" s="8" t="s">
        <v>28</v>
      </c>
      <c r="AN124" s="8" t="s">
        <v>903</v>
      </c>
      <c r="AO124" s="8" t="s">
        <v>28</v>
      </c>
      <c r="AP124" s="42" t="s">
        <v>9358</v>
      </c>
      <c r="AQ124" s="8" t="s">
        <v>1000</v>
      </c>
      <c r="AR124" s="8" t="s">
        <v>1221</v>
      </c>
      <c r="AS124" s="8" t="s">
        <v>9847</v>
      </c>
      <c r="AT124" s="8" t="s">
        <v>3340</v>
      </c>
      <c r="AU124" s="47" t="s">
        <v>746</v>
      </c>
      <c r="AV124" s="9" t="s">
        <v>28</v>
      </c>
    </row>
    <row r="125" spans="1:48" ht="42" x14ac:dyDescent="0.2">
      <c r="A125" s="7" t="s">
        <v>832</v>
      </c>
      <c r="B125" s="8" t="s">
        <v>833</v>
      </c>
      <c r="C125" s="8" t="s">
        <v>1745</v>
      </c>
      <c r="D125" s="8" t="s">
        <v>454</v>
      </c>
      <c r="E125" s="8" t="s">
        <v>490</v>
      </c>
      <c r="F125" s="8">
        <v>405722.35</v>
      </c>
      <c r="G125" s="8">
        <v>129080</v>
      </c>
      <c r="H125" s="8">
        <v>473524</v>
      </c>
      <c r="I125" s="8" t="s">
        <v>745</v>
      </c>
      <c r="J125" s="16">
        <v>120</v>
      </c>
      <c r="K125" s="8" t="s">
        <v>2586</v>
      </c>
      <c r="L125" s="8" t="s">
        <v>2587</v>
      </c>
      <c r="M125" s="42" t="s">
        <v>1204</v>
      </c>
      <c r="N125" s="8" t="s">
        <v>1165</v>
      </c>
      <c r="O125" s="8" t="s">
        <v>905</v>
      </c>
      <c r="P125" s="8" t="s">
        <v>3258</v>
      </c>
      <c r="Q125" s="8" t="s">
        <v>3391</v>
      </c>
      <c r="R125" s="8" t="s">
        <v>2588</v>
      </c>
      <c r="S125" s="8" t="s">
        <v>3741</v>
      </c>
      <c r="T125" s="8" t="s">
        <v>9848</v>
      </c>
      <c r="U125" s="47" t="s">
        <v>2589</v>
      </c>
      <c r="V125" s="8">
        <v>119</v>
      </c>
      <c r="W125" s="42" t="s">
        <v>2590</v>
      </c>
      <c r="X125" s="8" t="s">
        <v>1179</v>
      </c>
      <c r="Y125" s="8" t="s">
        <v>905</v>
      </c>
      <c r="Z125" s="8" t="s">
        <v>10247</v>
      </c>
      <c r="AA125" s="8" t="s">
        <v>10248</v>
      </c>
      <c r="AB125" s="8" t="s">
        <v>3742</v>
      </c>
      <c r="AC125" s="47" t="s">
        <v>1035</v>
      </c>
      <c r="AD125" s="8" t="s">
        <v>994</v>
      </c>
      <c r="AE125" s="42" t="s">
        <v>2591</v>
      </c>
      <c r="AF125" s="8" t="s">
        <v>2592</v>
      </c>
      <c r="AG125" s="47" t="s">
        <v>9849</v>
      </c>
      <c r="AH125" s="8" t="s">
        <v>9309</v>
      </c>
      <c r="AI125" s="8">
        <v>2</v>
      </c>
      <c r="AJ125" s="8" t="s">
        <v>1165</v>
      </c>
      <c r="AK125" s="8" t="s">
        <v>948</v>
      </c>
      <c r="AL125" s="8" t="s">
        <v>905</v>
      </c>
      <c r="AM125" s="8" t="s">
        <v>905</v>
      </c>
      <c r="AN125" s="8" t="s">
        <v>9850</v>
      </c>
      <c r="AO125" s="8" t="s">
        <v>9851</v>
      </c>
      <c r="AP125" s="42" t="s">
        <v>9852</v>
      </c>
      <c r="AQ125" s="8" t="s">
        <v>939</v>
      </c>
      <c r="AR125" s="8" t="s">
        <v>905</v>
      </c>
      <c r="AS125" s="8" t="s">
        <v>9853</v>
      </c>
      <c r="AT125" s="8" t="s">
        <v>1114</v>
      </c>
      <c r="AU125" s="47" t="s">
        <v>745</v>
      </c>
      <c r="AV125" s="9" t="s">
        <v>745</v>
      </c>
    </row>
    <row r="126" spans="1:48" ht="63" x14ac:dyDescent="0.2">
      <c r="A126" s="7" t="s">
        <v>834</v>
      </c>
      <c r="B126" s="8" t="s">
        <v>835</v>
      </c>
      <c r="C126" s="8" t="s">
        <v>1756</v>
      </c>
      <c r="D126" s="8" t="s">
        <v>454</v>
      </c>
      <c r="E126" s="8" t="s">
        <v>493</v>
      </c>
      <c r="F126" s="8">
        <v>1018.63</v>
      </c>
      <c r="G126" s="8">
        <v>255</v>
      </c>
      <c r="H126" s="8">
        <v>189695</v>
      </c>
      <c r="I126" s="8" t="s">
        <v>746</v>
      </c>
      <c r="J126" s="16">
        <v>149</v>
      </c>
      <c r="K126" s="8" t="s">
        <v>1774</v>
      </c>
      <c r="L126" s="8" t="s">
        <v>905</v>
      </c>
      <c r="M126" s="42" t="s">
        <v>982</v>
      </c>
      <c r="N126" s="8" t="s">
        <v>2593</v>
      </c>
      <c r="O126" s="8" t="s">
        <v>993</v>
      </c>
      <c r="P126" s="8" t="s">
        <v>1049</v>
      </c>
      <c r="Q126" s="8" t="s">
        <v>3392</v>
      </c>
      <c r="R126" s="8" t="s">
        <v>932</v>
      </c>
      <c r="S126" s="8" t="s">
        <v>1104</v>
      </c>
      <c r="T126" s="8" t="s">
        <v>994</v>
      </c>
      <c r="U126" s="47" t="s">
        <v>2594</v>
      </c>
      <c r="V126" s="8">
        <v>148</v>
      </c>
      <c r="W126" s="42" t="s">
        <v>1242</v>
      </c>
      <c r="X126" s="8" t="s">
        <v>2595</v>
      </c>
      <c r="Y126" s="8" t="s">
        <v>914</v>
      </c>
      <c r="Z126" s="8" t="s">
        <v>986</v>
      </c>
      <c r="AA126" s="8" t="s">
        <v>10249</v>
      </c>
      <c r="AB126" s="8" t="s">
        <v>1093</v>
      </c>
      <c r="AC126" s="47" t="s">
        <v>2596</v>
      </c>
      <c r="AD126" s="8" t="s">
        <v>2597</v>
      </c>
      <c r="AE126" s="42" t="s">
        <v>1035</v>
      </c>
      <c r="AF126" s="8" t="s">
        <v>1035</v>
      </c>
      <c r="AG126" s="47" t="s">
        <v>9854</v>
      </c>
      <c r="AH126" s="8" t="s">
        <v>9855</v>
      </c>
      <c r="AI126" s="8" t="s">
        <v>9358</v>
      </c>
      <c r="AJ126" s="8" t="s">
        <v>2593</v>
      </c>
      <c r="AK126" s="8" t="s">
        <v>28</v>
      </c>
      <c r="AL126" s="8" t="s">
        <v>993</v>
      </c>
      <c r="AM126" s="8" t="s">
        <v>28</v>
      </c>
      <c r="AN126" s="8" t="s">
        <v>932</v>
      </c>
      <c r="AO126" s="8" t="s">
        <v>28</v>
      </c>
      <c r="AP126" s="42" t="s">
        <v>9358</v>
      </c>
      <c r="AQ126" s="8" t="s">
        <v>9856</v>
      </c>
      <c r="AR126" s="8" t="s">
        <v>1163</v>
      </c>
      <c r="AS126" s="8" t="s">
        <v>9857</v>
      </c>
      <c r="AT126" s="8" t="s">
        <v>1114</v>
      </c>
      <c r="AU126" s="47" t="s">
        <v>746</v>
      </c>
      <c r="AV126" s="9" t="s">
        <v>28</v>
      </c>
    </row>
    <row r="127" spans="1:48" ht="42" x14ac:dyDescent="0.2">
      <c r="A127" s="7" t="s">
        <v>495</v>
      </c>
      <c r="B127" s="8" t="s">
        <v>494</v>
      </c>
      <c r="C127" s="8" t="s">
        <v>1763</v>
      </c>
      <c r="D127" s="8" t="s">
        <v>454</v>
      </c>
      <c r="E127" s="8" t="s">
        <v>494</v>
      </c>
      <c r="F127" s="8">
        <v>4346.6400000000003</v>
      </c>
      <c r="G127" s="8">
        <v>1094</v>
      </c>
      <c r="H127" s="8">
        <v>161968</v>
      </c>
      <c r="I127" s="8" t="s">
        <v>746</v>
      </c>
      <c r="J127" s="16">
        <v>149</v>
      </c>
      <c r="K127" s="8" t="s">
        <v>2598</v>
      </c>
      <c r="L127" s="8" t="s">
        <v>898</v>
      </c>
      <c r="M127" s="42" t="s">
        <v>999</v>
      </c>
      <c r="N127" s="8" t="s">
        <v>1159</v>
      </c>
      <c r="O127" s="8" t="s">
        <v>981</v>
      </c>
      <c r="P127" s="8" t="s">
        <v>3393</v>
      </c>
      <c r="Q127" s="8" t="s">
        <v>3394</v>
      </c>
      <c r="R127" s="8" t="s">
        <v>2599</v>
      </c>
      <c r="S127" s="8" t="s">
        <v>3743</v>
      </c>
      <c r="T127" s="8" t="s">
        <v>2002</v>
      </c>
      <c r="U127" s="47" t="s">
        <v>2600</v>
      </c>
      <c r="V127" s="8">
        <v>148</v>
      </c>
      <c r="W127" s="42" t="s">
        <v>1193</v>
      </c>
      <c r="X127" s="8" t="s">
        <v>1049</v>
      </c>
      <c r="Y127" s="8" t="s">
        <v>1066</v>
      </c>
      <c r="Z127" s="8" t="s">
        <v>10250</v>
      </c>
      <c r="AA127" s="8" t="s">
        <v>10251</v>
      </c>
      <c r="AB127" s="8" t="s">
        <v>3744</v>
      </c>
      <c r="AC127" s="47" t="s">
        <v>1163</v>
      </c>
      <c r="AD127" s="8" t="s">
        <v>1013</v>
      </c>
      <c r="AE127" s="42" t="s">
        <v>911</v>
      </c>
      <c r="AF127" s="8" t="s">
        <v>2601</v>
      </c>
      <c r="AG127" s="47" t="s">
        <v>9858</v>
      </c>
      <c r="AH127" s="8" t="s">
        <v>9324</v>
      </c>
      <c r="AI127" s="8" t="s">
        <v>9358</v>
      </c>
      <c r="AJ127" s="8" t="s">
        <v>1159</v>
      </c>
      <c r="AK127" s="8" t="s">
        <v>28</v>
      </c>
      <c r="AL127" s="8" t="s">
        <v>981</v>
      </c>
      <c r="AM127" s="8" t="s">
        <v>28</v>
      </c>
      <c r="AN127" s="8" t="s">
        <v>9859</v>
      </c>
      <c r="AO127" s="8" t="s">
        <v>28</v>
      </c>
      <c r="AP127" s="42" t="s">
        <v>9358</v>
      </c>
      <c r="AQ127" s="8" t="s">
        <v>1040</v>
      </c>
      <c r="AR127" s="8" t="s">
        <v>1045</v>
      </c>
      <c r="AS127" s="8" t="s">
        <v>9860</v>
      </c>
      <c r="AT127" s="8" t="s">
        <v>1114</v>
      </c>
      <c r="AU127" s="47" t="s">
        <v>745</v>
      </c>
      <c r="AV127" s="9" t="s">
        <v>28</v>
      </c>
    </row>
    <row r="128" spans="1:48" ht="63" x14ac:dyDescent="0.2">
      <c r="A128" s="7" t="s">
        <v>500</v>
      </c>
      <c r="B128" s="8" t="s">
        <v>501</v>
      </c>
      <c r="C128" s="8" t="s">
        <v>1769</v>
      </c>
      <c r="D128" s="8" t="s">
        <v>454</v>
      </c>
      <c r="E128" s="8" t="s">
        <v>499</v>
      </c>
      <c r="F128" s="8">
        <v>519.64</v>
      </c>
      <c r="G128" s="8">
        <v>130</v>
      </c>
      <c r="H128" s="8">
        <v>189695</v>
      </c>
      <c r="I128" s="8" t="s">
        <v>746</v>
      </c>
      <c r="J128" s="16">
        <v>149</v>
      </c>
      <c r="K128" s="8" t="s">
        <v>1303</v>
      </c>
      <c r="L128" s="8" t="s">
        <v>902</v>
      </c>
      <c r="M128" s="42" t="s">
        <v>911</v>
      </c>
      <c r="N128" s="8" t="s">
        <v>1004</v>
      </c>
      <c r="O128" s="8" t="s">
        <v>1193</v>
      </c>
      <c r="P128" s="8" t="s">
        <v>3395</v>
      </c>
      <c r="Q128" s="8" t="s">
        <v>3396</v>
      </c>
      <c r="R128" s="8" t="s">
        <v>999</v>
      </c>
      <c r="S128" s="8" t="s">
        <v>1018</v>
      </c>
      <c r="T128" s="8" t="s">
        <v>981</v>
      </c>
      <c r="U128" s="47" t="s">
        <v>2602</v>
      </c>
      <c r="V128" s="8">
        <v>148</v>
      </c>
      <c r="W128" s="42" t="s">
        <v>1049</v>
      </c>
      <c r="X128" s="8" t="s">
        <v>1222</v>
      </c>
      <c r="Y128" s="8" t="s">
        <v>948</v>
      </c>
      <c r="Z128" s="8" t="s">
        <v>3360</v>
      </c>
      <c r="AA128" s="8" t="s">
        <v>10252</v>
      </c>
      <c r="AB128" s="8" t="s">
        <v>1157</v>
      </c>
      <c r="AC128" s="47" t="s">
        <v>2603</v>
      </c>
      <c r="AD128" s="8" t="s">
        <v>2604</v>
      </c>
      <c r="AE128" s="42" t="s">
        <v>1358</v>
      </c>
      <c r="AF128" s="8" t="s">
        <v>934</v>
      </c>
      <c r="AG128" s="47" t="s">
        <v>9861</v>
      </c>
      <c r="AH128" s="8" t="s">
        <v>9862</v>
      </c>
      <c r="AI128" s="8" t="s">
        <v>9358</v>
      </c>
      <c r="AJ128" s="8" t="s">
        <v>1004</v>
      </c>
      <c r="AK128" s="8" t="s">
        <v>28</v>
      </c>
      <c r="AL128" s="8" t="s">
        <v>1149</v>
      </c>
      <c r="AM128" s="8" t="s">
        <v>28</v>
      </c>
      <c r="AN128" s="8" t="s">
        <v>1094</v>
      </c>
      <c r="AO128" s="8" t="s">
        <v>28</v>
      </c>
      <c r="AP128" s="42" t="s">
        <v>9358</v>
      </c>
      <c r="AQ128" s="8" t="s">
        <v>1202</v>
      </c>
      <c r="AR128" s="8" t="s">
        <v>914</v>
      </c>
      <c r="AS128" s="8" t="s">
        <v>9863</v>
      </c>
      <c r="AT128" s="8" t="s">
        <v>1114</v>
      </c>
      <c r="AU128" s="47" t="s">
        <v>746</v>
      </c>
      <c r="AV128" s="9" t="s">
        <v>28</v>
      </c>
    </row>
    <row r="129" spans="1:48" ht="42" x14ac:dyDescent="0.2">
      <c r="A129" s="7" t="s">
        <v>505</v>
      </c>
      <c r="B129" s="8" t="s">
        <v>504</v>
      </c>
      <c r="C129" s="8" t="s">
        <v>1773</v>
      </c>
      <c r="D129" s="8" t="s">
        <v>454</v>
      </c>
      <c r="E129" s="8" t="s">
        <v>504</v>
      </c>
      <c r="F129" s="8">
        <v>13692.37</v>
      </c>
      <c r="G129" s="8">
        <v>3497</v>
      </c>
      <c r="H129" s="8">
        <v>161968</v>
      </c>
      <c r="I129" s="8" t="s">
        <v>746</v>
      </c>
      <c r="J129" s="16">
        <v>149</v>
      </c>
      <c r="K129" s="8" t="s">
        <v>2605</v>
      </c>
      <c r="L129" s="8" t="s">
        <v>920</v>
      </c>
      <c r="M129" s="42" t="s">
        <v>1022</v>
      </c>
      <c r="N129" s="8" t="s">
        <v>1363</v>
      </c>
      <c r="O129" s="8" t="s">
        <v>918</v>
      </c>
      <c r="P129" s="8" t="s">
        <v>3237</v>
      </c>
      <c r="Q129" s="8" t="s">
        <v>3397</v>
      </c>
      <c r="R129" s="8" t="s">
        <v>2606</v>
      </c>
      <c r="S129" s="8" t="s">
        <v>3745</v>
      </c>
      <c r="T129" s="8" t="s">
        <v>9864</v>
      </c>
      <c r="U129" s="47" t="s">
        <v>2607</v>
      </c>
      <c r="V129" s="8">
        <v>148</v>
      </c>
      <c r="W129" s="42" t="s">
        <v>1148</v>
      </c>
      <c r="X129" s="8" t="s">
        <v>1012</v>
      </c>
      <c r="Y129" s="8" t="s">
        <v>991</v>
      </c>
      <c r="Z129" s="8" t="s">
        <v>10181</v>
      </c>
      <c r="AA129" s="8" t="s">
        <v>10253</v>
      </c>
      <c r="AB129" s="8" t="s">
        <v>2615</v>
      </c>
      <c r="AC129" s="47" t="s">
        <v>990</v>
      </c>
      <c r="AD129" s="8" t="s">
        <v>1149</v>
      </c>
      <c r="AE129" s="42" t="s">
        <v>1163</v>
      </c>
      <c r="AF129" s="8" t="s">
        <v>2608</v>
      </c>
      <c r="AG129" s="47" t="s">
        <v>9865</v>
      </c>
      <c r="AH129" s="8" t="s">
        <v>9423</v>
      </c>
      <c r="AI129" s="8" t="s">
        <v>9358</v>
      </c>
      <c r="AJ129" s="8" t="s">
        <v>1363</v>
      </c>
      <c r="AK129" s="8" t="s">
        <v>28</v>
      </c>
      <c r="AL129" s="8" t="s">
        <v>918</v>
      </c>
      <c r="AM129" s="8" t="s">
        <v>28</v>
      </c>
      <c r="AN129" s="8" t="s">
        <v>9866</v>
      </c>
      <c r="AO129" s="8" t="s">
        <v>28</v>
      </c>
      <c r="AP129" s="42" t="s">
        <v>9358</v>
      </c>
      <c r="AQ129" s="8" t="s">
        <v>1185</v>
      </c>
      <c r="AR129" s="8" t="s">
        <v>918</v>
      </c>
      <c r="AS129" s="8" t="s">
        <v>9867</v>
      </c>
      <c r="AT129" s="8" t="s">
        <v>1114</v>
      </c>
      <c r="AU129" s="47" t="s">
        <v>745</v>
      </c>
      <c r="AV129" s="9" t="s">
        <v>28</v>
      </c>
    </row>
    <row r="130" spans="1:48" ht="63" x14ac:dyDescent="0.2">
      <c r="A130" s="7" t="s">
        <v>510</v>
      </c>
      <c r="B130" s="8" t="s">
        <v>509</v>
      </c>
      <c r="C130" s="8" t="s">
        <v>1778</v>
      </c>
      <c r="D130" s="8" t="s">
        <v>454</v>
      </c>
      <c r="E130" s="8" t="s">
        <v>509</v>
      </c>
      <c r="F130" s="8">
        <v>5101.47</v>
      </c>
      <c r="G130" s="8">
        <v>1284</v>
      </c>
      <c r="H130" s="8">
        <v>189695</v>
      </c>
      <c r="I130" s="8" t="s">
        <v>746</v>
      </c>
      <c r="J130" s="16">
        <v>149</v>
      </c>
      <c r="K130" s="8" t="s">
        <v>1812</v>
      </c>
      <c r="L130" s="8" t="s">
        <v>898</v>
      </c>
      <c r="M130" s="42" t="s">
        <v>939</v>
      </c>
      <c r="N130" s="8" t="s">
        <v>1005</v>
      </c>
      <c r="O130" s="8" t="s">
        <v>944</v>
      </c>
      <c r="P130" s="8" t="s">
        <v>2465</v>
      </c>
      <c r="Q130" s="8" t="s">
        <v>3398</v>
      </c>
      <c r="R130" s="8" t="s">
        <v>943</v>
      </c>
      <c r="S130" s="8" t="s">
        <v>931</v>
      </c>
      <c r="T130" s="8" t="s">
        <v>898</v>
      </c>
      <c r="U130" s="47" t="s">
        <v>2609</v>
      </c>
      <c r="V130" s="8">
        <v>148</v>
      </c>
      <c r="W130" s="42" t="s">
        <v>1039</v>
      </c>
      <c r="X130" s="8" t="s">
        <v>1299</v>
      </c>
      <c r="Y130" s="8" t="s">
        <v>1004</v>
      </c>
      <c r="Z130" s="8" t="s">
        <v>3344</v>
      </c>
      <c r="AA130" s="8" t="s">
        <v>10254</v>
      </c>
      <c r="AB130" s="8" t="s">
        <v>1242</v>
      </c>
      <c r="AC130" s="47" t="s">
        <v>1087</v>
      </c>
      <c r="AD130" s="8" t="s">
        <v>1159</v>
      </c>
      <c r="AE130" s="42" t="s">
        <v>1000</v>
      </c>
      <c r="AF130" s="8" t="s">
        <v>897</v>
      </c>
      <c r="AG130" s="47" t="s">
        <v>9868</v>
      </c>
      <c r="AH130" s="8" t="s">
        <v>9869</v>
      </c>
      <c r="AI130" s="8" t="s">
        <v>9358</v>
      </c>
      <c r="AJ130" s="8" t="s">
        <v>1005</v>
      </c>
      <c r="AK130" s="8" t="s">
        <v>28</v>
      </c>
      <c r="AL130" s="8" t="s">
        <v>944</v>
      </c>
      <c r="AM130" s="8" t="s">
        <v>28</v>
      </c>
      <c r="AN130" s="8" t="s">
        <v>943</v>
      </c>
      <c r="AO130" s="8" t="s">
        <v>28</v>
      </c>
      <c r="AP130" s="42" t="s">
        <v>9358</v>
      </c>
      <c r="AQ130" s="8" t="s">
        <v>1005</v>
      </c>
      <c r="AR130" s="8" t="s">
        <v>981</v>
      </c>
      <c r="AS130" s="8" t="s">
        <v>9870</v>
      </c>
      <c r="AT130" s="8" t="s">
        <v>1114</v>
      </c>
      <c r="AU130" s="47" t="s">
        <v>746</v>
      </c>
      <c r="AV130" s="9" t="s">
        <v>28</v>
      </c>
    </row>
    <row r="131" spans="1:48" ht="42" x14ac:dyDescent="0.2">
      <c r="A131" s="7" t="s">
        <v>836</v>
      </c>
      <c r="B131" s="8" t="s">
        <v>837</v>
      </c>
      <c r="C131" s="8" t="s">
        <v>1784</v>
      </c>
      <c r="D131" s="8" t="s">
        <v>454</v>
      </c>
      <c r="E131" s="8" t="s">
        <v>513</v>
      </c>
      <c r="F131" s="8">
        <v>15182.03</v>
      </c>
      <c r="G131" s="8">
        <v>3873</v>
      </c>
      <c r="H131" s="8">
        <v>189695</v>
      </c>
      <c r="I131" s="8" t="s">
        <v>746</v>
      </c>
      <c r="J131" s="16">
        <v>149</v>
      </c>
      <c r="K131" s="8" t="s">
        <v>2610</v>
      </c>
      <c r="L131" s="8" t="s">
        <v>920</v>
      </c>
      <c r="M131" s="42" t="s">
        <v>1157</v>
      </c>
      <c r="N131" s="8" t="s">
        <v>1039</v>
      </c>
      <c r="O131" s="8" t="s">
        <v>931</v>
      </c>
      <c r="P131" s="8" t="s">
        <v>2174</v>
      </c>
      <c r="Q131" s="8" t="s">
        <v>3399</v>
      </c>
      <c r="R131" s="8" t="s">
        <v>2537</v>
      </c>
      <c r="S131" s="8" t="s">
        <v>3746</v>
      </c>
      <c r="T131" s="8" t="s">
        <v>9871</v>
      </c>
      <c r="U131" s="47" t="s">
        <v>2611</v>
      </c>
      <c r="V131" s="8">
        <v>148</v>
      </c>
      <c r="W131" s="42" t="s">
        <v>1149</v>
      </c>
      <c r="X131" s="8" t="s">
        <v>993</v>
      </c>
      <c r="Y131" s="8" t="s">
        <v>953</v>
      </c>
      <c r="Z131" s="8" t="s">
        <v>2239</v>
      </c>
      <c r="AA131" s="8" t="s">
        <v>10255</v>
      </c>
      <c r="AB131" s="8" t="s">
        <v>2517</v>
      </c>
      <c r="AC131" s="47" t="s">
        <v>1221</v>
      </c>
      <c r="AD131" s="8" t="s">
        <v>990</v>
      </c>
      <c r="AE131" s="42" t="s">
        <v>1094</v>
      </c>
      <c r="AF131" s="8" t="s">
        <v>2612</v>
      </c>
      <c r="AG131" s="47" t="s">
        <v>9872</v>
      </c>
      <c r="AH131" s="8" t="s">
        <v>9873</v>
      </c>
      <c r="AI131" s="8" t="s">
        <v>9358</v>
      </c>
      <c r="AJ131" s="8" t="s">
        <v>1039</v>
      </c>
      <c r="AK131" s="8" t="s">
        <v>28</v>
      </c>
      <c r="AL131" s="8" t="s">
        <v>931</v>
      </c>
      <c r="AM131" s="8" t="s">
        <v>28</v>
      </c>
      <c r="AN131" s="8" t="s">
        <v>9874</v>
      </c>
      <c r="AO131" s="8" t="s">
        <v>28</v>
      </c>
      <c r="AP131" s="42" t="s">
        <v>9358</v>
      </c>
      <c r="AQ131" s="8" t="s">
        <v>1039</v>
      </c>
      <c r="AR131" s="8" t="s">
        <v>918</v>
      </c>
      <c r="AS131" s="8" t="s">
        <v>9875</v>
      </c>
      <c r="AT131" s="8" t="s">
        <v>1114</v>
      </c>
      <c r="AU131" s="47" t="s">
        <v>745</v>
      </c>
      <c r="AV131" s="9" t="s">
        <v>28</v>
      </c>
    </row>
    <row r="132" spans="1:48" ht="63" x14ac:dyDescent="0.2">
      <c r="A132" s="7" t="s">
        <v>838</v>
      </c>
      <c r="B132" s="8" t="s">
        <v>839</v>
      </c>
      <c r="C132" s="8" t="s">
        <v>1791</v>
      </c>
      <c r="D132" s="8" t="s">
        <v>454</v>
      </c>
      <c r="E132" s="8" t="s">
        <v>516</v>
      </c>
      <c r="F132" s="8">
        <v>17109.310000000001</v>
      </c>
      <c r="G132" s="8">
        <v>4376</v>
      </c>
      <c r="H132" s="8">
        <v>189695</v>
      </c>
      <c r="I132" s="8" t="s">
        <v>746</v>
      </c>
      <c r="J132" s="16">
        <v>149</v>
      </c>
      <c r="K132" s="8" t="s">
        <v>2020</v>
      </c>
      <c r="L132" s="8" t="s">
        <v>1283</v>
      </c>
      <c r="M132" s="42" t="s">
        <v>934</v>
      </c>
      <c r="N132" s="8" t="s">
        <v>975</v>
      </c>
      <c r="O132" s="8" t="s">
        <v>931</v>
      </c>
      <c r="P132" s="8" t="s">
        <v>3400</v>
      </c>
      <c r="Q132" s="8" t="s">
        <v>3401</v>
      </c>
      <c r="R132" s="8" t="s">
        <v>2614</v>
      </c>
      <c r="S132" s="8" t="s">
        <v>3747</v>
      </c>
      <c r="T132" s="8" t="s">
        <v>3743</v>
      </c>
      <c r="U132" s="47" t="s">
        <v>2616</v>
      </c>
      <c r="V132" s="8">
        <v>148</v>
      </c>
      <c r="W132" s="42" t="s">
        <v>932</v>
      </c>
      <c r="X132" s="8" t="s">
        <v>1066</v>
      </c>
      <c r="Y132" s="8" t="s">
        <v>953</v>
      </c>
      <c r="Z132" s="8" t="s">
        <v>2382</v>
      </c>
      <c r="AA132" s="8" t="s">
        <v>10256</v>
      </c>
      <c r="AB132" s="8" t="s">
        <v>902</v>
      </c>
      <c r="AC132" s="47" t="s">
        <v>1202</v>
      </c>
      <c r="AD132" s="8" t="s">
        <v>1081</v>
      </c>
      <c r="AE132" s="42" t="s">
        <v>1242</v>
      </c>
      <c r="AF132" s="8" t="s">
        <v>2617</v>
      </c>
      <c r="AG132" s="47" t="s">
        <v>9876</v>
      </c>
      <c r="AH132" s="8" t="s">
        <v>9628</v>
      </c>
      <c r="AI132" s="8" t="s">
        <v>9358</v>
      </c>
      <c r="AJ132" s="8" t="s">
        <v>975</v>
      </c>
      <c r="AK132" s="8" t="s">
        <v>28</v>
      </c>
      <c r="AL132" s="8" t="s">
        <v>952</v>
      </c>
      <c r="AM132" s="8" t="s">
        <v>28</v>
      </c>
      <c r="AN132" s="8" t="s">
        <v>9877</v>
      </c>
      <c r="AO132" s="8" t="s">
        <v>28</v>
      </c>
      <c r="AP132" s="42" t="s">
        <v>9358</v>
      </c>
      <c r="AQ132" s="8" t="s">
        <v>993</v>
      </c>
      <c r="AR132" s="8" t="s">
        <v>931</v>
      </c>
      <c r="AS132" s="8" t="s">
        <v>9878</v>
      </c>
      <c r="AT132" s="8" t="s">
        <v>1114</v>
      </c>
      <c r="AU132" s="47" t="s">
        <v>745</v>
      </c>
      <c r="AV132" s="9" t="s">
        <v>28</v>
      </c>
    </row>
    <row r="133" spans="1:48" ht="63" x14ac:dyDescent="0.2">
      <c r="A133" s="7" t="s">
        <v>840</v>
      </c>
      <c r="B133" s="8" t="s">
        <v>841</v>
      </c>
      <c r="C133" s="8" t="s">
        <v>1798</v>
      </c>
      <c r="D133" s="8" t="s">
        <v>454</v>
      </c>
      <c r="E133" s="8" t="s">
        <v>517</v>
      </c>
      <c r="F133" s="8">
        <v>3547.34</v>
      </c>
      <c r="G133" s="8">
        <v>891</v>
      </c>
      <c r="H133" s="8">
        <v>189695</v>
      </c>
      <c r="I133" s="8" t="s">
        <v>746</v>
      </c>
      <c r="J133" s="16">
        <v>149</v>
      </c>
      <c r="K133" s="8" t="s">
        <v>1187</v>
      </c>
      <c r="L133" s="8" t="s">
        <v>898</v>
      </c>
      <c r="M133" s="42" t="s">
        <v>982</v>
      </c>
      <c r="N133" s="8" t="s">
        <v>1163</v>
      </c>
      <c r="O133" s="8" t="s">
        <v>994</v>
      </c>
      <c r="P133" s="8" t="s">
        <v>3249</v>
      </c>
      <c r="Q133" s="8" t="s">
        <v>3402</v>
      </c>
      <c r="R133" s="8" t="s">
        <v>902</v>
      </c>
      <c r="S133" s="8" t="s">
        <v>943</v>
      </c>
      <c r="T133" s="8" t="s">
        <v>898</v>
      </c>
      <c r="U133" s="47" t="s">
        <v>2618</v>
      </c>
      <c r="V133" s="8">
        <v>148</v>
      </c>
      <c r="W133" s="42" t="s">
        <v>1165</v>
      </c>
      <c r="X133" s="8" t="s">
        <v>1204</v>
      </c>
      <c r="Y133" s="8" t="s">
        <v>1204</v>
      </c>
      <c r="Z133" s="8" t="s">
        <v>2468</v>
      </c>
      <c r="AA133" s="8" t="s">
        <v>10257</v>
      </c>
      <c r="AB133" s="8" t="s">
        <v>917</v>
      </c>
      <c r="AC133" s="47" t="s">
        <v>1039</v>
      </c>
      <c r="AD133" s="8" t="s">
        <v>930</v>
      </c>
      <c r="AE133" s="42" t="s">
        <v>911</v>
      </c>
      <c r="AF133" s="8" t="s">
        <v>918</v>
      </c>
      <c r="AG133" s="47" t="s">
        <v>9879</v>
      </c>
      <c r="AH133" s="8" t="s">
        <v>9880</v>
      </c>
      <c r="AI133" s="8" t="s">
        <v>9358</v>
      </c>
      <c r="AJ133" s="8" t="s">
        <v>1163</v>
      </c>
      <c r="AK133" s="8" t="s">
        <v>28</v>
      </c>
      <c r="AL133" s="8" t="s">
        <v>1045</v>
      </c>
      <c r="AM133" s="8" t="s">
        <v>28</v>
      </c>
      <c r="AN133" s="8" t="s">
        <v>902</v>
      </c>
      <c r="AO133" s="8" t="s">
        <v>28</v>
      </c>
      <c r="AP133" s="42" t="s">
        <v>9358</v>
      </c>
      <c r="AQ133" s="8" t="s">
        <v>1328</v>
      </c>
      <c r="AR133" s="8" t="s">
        <v>1057</v>
      </c>
      <c r="AS133" s="8" t="s">
        <v>9881</v>
      </c>
      <c r="AT133" s="8" t="s">
        <v>1114</v>
      </c>
      <c r="AU133" s="47" t="s">
        <v>746</v>
      </c>
      <c r="AV133" s="9" t="s">
        <v>28</v>
      </c>
    </row>
    <row r="134" spans="1:48" ht="63" x14ac:dyDescent="0.2">
      <c r="A134" s="7" t="s">
        <v>520</v>
      </c>
      <c r="B134" s="8" t="s">
        <v>521</v>
      </c>
      <c r="C134" s="8" t="s">
        <v>1801</v>
      </c>
      <c r="D134" s="8" t="s">
        <v>454</v>
      </c>
      <c r="E134" s="8" t="s">
        <v>519</v>
      </c>
      <c r="F134" s="8">
        <v>2062.4</v>
      </c>
      <c r="G134" s="8">
        <v>517</v>
      </c>
      <c r="H134" s="8">
        <v>190557</v>
      </c>
      <c r="I134" s="8" t="s">
        <v>746</v>
      </c>
      <c r="J134" s="16">
        <v>149</v>
      </c>
      <c r="K134" s="8" t="s">
        <v>2619</v>
      </c>
      <c r="L134" s="8" t="s">
        <v>903</v>
      </c>
      <c r="M134" s="42" t="s">
        <v>1010</v>
      </c>
      <c r="N134" s="8" t="s">
        <v>952</v>
      </c>
      <c r="O134" s="8" t="s">
        <v>1066</v>
      </c>
      <c r="P134" s="8" t="s">
        <v>2406</v>
      </c>
      <c r="Q134" s="8" t="s">
        <v>3403</v>
      </c>
      <c r="R134" s="8" t="s">
        <v>939</v>
      </c>
      <c r="S134" s="8" t="s">
        <v>1040</v>
      </c>
      <c r="T134" s="8" t="s">
        <v>994</v>
      </c>
      <c r="U134" s="47" t="s">
        <v>2620</v>
      </c>
      <c r="V134" s="8">
        <v>148</v>
      </c>
      <c r="W134" s="42" t="s">
        <v>1041</v>
      </c>
      <c r="X134" s="8" t="s">
        <v>903</v>
      </c>
      <c r="Y134" s="8" t="s">
        <v>1146</v>
      </c>
      <c r="Z134" s="8" t="s">
        <v>2649</v>
      </c>
      <c r="AA134" s="8" t="s">
        <v>10258</v>
      </c>
      <c r="AB134" s="8" t="s">
        <v>921</v>
      </c>
      <c r="AC134" s="47" t="s">
        <v>1202</v>
      </c>
      <c r="AD134" s="8" t="s">
        <v>2621</v>
      </c>
      <c r="AE134" s="42" t="s">
        <v>926</v>
      </c>
      <c r="AF134" s="8" t="s">
        <v>1010</v>
      </c>
      <c r="AG134" s="47" t="s">
        <v>9882</v>
      </c>
      <c r="AH134" s="8" t="s">
        <v>9883</v>
      </c>
      <c r="AI134" s="8" t="s">
        <v>9358</v>
      </c>
      <c r="AJ134" s="8" t="s">
        <v>952</v>
      </c>
      <c r="AK134" s="8" t="s">
        <v>28</v>
      </c>
      <c r="AL134" s="8" t="s">
        <v>1221</v>
      </c>
      <c r="AM134" s="8" t="s">
        <v>28</v>
      </c>
      <c r="AN134" s="8" t="s">
        <v>932</v>
      </c>
      <c r="AO134" s="8" t="s">
        <v>28</v>
      </c>
      <c r="AP134" s="42" t="s">
        <v>9358</v>
      </c>
      <c r="AQ134" s="8" t="s">
        <v>931</v>
      </c>
      <c r="AR134" s="8" t="s">
        <v>1125</v>
      </c>
      <c r="AS134" s="8" t="s">
        <v>9884</v>
      </c>
      <c r="AT134" s="8" t="s">
        <v>1114</v>
      </c>
      <c r="AU134" s="47" t="s">
        <v>746</v>
      </c>
      <c r="AV134" s="9" t="s">
        <v>28</v>
      </c>
    </row>
    <row r="135" spans="1:48" ht="42" x14ac:dyDescent="0.2">
      <c r="A135" s="7" t="s">
        <v>525</v>
      </c>
      <c r="B135" s="8" t="s">
        <v>524</v>
      </c>
      <c r="C135" s="8" t="s">
        <v>1807</v>
      </c>
      <c r="D135" s="8" t="s">
        <v>454</v>
      </c>
      <c r="E135" s="8" t="s">
        <v>524</v>
      </c>
      <c r="F135" s="8">
        <v>22292.39</v>
      </c>
      <c r="G135" s="8">
        <v>5741</v>
      </c>
      <c r="H135" s="8">
        <v>190557</v>
      </c>
      <c r="I135" s="8" t="s">
        <v>746</v>
      </c>
      <c r="J135" s="16">
        <v>149</v>
      </c>
      <c r="K135" s="8" t="s">
        <v>2622</v>
      </c>
      <c r="L135" s="8" t="s">
        <v>2623</v>
      </c>
      <c r="M135" s="42" t="s">
        <v>1081</v>
      </c>
      <c r="N135" s="8" t="s">
        <v>1167</v>
      </c>
      <c r="O135" s="8" t="s">
        <v>952</v>
      </c>
      <c r="P135" s="8" t="s">
        <v>2144</v>
      </c>
      <c r="Q135" s="8" t="s">
        <v>3404</v>
      </c>
      <c r="R135" s="8" t="s">
        <v>2624</v>
      </c>
      <c r="S135" s="8" t="s">
        <v>1941</v>
      </c>
      <c r="T135" s="8" t="s">
        <v>9885</v>
      </c>
      <c r="U135" s="47" t="s">
        <v>2625</v>
      </c>
      <c r="V135" s="8">
        <v>148</v>
      </c>
      <c r="W135" s="42" t="s">
        <v>1039</v>
      </c>
      <c r="X135" s="8" t="s">
        <v>1242</v>
      </c>
      <c r="Y135" s="8" t="s">
        <v>897</v>
      </c>
      <c r="Z135" s="8" t="s">
        <v>2344</v>
      </c>
      <c r="AA135" s="8" t="s">
        <v>10259</v>
      </c>
      <c r="AB135" s="8" t="s">
        <v>3748</v>
      </c>
      <c r="AC135" s="47" t="s">
        <v>939</v>
      </c>
      <c r="AD135" s="8" t="s">
        <v>1146</v>
      </c>
      <c r="AE135" s="42" t="s">
        <v>905</v>
      </c>
      <c r="AF135" s="8" t="s">
        <v>2626</v>
      </c>
      <c r="AG135" s="47" t="s">
        <v>9886</v>
      </c>
      <c r="AH135" s="8" t="s">
        <v>9887</v>
      </c>
      <c r="AI135" s="8" t="s">
        <v>9358</v>
      </c>
      <c r="AJ135" s="8" t="s">
        <v>1167</v>
      </c>
      <c r="AK135" s="8" t="s">
        <v>28</v>
      </c>
      <c r="AL135" s="8" t="s">
        <v>952</v>
      </c>
      <c r="AM135" s="8" t="s">
        <v>28</v>
      </c>
      <c r="AN135" s="8" t="s">
        <v>9888</v>
      </c>
      <c r="AO135" s="8" t="s">
        <v>28</v>
      </c>
      <c r="AP135" s="42" t="s">
        <v>9358</v>
      </c>
      <c r="AQ135" s="8" t="s">
        <v>1051</v>
      </c>
      <c r="AR135" s="8" t="s">
        <v>952</v>
      </c>
      <c r="AS135" s="8" t="s">
        <v>9889</v>
      </c>
      <c r="AT135" s="8" t="s">
        <v>1114</v>
      </c>
      <c r="AU135" s="47" t="s">
        <v>745</v>
      </c>
      <c r="AV135" s="9" t="s">
        <v>28</v>
      </c>
    </row>
    <row r="136" spans="1:48" ht="63" x14ac:dyDescent="0.2">
      <c r="A136" s="7" t="s">
        <v>842</v>
      </c>
      <c r="B136" s="8" t="s">
        <v>843</v>
      </c>
      <c r="C136" s="8" t="s">
        <v>1811</v>
      </c>
      <c r="D136" s="8" t="s">
        <v>454</v>
      </c>
      <c r="E136" s="8" t="s">
        <v>527</v>
      </c>
      <c r="F136" s="8">
        <v>2321.6</v>
      </c>
      <c r="G136" s="8">
        <v>582</v>
      </c>
      <c r="H136" s="8">
        <v>210964</v>
      </c>
      <c r="I136" s="8" t="s">
        <v>746</v>
      </c>
      <c r="J136" s="16">
        <v>149</v>
      </c>
      <c r="K136" s="8" t="s">
        <v>898</v>
      </c>
      <c r="L136" s="8" t="s">
        <v>903</v>
      </c>
      <c r="M136" s="42" t="s">
        <v>1167</v>
      </c>
      <c r="N136" s="8" t="s">
        <v>943</v>
      </c>
      <c r="O136" s="8" t="s">
        <v>1202</v>
      </c>
      <c r="P136" s="8" t="s">
        <v>2330</v>
      </c>
      <c r="Q136" s="8" t="s">
        <v>3405</v>
      </c>
      <c r="R136" s="8" t="s">
        <v>934</v>
      </c>
      <c r="S136" s="8" t="s">
        <v>919</v>
      </c>
      <c r="T136" s="8" t="s">
        <v>1057</v>
      </c>
      <c r="U136" s="47" t="s">
        <v>2627</v>
      </c>
      <c r="V136" s="8">
        <v>148</v>
      </c>
      <c r="W136" s="42" t="s">
        <v>1208</v>
      </c>
      <c r="X136" s="8" t="s">
        <v>990</v>
      </c>
      <c r="Y136" s="8" t="s">
        <v>975</v>
      </c>
      <c r="Z136" s="8" t="s">
        <v>3295</v>
      </c>
      <c r="AA136" s="8" t="s">
        <v>10260</v>
      </c>
      <c r="AB136" s="8" t="s">
        <v>1221</v>
      </c>
      <c r="AC136" s="47" t="s">
        <v>2276</v>
      </c>
      <c r="AD136" s="8" t="s">
        <v>2406</v>
      </c>
      <c r="AE136" s="42" t="s">
        <v>1193</v>
      </c>
      <c r="AF136" s="8" t="s">
        <v>1250</v>
      </c>
      <c r="AG136" s="47" t="s">
        <v>9890</v>
      </c>
      <c r="AH136" s="8" t="s">
        <v>9891</v>
      </c>
      <c r="AI136" s="8" t="s">
        <v>9358</v>
      </c>
      <c r="AJ136" s="8" t="s">
        <v>943</v>
      </c>
      <c r="AK136" s="8" t="s">
        <v>28</v>
      </c>
      <c r="AL136" s="8" t="s">
        <v>1202</v>
      </c>
      <c r="AM136" s="8" t="s">
        <v>28</v>
      </c>
      <c r="AN136" s="8" t="s">
        <v>934</v>
      </c>
      <c r="AO136" s="8" t="s">
        <v>28</v>
      </c>
      <c r="AP136" s="42" t="s">
        <v>9358</v>
      </c>
      <c r="AQ136" s="8" t="s">
        <v>991</v>
      </c>
      <c r="AR136" s="8" t="s">
        <v>1066</v>
      </c>
      <c r="AS136" s="8" t="s">
        <v>9892</v>
      </c>
      <c r="AT136" s="8" t="s">
        <v>1114</v>
      </c>
      <c r="AU136" s="47" t="s">
        <v>746</v>
      </c>
      <c r="AV136" s="9" t="s">
        <v>28</v>
      </c>
    </row>
    <row r="137" spans="1:48" ht="42" x14ac:dyDescent="0.2">
      <c r="A137" s="7" t="s">
        <v>844</v>
      </c>
      <c r="B137" s="8" t="s">
        <v>845</v>
      </c>
      <c r="C137" s="8" t="s">
        <v>1823</v>
      </c>
      <c r="D137" s="8" t="s">
        <v>454</v>
      </c>
      <c r="E137" s="8" t="s">
        <v>534</v>
      </c>
      <c r="F137" s="8">
        <v>32649.599999999999</v>
      </c>
      <c r="G137" s="8">
        <v>8492</v>
      </c>
      <c r="H137" s="8">
        <v>210300</v>
      </c>
      <c r="I137" s="8" t="s">
        <v>746</v>
      </c>
      <c r="J137" s="16">
        <v>149</v>
      </c>
      <c r="K137" s="8" t="s">
        <v>920</v>
      </c>
      <c r="L137" s="8" t="s">
        <v>2628</v>
      </c>
      <c r="M137" s="42" t="s">
        <v>953</v>
      </c>
      <c r="N137" s="8" t="s">
        <v>977</v>
      </c>
      <c r="O137" s="8" t="s">
        <v>943</v>
      </c>
      <c r="P137" s="8" t="s">
        <v>3406</v>
      </c>
      <c r="Q137" s="8" t="s">
        <v>3407</v>
      </c>
      <c r="R137" s="8" t="s">
        <v>2629</v>
      </c>
      <c r="S137" s="8" t="s">
        <v>3749</v>
      </c>
      <c r="T137" s="8" t="s">
        <v>9893</v>
      </c>
      <c r="U137" s="47" t="s">
        <v>2630</v>
      </c>
      <c r="V137" s="8">
        <v>148</v>
      </c>
      <c r="W137" s="42" t="s">
        <v>897</v>
      </c>
      <c r="X137" s="8" t="s">
        <v>1005</v>
      </c>
      <c r="Y137" s="8" t="s">
        <v>918</v>
      </c>
      <c r="Z137" s="8" t="s">
        <v>2468</v>
      </c>
      <c r="AA137" s="8" t="s">
        <v>10261</v>
      </c>
      <c r="AB137" s="8" t="s">
        <v>1006</v>
      </c>
      <c r="AC137" s="47" t="s">
        <v>2631</v>
      </c>
      <c r="AD137" s="8" t="s">
        <v>1208</v>
      </c>
      <c r="AE137" s="42" t="s">
        <v>1179</v>
      </c>
      <c r="AF137" s="8" t="s">
        <v>2632</v>
      </c>
      <c r="AG137" s="47" t="s">
        <v>9894</v>
      </c>
      <c r="AH137" s="8" t="s">
        <v>9895</v>
      </c>
      <c r="AI137" s="8" t="s">
        <v>9358</v>
      </c>
      <c r="AJ137" s="8" t="s">
        <v>977</v>
      </c>
      <c r="AK137" s="8" t="s">
        <v>28</v>
      </c>
      <c r="AL137" s="8" t="s">
        <v>943</v>
      </c>
      <c r="AM137" s="8" t="s">
        <v>28</v>
      </c>
      <c r="AN137" s="8" t="s">
        <v>9896</v>
      </c>
      <c r="AO137" s="8" t="s">
        <v>28</v>
      </c>
      <c r="AP137" s="42" t="s">
        <v>9358</v>
      </c>
      <c r="AQ137" s="8" t="s">
        <v>975</v>
      </c>
      <c r="AR137" s="8" t="s">
        <v>943</v>
      </c>
      <c r="AS137" s="8" t="s">
        <v>9897</v>
      </c>
      <c r="AT137" s="8" t="s">
        <v>1114</v>
      </c>
      <c r="AU137" s="47" t="s">
        <v>745</v>
      </c>
      <c r="AV137" s="9" t="s">
        <v>28</v>
      </c>
    </row>
    <row r="138" spans="1:48" ht="84" x14ac:dyDescent="0.2">
      <c r="A138" s="7" t="s">
        <v>846</v>
      </c>
      <c r="B138" s="8" t="s">
        <v>847</v>
      </c>
      <c r="C138" s="8" t="s">
        <v>1827</v>
      </c>
      <c r="D138" s="8" t="s">
        <v>454</v>
      </c>
      <c r="E138" s="8" t="s">
        <v>535</v>
      </c>
      <c r="F138" s="8">
        <v>168263.37</v>
      </c>
      <c r="G138" s="8">
        <v>56824</v>
      </c>
      <c r="H138" s="8">
        <v>161968</v>
      </c>
      <c r="I138" s="8" t="s">
        <v>745</v>
      </c>
      <c r="J138" s="16">
        <v>149</v>
      </c>
      <c r="K138" s="8" t="s">
        <v>1780</v>
      </c>
      <c r="L138" s="8" t="s">
        <v>2097</v>
      </c>
      <c r="M138" s="42" t="s">
        <v>1167</v>
      </c>
      <c r="N138" s="8" t="s">
        <v>1039</v>
      </c>
      <c r="O138" s="8" t="s">
        <v>905</v>
      </c>
      <c r="P138" s="8" t="s">
        <v>3309</v>
      </c>
      <c r="Q138" s="8" t="s">
        <v>3408</v>
      </c>
      <c r="R138" s="8" t="s">
        <v>2633</v>
      </c>
      <c r="S138" s="8" t="s">
        <v>3750</v>
      </c>
      <c r="T138" s="8" t="s">
        <v>9898</v>
      </c>
      <c r="U138" s="47" t="s">
        <v>2634</v>
      </c>
      <c r="V138" s="8">
        <v>148</v>
      </c>
      <c r="W138" s="42" t="s">
        <v>2635</v>
      </c>
      <c r="X138" s="8" t="s">
        <v>1328</v>
      </c>
      <c r="Y138" s="8" t="s">
        <v>902</v>
      </c>
      <c r="Z138" s="8" t="s">
        <v>2532</v>
      </c>
      <c r="AA138" s="8" t="s">
        <v>10262</v>
      </c>
      <c r="AB138" s="8" t="s">
        <v>3751</v>
      </c>
      <c r="AC138" s="47" t="s">
        <v>1005</v>
      </c>
      <c r="AD138" s="8" t="s">
        <v>981</v>
      </c>
      <c r="AE138" s="42" t="s">
        <v>931</v>
      </c>
      <c r="AF138" s="8" t="s">
        <v>2636</v>
      </c>
      <c r="AG138" s="47" t="s">
        <v>9899</v>
      </c>
      <c r="AH138" s="8" t="s">
        <v>9309</v>
      </c>
      <c r="AI138" s="8" t="s">
        <v>9341</v>
      </c>
      <c r="AJ138" s="8" t="s">
        <v>1039</v>
      </c>
      <c r="AK138" s="8" t="s">
        <v>28</v>
      </c>
      <c r="AL138" s="8" t="s">
        <v>905</v>
      </c>
      <c r="AM138" s="8" t="s">
        <v>28</v>
      </c>
      <c r="AN138" s="8" t="s">
        <v>9900</v>
      </c>
      <c r="AO138" s="8" t="s">
        <v>28</v>
      </c>
      <c r="AP138" s="42" t="s">
        <v>28</v>
      </c>
      <c r="AQ138" s="8" t="s">
        <v>990</v>
      </c>
      <c r="AR138" s="8" t="s">
        <v>903</v>
      </c>
      <c r="AS138" s="8" t="s">
        <v>9901</v>
      </c>
      <c r="AT138" s="8" t="s">
        <v>3340</v>
      </c>
      <c r="AU138" s="47" t="s">
        <v>745</v>
      </c>
      <c r="AV138" s="9" t="s">
        <v>745</v>
      </c>
    </row>
    <row r="139" spans="1:48" ht="42" x14ac:dyDescent="0.2">
      <c r="A139" s="7" t="s">
        <v>848</v>
      </c>
      <c r="B139" s="8" t="s">
        <v>849</v>
      </c>
      <c r="C139" s="8" t="s">
        <v>1837</v>
      </c>
      <c r="D139" s="8" t="s">
        <v>454</v>
      </c>
      <c r="E139" s="8" t="s">
        <v>536</v>
      </c>
      <c r="F139" s="8">
        <v>28796.86</v>
      </c>
      <c r="G139" s="8">
        <v>7495</v>
      </c>
      <c r="H139" s="8">
        <v>182423</v>
      </c>
      <c r="I139" s="8" t="s">
        <v>746</v>
      </c>
      <c r="J139" s="16">
        <v>149</v>
      </c>
      <c r="K139" s="8" t="s">
        <v>2637</v>
      </c>
      <c r="L139" s="8" t="s">
        <v>2638</v>
      </c>
      <c r="M139" s="42" t="s">
        <v>914</v>
      </c>
      <c r="N139" s="8" t="s">
        <v>1051</v>
      </c>
      <c r="O139" s="8" t="s">
        <v>943</v>
      </c>
      <c r="P139" s="8" t="s">
        <v>2139</v>
      </c>
      <c r="Q139" s="8" t="s">
        <v>3409</v>
      </c>
      <c r="R139" s="8" t="s">
        <v>2639</v>
      </c>
      <c r="S139" s="8" t="s">
        <v>2173</v>
      </c>
      <c r="T139" s="8" t="s">
        <v>9902</v>
      </c>
      <c r="U139" s="47" t="s">
        <v>2640</v>
      </c>
      <c r="V139" s="8">
        <v>148</v>
      </c>
      <c r="W139" s="42" t="s">
        <v>1045</v>
      </c>
      <c r="X139" s="8" t="s">
        <v>1163</v>
      </c>
      <c r="Y139" s="8" t="s">
        <v>918</v>
      </c>
      <c r="Z139" s="8" t="s">
        <v>3453</v>
      </c>
      <c r="AA139" s="8" t="s">
        <v>10263</v>
      </c>
      <c r="AB139" s="8" t="s">
        <v>2436</v>
      </c>
      <c r="AC139" s="47" t="s">
        <v>1157</v>
      </c>
      <c r="AD139" s="8" t="s">
        <v>1222</v>
      </c>
      <c r="AE139" s="42" t="s">
        <v>905</v>
      </c>
      <c r="AF139" s="8" t="s">
        <v>2642</v>
      </c>
      <c r="AG139" s="47" t="s">
        <v>9903</v>
      </c>
      <c r="AH139" s="8" t="s">
        <v>994</v>
      </c>
      <c r="AI139" s="8" t="s">
        <v>9358</v>
      </c>
      <c r="AJ139" s="8" t="s">
        <v>1051</v>
      </c>
      <c r="AK139" s="8" t="s">
        <v>28</v>
      </c>
      <c r="AL139" s="8" t="s">
        <v>943</v>
      </c>
      <c r="AM139" s="8" t="s">
        <v>28</v>
      </c>
      <c r="AN139" s="8" t="s">
        <v>9904</v>
      </c>
      <c r="AO139" s="8" t="s">
        <v>28</v>
      </c>
      <c r="AP139" s="42" t="s">
        <v>9358</v>
      </c>
      <c r="AQ139" s="8" t="s">
        <v>1149</v>
      </c>
      <c r="AR139" s="8" t="s">
        <v>943</v>
      </c>
      <c r="AS139" s="8" t="s">
        <v>9905</v>
      </c>
      <c r="AT139" s="8" t="s">
        <v>1114</v>
      </c>
      <c r="AU139" s="47" t="s">
        <v>745</v>
      </c>
      <c r="AV139" s="9" t="s">
        <v>28</v>
      </c>
    </row>
    <row r="140" spans="1:48" ht="42" x14ac:dyDescent="0.2">
      <c r="A140" s="7" t="s">
        <v>538</v>
      </c>
      <c r="B140" s="8" t="s">
        <v>537</v>
      </c>
      <c r="C140" s="8" t="s">
        <v>1840</v>
      </c>
      <c r="D140" s="8" t="s">
        <v>454</v>
      </c>
      <c r="E140" s="8" t="s">
        <v>537</v>
      </c>
      <c r="F140" s="8">
        <v>17966.46</v>
      </c>
      <c r="G140" s="8">
        <v>4605</v>
      </c>
      <c r="H140" s="8">
        <v>182423</v>
      </c>
      <c r="I140" s="8" t="s">
        <v>746</v>
      </c>
      <c r="J140" s="16">
        <v>149</v>
      </c>
      <c r="K140" s="8" t="s">
        <v>2643</v>
      </c>
      <c r="L140" s="8" t="s">
        <v>2644</v>
      </c>
      <c r="M140" s="42" t="s">
        <v>1328</v>
      </c>
      <c r="N140" s="8" t="s">
        <v>1358</v>
      </c>
      <c r="O140" s="8" t="s">
        <v>931</v>
      </c>
      <c r="P140" s="8" t="s">
        <v>3410</v>
      </c>
      <c r="Q140" s="8" t="s">
        <v>3411</v>
      </c>
      <c r="R140" s="8" t="s">
        <v>1140</v>
      </c>
      <c r="S140" s="8" t="s">
        <v>3752</v>
      </c>
      <c r="T140" s="8" t="s">
        <v>9906</v>
      </c>
      <c r="U140" s="47" t="s">
        <v>2645</v>
      </c>
      <c r="V140" s="8">
        <v>148</v>
      </c>
      <c r="W140" s="42" t="s">
        <v>1159</v>
      </c>
      <c r="X140" s="8" t="s">
        <v>1363</v>
      </c>
      <c r="Y140" s="8" t="s">
        <v>953</v>
      </c>
      <c r="Z140" s="8" t="s">
        <v>3247</v>
      </c>
      <c r="AA140" s="8" t="s">
        <v>10264</v>
      </c>
      <c r="AB140" s="8" t="s">
        <v>3753</v>
      </c>
      <c r="AC140" s="47" t="s">
        <v>1004</v>
      </c>
      <c r="AD140" s="8" t="s">
        <v>1081</v>
      </c>
      <c r="AE140" s="42" t="s">
        <v>1358</v>
      </c>
      <c r="AF140" s="8" t="s">
        <v>2646</v>
      </c>
      <c r="AG140" s="47" t="s">
        <v>9907</v>
      </c>
      <c r="AH140" s="8" t="s">
        <v>9908</v>
      </c>
      <c r="AI140" s="8" t="s">
        <v>9358</v>
      </c>
      <c r="AJ140" s="8" t="s">
        <v>1358</v>
      </c>
      <c r="AK140" s="8" t="s">
        <v>28</v>
      </c>
      <c r="AL140" s="8" t="s">
        <v>952</v>
      </c>
      <c r="AM140" s="8" t="s">
        <v>28</v>
      </c>
      <c r="AN140" s="8" t="s">
        <v>9909</v>
      </c>
      <c r="AO140" s="8" t="s">
        <v>28</v>
      </c>
      <c r="AP140" s="42" t="s">
        <v>9358</v>
      </c>
      <c r="AQ140" s="8" t="s">
        <v>1363</v>
      </c>
      <c r="AR140" s="8" t="s">
        <v>931</v>
      </c>
      <c r="AS140" s="8" t="s">
        <v>9910</v>
      </c>
      <c r="AT140" s="8" t="s">
        <v>1114</v>
      </c>
      <c r="AU140" s="47" t="s">
        <v>745</v>
      </c>
      <c r="AV140" s="9" t="s">
        <v>28</v>
      </c>
    </row>
    <row r="141" spans="1:48" ht="105" x14ac:dyDescent="0.2">
      <c r="A141" s="7" t="s">
        <v>544</v>
      </c>
      <c r="B141" s="8" t="s">
        <v>545</v>
      </c>
      <c r="C141" s="8" t="s">
        <v>1846</v>
      </c>
      <c r="D141" s="8" t="s">
        <v>454</v>
      </c>
      <c r="E141" s="8" t="s">
        <v>543</v>
      </c>
      <c r="F141" s="8">
        <v>7655.83</v>
      </c>
      <c r="G141" s="8">
        <v>1931</v>
      </c>
      <c r="H141" s="8">
        <v>216861</v>
      </c>
      <c r="I141" s="8" t="s">
        <v>746</v>
      </c>
      <c r="J141" s="16">
        <v>149</v>
      </c>
      <c r="K141" s="8" t="s">
        <v>2647</v>
      </c>
      <c r="L141" s="8" t="s">
        <v>898</v>
      </c>
      <c r="M141" s="42" t="s">
        <v>1221</v>
      </c>
      <c r="N141" s="8" t="s">
        <v>1066</v>
      </c>
      <c r="O141" s="8" t="s">
        <v>1299</v>
      </c>
      <c r="P141" s="8" t="s">
        <v>2382</v>
      </c>
      <c r="Q141" s="8" t="s">
        <v>3412</v>
      </c>
      <c r="R141" s="8" t="s">
        <v>952</v>
      </c>
      <c r="S141" s="8" t="s">
        <v>933</v>
      </c>
      <c r="T141" s="8" t="s">
        <v>903</v>
      </c>
      <c r="U141" s="47" t="s">
        <v>2648</v>
      </c>
      <c r="V141" s="8">
        <v>148</v>
      </c>
      <c r="W141" s="42" t="s">
        <v>903</v>
      </c>
      <c r="X141" s="8" t="s">
        <v>1204</v>
      </c>
      <c r="Y141" s="8" t="s">
        <v>994</v>
      </c>
      <c r="Z141" s="8" t="s">
        <v>2468</v>
      </c>
      <c r="AA141" s="8" t="s">
        <v>10265</v>
      </c>
      <c r="AB141" s="8" t="s">
        <v>1299</v>
      </c>
      <c r="AC141" s="47" t="s">
        <v>2649</v>
      </c>
      <c r="AD141" s="8" t="s">
        <v>1157</v>
      </c>
      <c r="AE141" s="42" t="s">
        <v>897</v>
      </c>
      <c r="AF141" s="8" t="s">
        <v>953</v>
      </c>
      <c r="AG141" s="47" t="s">
        <v>9911</v>
      </c>
      <c r="AH141" s="8" t="s">
        <v>903</v>
      </c>
      <c r="AI141" s="8">
        <v>1</v>
      </c>
      <c r="AJ141" s="8" t="s">
        <v>1066</v>
      </c>
      <c r="AK141" s="8" t="s">
        <v>1204</v>
      </c>
      <c r="AL141" s="8" t="s">
        <v>1299</v>
      </c>
      <c r="AM141" s="8" t="s">
        <v>1299</v>
      </c>
      <c r="AN141" s="8" t="s">
        <v>931</v>
      </c>
      <c r="AO141" s="8" t="s">
        <v>902</v>
      </c>
      <c r="AP141" s="42" t="s">
        <v>9912</v>
      </c>
      <c r="AQ141" s="8" t="s">
        <v>917</v>
      </c>
      <c r="AR141" s="8" t="s">
        <v>1299</v>
      </c>
      <c r="AS141" s="8" t="s">
        <v>9913</v>
      </c>
      <c r="AT141" s="8" t="s">
        <v>3340</v>
      </c>
      <c r="AU141" s="47" t="s">
        <v>746</v>
      </c>
      <c r="AV141" s="9" t="s">
        <v>28</v>
      </c>
    </row>
    <row r="142" spans="1:48" ht="63" x14ac:dyDescent="0.2">
      <c r="A142" s="7" t="s">
        <v>549</v>
      </c>
      <c r="B142" s="8" t="s">
        <v>550</v>
      </c>
      <c r="C142" s="8" t="s">
        <v>1854</v>
      </c>
      <c r="D142" s="8" t="s">
        <v>454</v>
      </c>
      <c r="E142" s="8" t="s">
        <v>548</v>
      </c>
      <c r="F142" s="8">
        <v>3561.39</v>
      </c>
      <c r="G142" s="8">
        <v>894</v>
      </c>
      <c r="H142" s="8">
        <v>217898</v>
      </c>
      <c r="I142" s="8" t="s">
        <v>746</v>
      </c>
      <c r="J142" s="16">
        <v>149</v>
      </c>
      <c r="K142" s="8" t="s">
        <v>2650</v>
      </c>
      <c r="L142" s="8" t="s">
        <v>898</v>
      </c>
      <c r="M142" s="42" t="s">
        <v>953</v>
      </c>
      <c r="N142" s="8" t="s">
        <v>1358</v>
      </c>
      <c r="O142" s="8" t="s">
        <v>994</v>
      </c>
      <c r="P142" s="8" t="s">
        <v>3410</v>
      </c>
      <c r="Q142" s="8" t="s">
        <v>3413</v>
      </c>
      <c r="R142" s="8" t="s">
        <v>2651</v>
      </c>
      <c r="S142" s="8" t="s">
        <v>3754</v>
      </c>
      <c r="T142" s="8" t="s">
        <v>1239</v>
      </c>
      <c r="U142" s="47" t="s">
        <v>2652</v>
      </c>
      <c r="V142" s="8">
        <v>148</v>
      </c>
      <c r="W142" s="42" t="s">
        <v>1165</v>
      </c>
      <c r="X142" s="8" t="s">
        <v>932</v>
      </c>
      <c r="Y142" s="8" t="s">
        <v>1033</v>
      </c>
      <c r="Z142" s="8" t="s">
        <v>10266</v>
      </c>
      <c r="AA142" s="8" t="s">
        <v>10267</v>
      </c>
      <c r="AB142" s="8" t="s">
        <v>3755</v>
      </c>
      <c r="AC142" s="47" t="s">
        <v>2653</v>
      </c>
      <c r="AD142" s="8" t="s">
        <v>930</v>
      </c>
      <c r="AE142" s="42" t="s">
        <v>903</v>
      </c>
      <c r="AF142" s="8" t="s">
        <v>2654</v>
      </c>
      <c r="AG142" s="47" t="s">
        <v>9914</v>
      </c>
      <c r="AH142" s="8" t="s">
        <v>9915</v>
      </c>
      <c r="AI142" s="8" t="s">
        <v>9358</v>
      </c>
      <c r="AJ142" s="8" t="s">
        <v>1358</v>
      </c>
      <c r="AK142" s="8" t="s">
        <v>28</v>
      </c>
      <c r="AL142" s="8" t="s">
        <v>1045</v>
      </c>
      <c r="AM142" s="8" t="s">
        <v>28</v>
      </c>
      <c r="AN142" s="8" t="s">
        <v>9713</v>
      </c>
      <c r="AO142" s="8" t="s">
        <v>28</v>
      </c>
      <c r="AP142" s="42" t="s">
        <v>9358</v>
      </c>
      <c r="AQ142" s="8" t="s">
        <v>1363</v>
      </c>
      <c r="AR142" s="8" t="s">
        <v>1057</v>
      </c>
      <c r="AS142" s="8" t="s">
        <v>9916</v>
      </c>
      <c r="AT142" s="8" t="s">
        <v>1114</v>
      </c>
      <c r="AU142" s="47" t="s">
        <v>745</v>
      </c>
      <c r="AV142" s="9" t="s">
        <v>28</v>
      </c>
    </row>
    <row r="143" spans="1:48" ht="42" x14ac:dyDescent="0.2">
      <c r="A143" s="7" t="s">
        <v>850</v>
      </c>
      <c r="B143" s="8" t="s">
        <v>851</v>
      </c>
      <c r="C143" s="8" t="s">
        <v>1862</v>
      </c>
      <c r="D143" s="8" t="s">
        <v>454</v>
      </c>
      <c r="E143" s="8" t="s">
        <v>553</v>
      </c>
      <c r="F143" s="8">
        <v>19506.419999999998</v>
      </c>
      <c r="G143" s="8">
        <v>4992</v>
      </c>
      <c r="H143" s="8">
        <v>210964</v>
      </c>
      <c r="I143" s="8" t="s">
        <v>746</v>
      </c>
      <c r="J143" s="16">
        <v>149</v>
      </c>
      <c r="K143" s="8" t="s">
        <v>2655</v>
      </c>
      <c r="L143" s="8" t="s">
        <v>2656</v>
      </c>
      <c r="M143" s="42" t="s">
        <v>1091</v>
      </c>
      <c r="N143" s="8" t="s">
        <v>1045</v>
      </c>
      <c r="O143" s="8" t="s">
        <v>952</v>
      </c>
      <c r="P143" s="8" t="s">
        <v>3370</v>
      </c>
      <c r="Q143" s="8" t="s">
        <v>3414</v>
      </c>
      <c r="R143" s="8" t="s">
        <v>898</v>
      </c>
      <c r="S143" s="8" t="s">
        <v>905</v>
      </c>
      <c r="T143" s="8" t="s">
        <v>9917</v>
      </c>
      <c r="U143" s="47" t="s">
        <v>2657</v>
      </c>
      <c r="V143" s="8">
        <v>148</v>
      </c>
      <c r="W143" s="42" t="s">
        <v>1242</v>
      </c>
      <c r="X143" s="8" t="s">
        <v>991</v>
      </c>
      <c r="Y143" s="8" t="s">
        <v>933</v>
      </c>
      <c r="Z143" s="8" t="s">
        <v>2247</v>
      </c>
      <c r="AA143" s="8" t="s">
        <v>10268</v>
      </c>
      <c r="AB143" s="8" t="s">
        <v>1045</v>
      </c>
      <c r="AC143" s="47" t="s">
        <v>1125</v>
      </c>
      <c r="AD143" s="8" t="s">
        <v>1163</v>
      </c>
      <c r="AE143" s="42" t="s">
        <v>1193</v>
      </c>
      <c r="AF143" s="8" t="s">
        <v>905</v>
      </c>
      <c r="AG143" s="47" t="s">
        <v>9918</v>
      </c>
      <c r="AH143" s="8" t="s">
        <v>9919</v>
      </c>
      <c r="AI143" s="8" t="s">
        <v>9358</v>
      </c>
      <c r="AJ143" s="8" t="s">
        <v>1045</v>
      </c>
      <c r="AK143" s="8" t="s">
        <v>28</v>
      </c>
      <c r="AL143" s="8" t="s">
        <v>952</v>
      </c>
      <c r="AM143" s="8" t="s">
        <v>28</v>
      </c>
      <c r="AN143" s="8" t="s">
        <v>903</v>
      </c>
      <c r="AO143" s="8" t="s">
        <v>28</v>
      </c>
      <c r="AP143" s="42" t="s">
        <v>9358</v>
      </c>
      <c r="AQ143" s="8" t="s">
        <v>1057</v>
      </c>
      <c r="AR143" s="8" t="s">
        <v>931</v>
      </c>
      <c r="AS143" s="8" t="s">
        <v>9920</v>
      </c>
      <c r="AT143" s="8" t="s">
        <v>3340</v>
      </c>
      <c r="AU143" s="47" t="s">
        <v>746</v>
      </c>
      <c r="AV143" s="9" t="s">
        <v>28</v>
      </c>
    </row>
    <row r="144" spans="1:48" ht="63" x14ac:dyDescent="0.2">
      <c r="A144" s="7" t="s">
        <v>557</v>
      </c>
      <c r="B144" s="8" t="s">
        <v>556</v>
      </c>
      <c r="C144" s="8" t="s">
        <v>1868</v>
      </c>
      <c r="D144" s="8" t="s">
        <v>555</v>
      </c>
      <c r="E144" s="8" t="s">
        <v>556</v>
      </c>
      <c r="F144" s="8">
        <v>23156.55</v>
      </c>
      <c r="G144" s="8">
        <v>5951</v>
      </c>
      <c r="H144" s="8">
        <v>212841</v>
      </c>
      <c r="I144" s="8" t="s">
        <v>746</v>
      </c>
      <c r="J144" s="16">
        <v>149</v>
      </c>
      <c r="K144" s="8" t="s">
        <v>2658</v>
      </c>
      <c r="L144" s="8" t="s">
        <v>2659</v>
      </c>
      <c r="M144" s="42" t="s">
        <v>1125</v>
      </c>
      <c r="N144" s="8" t="s">
        <v>952</v>
      </c>
      <c r="O144" s="8" t="s">
        <v>952</v>
      </c>
      <c r="P144" s="8" t="s">
        <v>2406</v>
      </c>
      <c r="Q144" s="8" t="s">
        <v>3415</v>
      </c>
      <c r="R144" s="8" t="s">
        <v>1033</v>
      </c>
      <c r="S144" s="8" t="s">
        <v>1208</v>
      </c>
      <c r="T144" s="8" t="s">
        <v>952</v>
      </c>
      <c r="U144" s="47" t="s">
        <v>2660</v>
      </c>
      <c r="V144" s="8">
        <v>148</v>
      </c>
      <c r="W144" s="42" t="s">
        <v>921</v>
      </c>
      <c r="X144" s="8" t="s">
        <v>952</v>
      </c>
      <c r="Y144" s="8" t="s">
        <v>933</v>
      </c>
      <c r="Z144" s="8" t="s">
        <v>2406</v>
      </c>
      <c r="AA144" s="8" t="s">
        <v>10269</v>
      </c>
      <c r="AB144" s="8" t="s">
        <v>1003</v>
      </c>
      <c r="AC144" s="47" t="s">
        <v>1149</v>
      </c>
      <c r="AD144" s="8" t="s">
        <v>993</v>
      </c>
      <c r="AE144" s="42" t="s">
        <v>1045</v>
      </c>
      <c r="AF144" s="8" t="s">
        <v>1163</v>
      </c>
      <c r="AG144" s="47" t="s">
        <v>9921</v>
      </c>
      <c r="AH144" s="8" t="s">
        <v>9922</v>
      </c>
      <c r="AI144" s="8" t="s">
        <v>9358</v>
      </c>
      <c r="AJ144" s="8" t="s">
        <v>952</v>
      </c>
      <c r="AK144" s="8" t="s">
        <v>28</v>
      </c>
      <c r="AL144" s="8" t="s">
        <v>943</v>
      </c>
      <c r="AM144" s="8" t="s">
        <v>28</v>
      </c>
      <c r="AN144" s="8" t="s">
        <v>1004</v>
      </c>
      <c r="AO144" s="8" t="s">
        <v>28</v>
      </c>
      <c r="AP144" s="42" t="s">
        <v>9358</v>
      </c>
      <c r="AQ144" s="8" t="s">
        <v>952</v>
      </c>
      <c r="AR144" s="8" t="s">
        <v>952</v>
      </c>
      <c r="AS144" s="8" t="s">
        <v>9923</v>
      </c>
      <c r="AT144" s="8" t="s">
        <v>1114</v>
      </c>
      <c r="AU144" s="47" t="s">
        <v>746</v>
      </c>
      <c r="AV144" s="9" t="s">
        <v>28</v>
      </c>
    </row>
    <row r="145" spans="1:48" ht="63" x14ac:dyDescent="0.2">
      <c r="A145" s="7" t="s">
        <v>561</v>
      </c>
      <c r="B145" s="8" t="s">
        <v>560</v>
      </c>
      <c r="C145" s="8" t="s">
        <v>1875</v>
      </c>
      <c r="D145" s="8" t="s">
        <v>555</v>
      </c>
      <c r="E145" s="8" t="s">
        <v>560</v>
      </c>
      <c r="F145" s="8">
        <v>9426.4599999999991</v>
      </c>
      <c r="G145" s="8">
        <v>2383</v>
      </c>
      <c r="H145" s="8">
        <v>212841</v>
      </c>
      <c r="I145" s="8" t="s">
        <v>746</v>
      </c>
      <c r="J145" s="16">
        <v>149</v>
      </c>
      <c r="K145" s="8" t="s">
        <v>2661</v>
      </c>
      <c r="L145" s="8" t="s">
        <v>920</v>
      </c>
      <c r="M145" s="42" t="s">
        <v>922</v>
      </c>
      <c r="N145" s="8" t="s">
        <v>994</v>
      </c>
      <c r="O145" s="8" t="s">
        <v>897</v>
      </c>
      <c r="P145" s="8" t="s">
        <v>3416</v>
      </c>
      <c r="Q145" s="8" t="s">
        <v>3417</v>
      </c>
      <c r="R145" s="8" t="s">
        <v>933</v>
      </c>
      <c r="S145" s="8" t="s">
        <v>1299</v>
      </c>
      <c r="T145" s="8" t="s">
        <v>903</v>
      </c>
      <c r="U145" s="47" t="s">
        <v>2662</v>
      </c>
      <c r="V145" s="8">
        <v>148</v>
      </c>
      <c r="W145" s="42" t="s">
        <v>1051</v>
      </c>
      <c r="X145" s="8" t="s">
        <v>943</v>
      </c>
      <c r="Y145" s="8" t="s">
        <v>1045</v>
      </c>
      <c r="Z145" s="8" t="s">
        <v>2330</v>
      </c>
      <c r="AA145" s="8" t="s">
        <v>10270</v>
      </c>
      <c r="AB145" s="8" t="s">
        <v>948</v>
      </c>
      <c r="AC145" s="47" t="s">
        <v>2663</v>
      </c>
      <c r="AD145" s="8" t="s">
        <v>1012</v>
      </c>
      <c r="AE145" s="42" t="s">
        <v>1010</v>
      </c>
      <c r="AF145" s="8" t="s">
        <v>981</v>
      </c>
      <c r="AG145" s="47" t="s">
        <v>9924</v>
      </c>
      <c r="AH145" s="8" t="s">
        <v>1181</v>
      </c>
      <c r="AI145" s="8" t="s">
        <v>9358</v>
      </c>
      <c r="AJ145" s="8" t="s">
        <v>994</v>
      </c>
      <c r="AK145" s="8" t="s">
        <v>28</v>
      </c>
      <c r="AL145" s="8" t="s">
        <v>897</v>
      </c>
      <c r="AM145" s="8" t="s">
        <v>28</v>
      </c>
      <c r="AN145" s="8" t="s">
        <v>933</v>
      </c>
      <c r="AO145" s="8" t="s">
        <v>28</v>
      </c>
      <c r="AP145" s="42" t="s">
        <v>9358</v>
      </c>
      <c r="AQ145" s="8" t="s">
        <v>994</v>
      </c>
      <c r="AR145" s="8" t="s">
        <v>953</v>
      </c>
      <c r="AS145" s="8" t="s">
        <v>9925</v>
      </c>
      <c r="AT145" s="8" t="s">
        <v>1114</v>
      </c>
      <c r="AU145" s="47" t="s">
        <v>746</v>
      </c>
      <c r="AV145" s="9" t="s">
        <v>28</v>
      </c>
    </row>
    <row r="146" spans="1:48" ht="63" x14ac:dyDescent="0.2">
      <c r="A146" s="7" t="s">
        <v>852</v>
      </c>
      <c r="B146" s="8" t="s">
        <v>853</v>
      </c>
      <c r="C146" s="8" t="s">
        <v>1881</v>
      </c>
      <c r="D146" s="8" t="s">
        <v>555</v>
      </c>
      <c r="E146" s="8" t="s">
        <v>563</v>
      </c>
      <c r="F146" s="8">
        <v>32579.1</v>
      </c>
      <c r="G146" s="8">
        <v>8287</v>
      </c>
      <c r="H146" s="8">
        <v>474571</v>
      </c>
      <c r="I146" s="8" t="s">
        <v>746</v>
      </c>
      <c r="J146" s="16">
        <v>150</v>
      </c>
      <c r="K146" s="8" t="s">
        <v>2664</v>
      </c>
      <c r="L146" s="8" t="s">
        <v>2665</v>
      </c>
      <c r="M146" s="42" t="s">
        <v>1167</v>
      </c>
      <c r="N146" s="8" t="s">
        <v>994</v>
      </c>
      <c r="O146" s="8" t="s">
        <v>943</v>
      </c>
      <c r="P146" s="8" t="s">
        <v>3416</v>
      </c>
      <c r="Q146" s="8" t="s">
        <v>3418</v>
      </c>
      <c r="R146" s="8" t="s">
        <v>2666</v>
      </c>
      <c r="S146" s="8" t="s">
        <v>3756</v>
      </c>
      <c r="T146" s="8" t="s">
        <v>1533</v>
      </c>
      <c r="U146" s="47" t="s">
        <v>2667</v>
      </c>
      <c r="V146" s="8">
        <v>149</v>
      </c>
      <c r="W146" s="42" t="s">
        <v>898</v>
      </c>
      <c r="X146" s="8" t="s">
        <v>933</v>
      </c>
      <c r="Y146" s="8" t="s">
        <v>931</v>
      </c>
      <c r="Z146" s="8" t="s">
        <v>2224</v>
      </c>
      <c r="AA146" s="8" t="s">
        <v>10271</v>
      </c>
      <c r="AB146" s="8" t="s">
        <v>1057</v>
      </c>
      <c r="AC146" s="47" t="s">
        <v>990</v>
      </c>
      <c r="AD146" s="8" t="s">
        <v>1208</v>
      </c>
      <c r="AE146" s="42" t="s">
        <v>981</v>
      </c>
      <c r="AF146" s="8" t="s">
        <v>1213</v>
      </c>
      <c r="AG146" s="47" t="s">
        <v>9926</v>
      </c>
      <c r="AH146" s="8" t="s">
        <v>9927</v>
      </c>
      <c r="AI146" s="8" t="s">
        <v>9341</v>
      </c>
      <c r="AJ146" s="8" t="s">
        <v>994</v>
      </c>
      <c r="AK146" s="8" t="s">
        <v>28</v>
      </c>
      <c r="AL146" s="8" t="s">
        <v>943</v>
      </c>
      <c r="AM146" s="8" t="s">
        <v>28</v>
      </c>
      <c r="AN146" s="8" t="s">
        <v>9928</v>
      </c>
      <c r="AO146" s="8" t="s">
        <v>28</v>
      </c>
      <c r="AP146" s="42" t="s">
        <v>28</v>
      </c>
      <c r="AQ146" s="8" t="s">
        <v>994</v>
      </c>
      <c r="AR146" s="8" t="s">
        <v>913</v>
      </c>
      <c r="AS146" s="8" t="s">
        <v>9929</v>
      </c>
      <c r="AT146" s="8" t="s">
        <v>3340</v>
      </c>
      <c r="AU146" s="47" t="s">
        <v>745</v>
      </c>
      <c r="AV146" s="9" t="s">
        <v>28</v>
      </c>
    </row>
    <row r="147" spans="1:48" ht="63" x14ac:dyDescent="0.2">
      <c r="A147" s="7" t="s">
        <v>854</v>
      </c>
      <c r="B147" s="8" t="s">
        <v>855</v>
      </c>
      <c r="C147" s="8" t="s">
        <v>1885</v>
      </c>
      <c r="D147" s="8" t="s">
        <v>555</v>
      </c>
      <c r="E147" s="8" t="s">
        <v>564</v>
      </c>
      <c r="F147" s="8">
        <v>397867</v>
      </c>
      <c r="G147" s="8" t="s">
        <v>28</v>
      </c>
      <c r="H147" s="8" t="s">
        <v>28</v>
      </c>
      <c r="I147" s="8" t="s">
        <v>745</v>
      </c>
      <c r="J147" s="16">
        <v>134</v>
      </c>
      <c r="K147" s="8" t="s">
        <v>3757</v>
      </c>
      <c r="L147" s="8" t="s">
        <v>2461</v>
      </c>
      <c r="M147" s="42" t="s">
        <v>922</v>
      </c>
      <c r="N147" s="8" t="s">
        <v>1146</v>
      </c>
      <c r="O147" s="8" t="s">
        <v>902</v>
      </c>
      <c r="P147" s="8" t="s">
        <v>2145</v>
      </c>
      <c r="Q147" s="8" t="s">
        <v>3758</v>
      </c>
      <c r="R147" s="8" t="s">
        <v>3759</v>
      </c>
      <c r="S147" s="8" t="s">
        <v>3760</v>
      </c>
      <c r="T147" s="8" t="s">
        <v>9930</v>
      </c>
      <c r="U147" s="47" t="s">
        <v>3761</v>
      </c>
      <c r="V147" s="8">
        <v>133</v>
      </c>
      <c r="W147" s="42" t="s">
        <v>3762</v>
      </c>
      <c r="X147" s="8" t="s">
        <v>1167</v>
      </c>
      <c r="Y147" s="8" t="s">
        <v>943</v>
      </c>
      <c r="Z147" s="8" t="s">
        <v>2139</v>
      </c>
      <c r="AA147" s="8" t="s">
        <v>10272</v>
      </c>
      <c r="AB147" s="8" t="s">
        <v>3763</v>
      </c>
      <c r="AC147" s="47" t="s">
        <v>1000</v>
      </c>
      <c r="AD147" s="8" t="s">
        <v>1202</v>
      </c>
      <c r="AE147" s="42" t="s">
        <v>902</v>
      </c>
      <c r="AF147" s="8" t="s">
        <v>3653</v>
      </c>
      <c r="AG147" s="47" t="s">
        <v>9931</v>
      </c>
      <c r="AH147" s="8" t="s">
        <v>9309</v>
      </c>
      <c r="AI147" s="8" t="s">
        <v>9341</v>
      </c>
      <c r="AJ147" s="8" t="s">
        <v>1146</v>
      </c>
      <c r="AK147" s="8" t="s">
        <v>28</v>
      </c>
      <c r="AL147" s="8" t="s">
        <v>902</v>
      </c>
      <c r="AM147" s="8" t="s">
        <v>28</v>
      </c>
      <c r="AN147" s="8" t="s">
        <v>9932</v>
      </c>
      <c r="AO147" s="8" t="s">
        <v>28</v>
      </c>
      <c r="AP147" s="42" t="s">
        <v>28</v>
      </c>
      <c r="AQ147" s="8" t="s">
        <v>1328</v>
      </c>
      <c r="AR147" s="8" t="s">
        <v>902</v>
      </c>
      <c r="AS147" s="8" t="s">
        <v>9933</v>
      </c>
      <c r="AT147" s="8" t="s">
        <v>3340</v>
      </c>
      <c r="AU147" s="47" t="s">
        <v>745</v>
      </c>
      <c r="AV147" s="9" t="s">
        <v>745</v>
      </c>
    </row>
    <row r="148" spans="1:48" ht="42" x14ac:dyDescent="0.2">
      <c r="A148" s="7" t="s">
        <v>566</v>
      </c>
      <c r="B148" s="8" t="s">
        <v>567</v>
      </c>
      <c r="C148" s="8" t="s">
        <v>1889</v>
      </c>
      <c r="D148" s="8" t="s">
        <v>555</v>
      </c>
      <c r="E148" s="8" t="s">
        <v>565</v>
      </c>
      <c r="F148" s="8">
        <v>31038.65</v>
      </c>
      <c r="G148" s="8">
        <v>8081</v>
      </c>
      <c r="H148" s="8">
        <v>195140</v>
      </c>
      <c r="I148" s="8" t="s">
        <v>746</v>
      </c>
      <c r="J148" s="16">
        <v>149</v>
      </c>
      <c r="K148" s="8" t="s">
        <v>2668</v>
      </c>
      <c r="L148" s="8" t="s">
        <v>2669</v>
      </c>
      <c r="M148" s="42" t="s">
        <v>1148</v>
      </c>
      <c r="N148" s="8" t="s">
        <v>1146</v>
      </c>
      <c r="O148" s="8" t="s">
        <v>943</v>
      </c>
      <c r="P148" s="8" t="s">
        <v>2145</v>
      </c>
      <c r="Q148" s="8" t="s">
        <v>3419</v>
      </c>
      <c r="R148" s="8" t="s">
        <v>2670</v>
      </c>
      <c r="S148" s="8" t="s">
        <v>3764</v>
      </c>
      <c r="T148" s="8" t="s">
        <v>9934</v>
      </c>
      <c r="U148" s="47" t="s">
        <v>2671</v>
      </c>
      <c r="V148" s="8">
        <v>148</v>
      </c>
      <c r="W148" s="42" t="s">
        <v>943</v>
      </c>
      <c r="X148" s="8" t="s">
        <v>917</v>
      </c>
      <c r="Y148" s="8" t="s">
        <v>918</v>
      </c>
      <c r="Z148" s="8" t="s">
        <v>2465</v>
      </c>
      <c r="AA148" s="8" t="s">
        <v>10273</v>
      </c>
      <c r="AB148" s="8" t="s">
        <v>1288</v>
      </c>
      <c r="AC148" s="47" t="s">
        <v>2672</v>
      </c>
      <c r="AD148" s="8" t="s">
        <v>1222</v>
      </c>
      <c r="AE148" s="42" t="s">
        <v>1093</v>
      </c>
      <c r="AF148" s="8" t="s">
        <v>2673</v>
      </c>
      <c r="AG148" s="47" t="s">
        <v>9935</v>
      </c>
      <c r="AH148" s="8" t="s">
        <v>9936</v>
      </c>
      <c r="AI148" s="8" t="s">
        <v>9358</v>
      </c>
      <c r="AJ148" s="8" t="s">
        <v>1146</v>
      </c>
      <c r="AK148" s="8" t="s">
        <v>28</v>
      </c>
      <c r="AL148" s="8" t="s">
        <v>943</v>
      </c>
      <c r="AM148" s="8" t="s">
        <v>28</v>
      </c>
      <c r="AN148" s="8" t="s">
        <v>9937</v>
      </c>
      <c r="AO148" s="8" t="s">
        <v>28</v>
      </c>
      <c r="AP148" s="42" t="s">
        <v>9358</v>
      </c>
      <c r="AQ148" s="8" t="s">
        <v>1163</v>
      </c>
      <c r="AR148" s="8" t="s">
        <v>943</v>
      </c>
      <c r="AS148" s="8" t="s">
        <v>9938</v>
      </c>
      <c r="AT148" s="8" t="s">
        <v>1114</v>
      </c>
      <c r="AU148" s="47" t="s">
        <v>745</v>
      </c>
      <c r="AV148" s="9" t="s">
        <v>28</v>
      </c>
    </row>
    <row r="149" spans="1:48" ht="42" x14ac:dyDescent="0.2">
      <c r="A149" s="7" t="s">
        <v>856</v>
      </c>
      <c r="B149" s="8" t="s">
        <v>857</v>
      </c>
      <c r="C149" s="8" t="s">
        <v>1892</v>
      </c>
      <c r="D149" s="8" t="s">
        <v>555</v>
      </c>
      <c r="E149" s="8" t="s">
        <v>571</v>
      </c>
      <c r="F149" s="8">
        <v>25639.63</v>
      </c>
      <c r="G149" s="8">
        <v>6619</v>
      </c>
      <c r="H149" s="8">
        <v>202910</v>
      </c>
      <c r="I149" s="8" t="s">
        <v>746</v>
      </c>
      <c r="J149" s="16">
        <v>149</v>
      </c>
      <c r="K149" s="8" t="s">
        <v>2674</v>
      </c>
      <c r="L149" s="8" t="s">
        <v>2675</v>
      </c>
      <c r="M149" s="42" t="s">
        <v>1250</v>
      </c>
      <c r="N149" s="8" t="s">
        <v>1221</v>
      </c>
      <c r="O149" s="8" t="s">
        <v>943</v>
      </c>
      <c r="P149" s="8" t="s">
        <v>3323</v>
      </c>
      <c r="Q149" s="8" t="s">
        <v>3420</v>
      </c>
      <c r="R149" s="8" t="s">
        <v>1926</v>
      </c>
      <c r="S149" s="8" t="s">
        <v>3765</v>
      </c>
      <c r="T149" s="8" t="s">
        <v>9939</v>
      </c>
      <c r="U149" s="47" t="s">
        <v>2676</v>
      </c>
      <c r="V149" s="8">
        <v>148</v>
      </c>
      <c r="W149" s="42" t="s">
        <v>982</v>
      </c>
      <c r="X149" s="8" t="s">
        <v>1033</v>
      </c>
      <c r="Y149" s="8" t="s">
        <v>918</v>
      </c>
      <c r="Z149" s="8" t="s">
        <v>2410</v>
      </c>
      <c r="AA149" s="8" t="s">
        <v>10274</v>
      </c>
      <c r="AB149" s="8" t="s">
        <v>2772</v>
      </c>
      <c r="AC149" s="47" t="s">
        <v>1057</v>
      </c>
      <c r="AD149" s="8" t="s">
        <v>977</v>
      </c>
      <c r="AE149" s="42" t="s">
        <v>1242</v>
      </c>
      <c r="AF149" s="8" t="s">
        <v>2677</v>
      </c>
      <c r="AG149" s="47" t="s">
        <v>9940</v>
      </c>
      <c r="AH149" s="8" t="s">
        <v>982</v>
      </c>
      <c r="AI149" s="8" t="s">
        <v>9358</v>
      </c>
      <c r="AJ149" s="8" t="s">
        <v>1221</v>
      </c>
      <c r="AK149" s="8" t="s">
        <v>28</v>
      </c>
      <c r="AL149" s="8" t="s">
        <v>913</v>
      </c>
      <c r="AM149" s="8" t="s">
        <v>28</v>
      </c>
      <c r="AN149" s="8" t="s">
        <v>9941</v>
      </c>
      <c r="AO149" s="8" t="s">
        <v>28</v>
      </c>
      <c r="AP149" s="42" t="s">
        <v>9358</v>
      </c>
      <c r="AQ149" s="8" t="s">
        <v>1004</v>
      </c>
      <c r="AR149" s="8" t="s">
        <v>943</v>
      </c>
      <c r="AS149" s="8" t="s">
        <v>9942</v>
      </c>
      <c r="AT149" s="8" t="s">
        <v>1114</v>
      </c>
      <c r="AU149" s="47" t="s">
        <v>745</v>
      </c>
      <c r="AV149" s="9" t="s">
        <v>28</v>
      </c>
    </row>
    <row r="150" spans="1:48" ht="63" x14ac:dyDescent="0.2">
      <c r="A150" s="7" t="s">
        <v>858</v>
      </c>
      <c r="B150" s="8" t="s">
        <v>859</v>
      </c>
      <c r="C150" s="8" t="s">
        <v>1896</v>
      </c>
      <c r="D150" s="8" t="s">
        <v>555</v>
      </c>
      <c r="E150" s="8" t="s">
        <v>573</v>
      </c>
      <c r="F150" s="8">
        <v>2480.77</v>
      </c>
      <c r="G150" s="8">
        <v>622</v>
      </c>
      <c r="H150" s="8">
        <v>213445</v>
      </c>
      <c r="I150" s="8" t="s">
        <v>746</v>
      </c>
      <c r="J150" s="16">
        <v>149</v>
      </c>
      <c r="K150" s="8" t="s">
        <v>3766</v>
      </c>
      <c r="L150" s="8" t="s">
        <v>903</v>
      </c>
      <c r="M150" s="42" t="s">
        <v>982</v>
      </c>
      <c r="N150" s="8" t="s">
        <v>3767</v>
      </c>
      <c r="O150" s="8" t="s">
        <v>1066</v>
      </c>
      <c r="P150" s="8" t="s">
        <v>1114</v>
      </c>
      <c r="Q150" s="8" t="s">
        <v>3768</v>
      </c>
      <c r="R150" s="8" t="s">
        <v>935</v>
      </c>
      <c r="S150" s="8" t="s">
        <v>935</v>
      </c>
      <c r="T150" s="8" t="s">
        <v>1066</v>
      </c>
      <c r="U150" s="47" t="s">
        <v>3769</v>
      </c>
      <c r="V150" s="8">
        <v>148</v>
      </c>
      <c r="W150" s="42" t="s">
        <v>943</v>
      </c>
      <c r="X150" s="8" t="s">
        <v>952</v>
      </c>
      <c r="Y150" s="8" t="s">
        <v>993</v>
      </c>
      <c r="Z150" s="8" t="s">
        <v>2406</v>
      </c>
      <c r="AA150" s="8" t="s">
        <v>10275</v>
      </c>
      <c r="AB150" s="8" t="s">
        <v>919</v>
      </c>
      <c r="AC150" s="47" t="s">
        <v>3770</v>
      </c>
      <c r="AD150" s="8" t="s">
        <v>2224</v>
      </c>
      <c r="AE150" s="42" t="s">
        <v>982</v>
      </c>
      <c r="AF150" s="8" t="s">
        <v>1114</v>
      </c>
      <c r="AG150" s="47" t="s">
        <v>9943</v>
      </c>
      <c r="AH150" s="8" t="s">
        <v>9944</v>
      </c>
      <c r="AI150" s="8" t="s">
        <v>9358</v>
      </c>
      <c r="AJ150" s="8" t="s">
        <v>3767</v>
      </c>
      <c r="AK150" s="8" t="s">
        <v>28</v>
      </c>
      <c r="AL150" s="8" t="s">
        <v>1066</v>
      </c>
      <c r="AM150" s="8" t="s">
        <v>28</v>
      </c>
      <c r="AN150" s="8" t="s">
        <v>935</v>
      </c>
      <c r="AO150" s="8" t="s">
        <v>28</v>
      </c>
      <c r="AP150" s="42" t="s">
        <v>9358</v>
      </c>
      <c r="AQ150" s="8" t="s">
        <v>920</v>
      </c>
      <c r="AR150" s="8" t="s">
        <v>1202</v>
      </c>
      <c r="AS150" s="8" t="s">
        <v>9945</v>
      </c>
      <c r="AT150" s="8" t="s">
        <v>3340</v>
      </c>
      <c r="AU150" s="47" t="s">
        <v>746</v>
      </c>
      <c r="AV150" s="9" t="s">
        <v>28</v>
      </c>
    </row>
    <row r="151" spans="1:48" ht="42" x14ac:dyDescent="0.2">
      <c r="A151" s="7" t="s">
        <v>575</v>
      </c>
      <c r="B151" s="8" t="s">
        <v>576</v>
      </c>
      <c r="C151" s="8" t="s">
        <v>1902</v>
      </c>
      <c r="D151" s="8" t="s">
        <v>555</v>
      </c>
      <c r="E151" s="8" t="s">
        <v>574</v>
      </c>
      <c r="F151" s="8">
        <v>19423.810000000001</v>
      </c>
      <c r="G151" s="8">
        <v>4969</v>
      </c>
      <c r="H151" s="8">
        <v>213445</v>
      </c>
      <c r="I151" s="8" t="s">
        <v>746</v>
      </c>
      <c r="J151" s="16">
        <v>149</v>
      </c>
      <c r="K151" s="8" t="s">
        <v>2383</v>
      </c>
      <c r="L151" s="8" t="s">
        <v>920</v>
      </c>
      <c r="M151" s="42" t="s">
        <v>1181</v>
      </c>
      <c r="N151" s="8" t="s">
        <v>977</v>
      </c>
      <c r="O151" s="8" t="s">
        <v>918</v>
      </c>
      <c r="P151" s="8" t="s">
        <v>3406</v>
      </c>
      <c r="Q151" s="8" t="s">
        <v>3421</v>
      </c>
      <c r="R151" s="8" t="s">
        <v>2680</v>
      </c>
      <c r="S151" s="8" t="s">
        <v>1156</v>
      </c>
      <c r="T151" s="8" t="s">
        <v>9946</v>
      </c>
      <c r="U151" s="47" t="s">
        <v>2681</v>
      </c>
      <c r="V151" s="8">
        <v>148</v>
      </c>
      <c r="W151" s="42" t="s">
        <v>2682</v>
      </c>
      <c r="X151" s="8" t="s">
        <v>1125</v>
      </c>
      <c r="Y151" s="8" t="s">
        <v>897</v>
      </c>
      <c r="Z151" s="8" t="s">
        <v>3239</v>
      </c>
      <c r="AA151" s="8" t="s">
        <v>10276</v>
      </c>
      <c r="AB151" s="8" t="s">
        <v>905</v>
      </c>
      <c r="AC151" s="47" t="s">
        <v>903</v>
      </c>
      <c r="AD151" s="8" t="s">
        <v>1167</v>
      </c>
      <c r="AE151" s="42" t="s">
        <v>986</v>
      </c>
      <c r="AF151" s="8" t="s">
        <v>2683</v>
      </c>
      <c r="AG151" s="47" t="s">
        <v>9947</v>
      </c>
      <c r="AH151" s="8" t="s">
        <v>9581</v>
      </c>
      <c r="AI151" s="8">
        <v>2</v>
      </c>
      <c r="AJ151" s="8" t="s">
        <v>977</v>
      </c>
      <c r="AK151" s="8" t="s">
        <v>1204</v>
      </c>
      <c r="AL151" s="8" t="s">
        <v>918</v>
      </c>
      <c r="AM151" s="8" t="s">
        <v>931</v>
      </c>
      <c r="AN151" s="8" t="s">
        <v>9948</v>
      </c>
      <c r="AO151" s="8" t="s">
        <v>2682</v>
      </c>
      <c r="AP151" s="42" t="s">
        <v>9949</v>
      </c>
      <c r="AQ151" s="8" t="s">
        <v>1208</v>
      </c>
      <c r="AR151" s="8" t="s">
        <v>931</v>
      </c>
      <c r="AS151" s="8" t="s">
        <v>9950</v>
      </c>
      <c r="AT151" s="8" t="s">
        <v>3340</v>
      </c>
      <c r="AU151" s="47" t="s">
        <v>745</v>
      </c>
      <c r="AV151" s="9" t="s">
        <v>28</v>
      </c>
    </row>
    <row r="152" spans="1:48" ht="42" x14ac:dyDescent="0.2">
      <c r="A152" s="7" t="s">
        <v>580</v>
      </c>
      <c r="B152" s="8" t="s">
        <v>581</v>
      </c>
      <c r="C152" s="8" t="s">
        <v>1910</v>
      </c>
      <c r="D152" s="8" t="s">
        <v>555</v>
      </c>
      <c r="E152" s="8" t="s">
        <v>579</v>
      </c>
      <c r="F152" s="8">
        <v>84380.62</v>
      </c>
      <c r="G152" s="8">
        <v>23652</v>
      </c>
      <c r="H152" s="8">
        <v>195140</v>
      </c>
      <c r="I152" s="8" t="s">
        <v>745</v>
      </c>
      <c r="J152" s="16">
        <v>149</v>
      </c>
      <c r="K152" s="8" t="s">
        <v>2298</v>
      </c>
      <c r="L152" s="8" t="s">
        <v>2684</v>
      </c>
      <c r="M152" s="42" t="s">
        <v>1202</v>
      </c>
      <c r="N152" s="8" t="s">
        <v>917</v>
      </c>
      <c r="O152" s="8" t="s">
        <v>902</v>
      </c>
      <c r="P152" s="8" t="s">
        <v>3422</v>
      </c>
      <c r="Q152" s="8" t="s">
        <v>3423</v>
      </c>
      <c r="R152" s="8" t="s">
        <v>2685</v>
      </c>
      <c r="S152" s="8" t="s">
        <v>3771</v>
      </c>
      <c r="T152" s="8" t="s">
        <v>9951</v>
      </c>
      <c r="U152" s="47" t="s">
        <v>2686</v>
      </c>
      <c r="V152" s="8">
        <v>148</v>
      </c>
      <c r="W152" s="42" t="s">
        <v>2687</v>
      </c>
      <c r="X152" s="8" t="s">
        <v>1066</v>
      </c>
      <c r="Y152" s="8" t="s">
        <v>913</v>
      </c>
      <c r="Z152" s="8" t="s">
        <v>2382</v>
      </c>
      <c r="AA152" s="8" t="s">
        <v>10277</v>
      </c>
      <c r="AB152" s="8" t="s">
        <v>2601</v>
      </c>
      <c r="AC152" s="47" t="s">
        <v>902</v>
      </c>
      <c r="AD152" s="8" t="s">
        <v>1148</v>
      </c>
      <c r="AE152" s="42" t="s">
        <v>1229</v>
      </c>
      <c r="AF152" s="8" t="s">
        <v>2688</v>
      </c>
      <c r="AG152" s="47" t="s">
        <v>9952</v>
      </c>
      <c r="AH152" s="8" t="s">
        <v>9659</v>
      </c>
      <c r="AI152" s="8">
        <v>1</v>
      </c>
      <c r="AJ152" s="8" t="s">
        <v>917</v>
      </c>
      <c r="AK152" s="8" t="s">
        <v>1208</v>
      </c>
      <c r="AL152" s="8" t="s">
        <v>902</v>
      </c>
      <c r="AM152" s="8" t="s">
        <v>902</v>
      </c>
      <c r="AN152" s="8" t="s">
        <v>9953</v>
      </c>
      <c r="AO152" s="8" t="s">
        <v>9954</v>
      </c>
      <c r="AP152" s="42" t="s">
        <v>9955</v>
      </c>
      <c r="AQ152" s="8" t="s">
        <v>1222</v>
      </c>
      <c r="AR152" s="8" t="s">
        <v>902</v>
      </c>
      <c r="AS152" s="8" t="s">
        <v>9956</v>
      </c>
      <c r="AT152" s="8" t="s">
        <v>1114</v>
      </c>
      <c r="AU152" s="47" t="s">
        <v>745</v>
      </c>
      <c r="AV152" s="9" t="s">
        <v>745</v>
      </c>
    </row>
    <row r="153" spans="1:48" ht="63" x14ac:dyDescent="0.2">
      <c r="A153" s="7" t="s">
        <v>860</v>
      </c>
      <c r="B153" s="8" t="s">
        <v>861</v>
      </c>
      <c r="C153" s="8" t="s">
        <v>1914</v>
      </c>
      <c r="D153" s="8" t="s">
        <v>555</v>
      </c>
      <c r="E153" s="8" t="s">
        <v>583</v>
      </c>
      <c r="F153" s="8">
        <v>6078.14</v>
      </c>
      <c r="G153" s="8">
        <v>1531</v>
      </c>
      <c r="H153" s="8">
        <v>202910</v>
      </c>
      <c r="I153" s="8" t="s">
        <v>746</v>
      </c>
      <c r="J153" s="16">
        <v>149</v>
      </c>
      <c r="K153" s="8" t="s">
        <v>2689</v>
      </c>
      <c r="L153" s="8" t="s">
        <v>898</v>
      </c>
      <c r="M153" s="42" t="s">
        <v>948</v>
      </c>
      <c r="N153" s="8" t="s">
        <v>1061</v>
      </c>
      <c r="O153" s="8" t="s">
        <v>991</v>
      </c>
      <c r="P153" s="8" t="s">
        <v>3424</v>
      </c>
      <c r="Q153" s="8" t="s">
        <v>3425</v>
      </c>
      <c r="R153" s="8" t="s">
        <v>2453</v>
      </c>
      <c r="S153" s="8" t="s">
        <v>3772</v>
      </c>
      <c r="T153" s="8" t="s">
        <v>9957</v>
      </c>
      <c r="U153" s="47" t="s">
        <v>2266</v>
      </c>
      <c r="V153" s="8">
        <v>148</v>
      </c>
      <c r="W153" s="42" t="s">
        <v>1328</v>
      </c>
      <c r="X153" s="8" t="s">
        <v>1081</v>
      </c>
      <c r="Y153" s="8" t="s">
        <v>1148</v>
      </c>
      <c r="Z153" s="8" t="s">
        <v>3374</v>
      </c>
      <c r="AA153" s="8" t="s">
        <v>10278</v>
      </c>
      <c r="AB153" s="8" t="s">
        <v>943</v>
      </c>
      <c r="AC153" s="47" t="s">
        <v>1208</v>
      </c>
      <c r="AD153" s="8" t="s">
        <v>1018</v>
      </c>
      <c r="AE153" s="42" t="s">
        <v>1157</v>
      </c>
      <c r="AF153" s="8" t="s">
        <v>2106</v>
      </c>
      <c r="AG153" s="47" t="s">
        <v>9958</v>
      </c>
      <c r="AH153" s="8" t="s">
        <v>9959</v>
      </c>
      <c r="AI153" s="8" t="s">
        <v>9358</v>
      </c>
      <c r="AJ153" s="8" t="s">
        <v>1061</v>
      </c>
      <c r="AK153" s="8" t="s">
        <v>28</v>
      </c>
      <c r="AL153" s="8" t="s">
        <v>991</v>
      </c>
      <c r="AM153" s="8" t="s">
        <v>28</v>
      </c>
      <c r="AN153" s="8" t="s">
        <v>9960</v>
      </c>
      <c r="AO153" s="8" t="s">
        <v>28</v>
      </c>
      <c r="AP153" s="42" t="s">
        <v>9358</v>
      </c>
      <c r="AQ153" s="8" t="s">
        <v>1226</v>
      </c>
      <c r="AR153" s="8" t="s">
        <v>991</v>
      </c>
      <c r="AS153" s="8" t="s">
        <v>9961</v>
      </c>
      <c r="AT153" s="8" t="s">
        <v>1114</v>
      </c>
      <c r="AU153" s="47" t="s">
        <v>745</v>
      </c>
      <c r="AV153" s="9" t="s">
        <v>28</v>
      </c>
    </row>
    <row r="154" spans="1:48" ht="63" x14ac:dyDescent="0.2">
      <c r="A154" s="7" t="s">
        <v>585</v>
      </c>
      <c r="B154" s="8" t="s">
        <v>586</v>
      </c>
      <c r="C154" s="8" t="s">
        <v>1920</v>
      </c>
      <c r="D154" s="8" t="s">
        <v>555</v>
      </c>
      <c r="E154" s="8" t="s">
        <v>584</v>
      </c>
      <c r="F154" s="8">
        <v>5391.94</v>
      </c>
      <c r="G154" s="8">
        <v>1357</v>
      </c>
      <c r="H154" s="8">
        <v>202910</v>
      </c>
      <c r="I154" s="8" t="s">
        <v>746</v>
      </c>
      <c r="J154" s="16">
        <v>149</v>
      </c>
      <c r="K154" s="8" t="s">
        <v>2690</v>
      </c>
      <c r="L154" s="8" t="s">
        <v>898</v>
      </c>
      <c r="M154" s="42" t="s">
        <v>939</v>
      </c>
      <c r="N154" s="8" t="s">
        <v>1099</v>
      </c>
      <c r="O154" s="8" t="s">
        <v>944</v>
      </c>
      <c r="P154" s="8" t="s">
        <v>2731</v>
      </c>
      <c r="Q154" s="8" t="s">
        <v>3426</v>
      </c>
      <c r="R154" s="8" t="s">
        <v>920</v>
      </c>
      <c r="S154" s="8" t="s">
        <v>898</v>
      </c>
      <c r="T154" s="8" t="s">
        <v>9962</v>
      </c>
      <c r="U154" s="47" t="s">
        <v>2691</v>
      </c>
      <c r="V154" s="8">
        <v>148</v>
      </c>
      <c r="W154" s="42" t="s">
        <v>1005</v>
      </c>
      <c r="X154" s="8" t="s">
        <v>1221</v>
      </c>
      <c r="Y154" s="8" t="s">
        <v>1004</v>
      </c>
      <c r="Z154" s="8" t="s">
        <v>3329</v>
      </c>
      <c r="AA154" s="8" t="s">
        <v>10279</v>
      </c>
      <c r="AB154" s="8" t="s">
        <v>993</v>
      </c>
      <c r="AC154" s="47" t="s">
        <v>911</v>
      </c>
      <c r="AD154" s="8" t="s">
        <v>1159</v>
      </c>
      <c r="AE154" s="42" t="s">
        <v>1081</v>
      </c>
      <c r="AF154" s="8" t="s">
        <v>898</v>
      </c>
      <c r="AG154" s="47" t="s">
        <v>9963</v>
      </c>
      <c r="AH154" s="8" t="s">
        <v>9964</v>
      </c>
      <c r="AI154" s="8" t="s">
        <v>9358</v>
      </c>
      <c r="AJ154" s="8" t="s">
        <v>1099</v>
      </c>
      <c r="AK154" s="8" t="s">
        <v>28</v>
      </c>
      <c r="AL154" s="8" t="s">
        <v>944</v>
      </c>
      <c r="AM154" s="8" t="s">
        <v>28</v>
      </c>
      <c r="AN154" s="8" t="s">
        <v>920</v>
      </c>
      <c r="AO154" s="8" t="s">
        <v>28</v>
      </c>
      <c r="AP154" s="42" t="s">
        <v>9358</v>
      </c>
      <c r="AQ154" s="8" t="s">
        <v>1099</v>
      </c>
      <c r="AR154" s="8" t="s">
        <v>981</v>
      </c>
      <c r="AS154" s="8" t="s">
        <v>9965</v>
      </c>
      <c r="AT154" s="8" t="s">
        <v>1114</v>
      </c>
      <c r="AU154" s="47" t="s">
        <v>746</v>
      </c>
      <c r="AV154" s="9" t="s">
        <v>28</v>
      </c>
    </row>
    <row r="155" spans="1:48" ht="42" x14ac:dyDescent="0.2">
      <c r="A155" s="7" t="s">
        <v>862</v>
      </c>
      <c r="B155" s="8" t="s">
        <v>863</v>
      </c>
      <c r="C155" s="8" t="s">
        <v>1924</v>
      </c>
      <c r="D155" s="8" t="s">
        <v>555</v>
      </c>
      <c r="E155" s="8" t="s">
        <v>589</v>
      </c>
      <c r="F155" s="8">
        <v>13143.65</v>
      </c>
      <c r="G155" s="8">
        <v>3340</v>
      </c>
      <c r="H155" s="8">
        <v>202910</v>
      </c>
      <c r="I155" s="8" t="s">
        <v>746</v>
      </c>
      <c r="J155" s="16">
        <v>149</v>
      </c>
      <c r="K155" s="8" t="s">
        <v>2692</v>
      </c>
      <c r="L155" s="8" t="s">
        <v>920</v>
      </c>
      <c r="M155" s="42" t="s">
        <v>1033</v>
      </c>
      <c r="N155" s="8" t="s">
        <v>1193</v>
      </c>
      <c r="O155" s="8" t="s">
        <v>933</v>
      </c>
      <c r="P155" s="8" t="s">
        <v>3320</v>
      </c>
      <c r="Q155" s="8" t="s">
        <v>3427</v>
      </c>
      <c r="R155" s="8" t="s">
        <v>2693</v>
      </c>
      <c r="S155" s="8" t="s">
        <v>2289</v>
      </c>
      <c r="T155" s="8" t="s">
        <v>9966</v>
      </c>
      <c r="U155" s="47" t="s">
        <v>2694</v>
      </c>
      <c r="V155" s="8">
        <v>148</v>
      </c>
      <c r="W155" s="42" t="s">
        <v>953</v>
      </c>
      <c r="X155" s="8" t="s">
        <v>1051</v>
      </c>
      <c r="Y155" s="8" t="s">
        <v>991</v>
      </c>
      <c r="Z155" s="8" t="s">
        <v>2805</v>
      </c>
      <c r="AA155" s="8" t="s">
        <v>10280</v>
      </c>
      <c r="AB155" s="8" t="s">
        <v>1170</v>
      </c>
      <c r="AC155" s="47" t="s">
        <v>1114</v>
      </c>
      <c r="AD155" s="8" t="s">
        <v>1181</v>
      </c>
      <c r="AE155" s="42" t="s">
        <v>905</v>
      </c>
      <c r="AF155" s="8" t="s">
        <v>2695</v>
      </c>
      <c r="AG155" s="47" t="s">
        <v>9967</v>
      </c>
      <c r="AH155" s="8" t="s">
        <v>9968</v>
      </c>
      <c r="AI155" s="8" t="s">
        <v>9358</v>
      </c>
      <c r="AJ155" s="8" t="s">
        <v>1193</v>
      </c>
      <c r="AK155" s="8" t="s">
        <v>28</v>
      </c>
      <c r="AL155" s="8" t="s">
        <v>933</v>
      </c>
      <c r="AM155" s="8" t="s">
        <v>28</v>
      </c>
      <c r="AN155" s="8" t="s">
        <v>9969</v>
      </c>
      <c r="AO155" s="8" t="s">
        <v>28</v>
      </c>
      <c r="AP155" s="42" t="s">
        <v>9358</v>
      </c>
      <c r="AQ155" s="8" t="s">
        <v>1087</v>
      </c>
      <c r="AR155" s="8" t="s">
        <v>933</v>
      </c>
      <c r="AS155" s="8" t="s">
        <v>9970</v>
      </c>
      <c r="AT155" s="8" t="s">
        <v>3340</v>
      </c>
      <c r="AU155" s="47" t="s">
        <v>745</v>
      </c>
      <c r="AV155" s="9" t="s">
        <v>28</v>
      </c>
    </row>
    <row r="156" spans="1:48" ht="63" x14ac:dyDescent="0.2">
      <c r="A156" s="7" t="s">
        <v>592</v>
      </c>
      <c r="B156" s="8" t="s">
        <v>591</v>
      </c>
      <c r="C156" s="8" t="s">
        <v>1930</v>
      </c>
      <c r="D156" s="8" t="s">
        <v>555</v>
      </c>
      <c r="E156" s="8" t="s">
        <v>591</v>
      </c>
      <c r="F156" s="8">
        <v>44460.46</v>
      </c>
      <c r="G156" s="8">
        <v>13118</v>
      </c>
      <c r="H156" s="8">
        <v>72799</v>
      </c>
      <c r="I156" s="8" t="s">
        <v>745</v>
      </c>
      <c r="J156" s="16">
        <v>149</v>
      </c>
      <c r="K156" s="8" t="s">
        <v>2696</v>
      </c>
      <c r="L156" s="8" t="s">
        <v>951</v>
      </c>
      <c r="M156" s="42" t="s">
        <v>990</v>
      </c>
      <c r="N156" s="8" t="s">
        <v>1057</v>
      </c>
      <c r="O156" s="8" t="s">
        <v>943</v>
      </c>
      <c r="P156" s="8" t="s">
        <v>2226</v>
      </c>
      <c r="Q156" s="8" t="s">
        <v>3428</v>
      </c>
      <c r="R156" s="8" t="s">
        <v>2697</v>
      </c>
      <c r="S156" s="8" t="s">
        <v>920</v>
      </c>
      <c r="T156" s="8" t="s">
        <v>1848</v>
      </c>
      <c r="U156" s="47" t="s">
        <v>2698</v>
      </c>
      <c r="V156" s="8">
        <v>148</v>
      </c>
      <c r="W156" s="42" t="s">
        <v>2699</v>
      </c>
      <c r="X156" s="8" t="s">
        <v>1221</v>
      </c>
      <c r="Y156" s="8" t="s">
        <v>918</v>
      </c>
      <c r="Z156" s="8" t="s">
        <v>3323</v>
      </c>
      <c r="AA156" s="8" t="s">
        <v>10281</v>
      </c>
      <c r="AB156" s="8" t="s">
        <v>898</v>
      </c>
      <c r="AC156" s="47" t="s">
        <v>1149</v>
      </c>
      <c r="AD156" s="8" t="s">
        <v>977</v>
      </c>
      <c r="AE156" s="42" t="s">
        <v>944</v>
      </c>
      <c r="AF156" s="8" t="s">
        <v>920</v>
      </c>
      <c r="AG156" s="47" t="s">
        <v>9971</v>
      </c>
      <c r="AH156" s="8" t="s">
        <v>9730</v>
      </c>
      <c r="AI156" s="8" t="s">
        <v>9341</v>
      </c>
      <c r="AJ156" s="8" t="s">
        <v>1057</v>
      </c>
      <c r="AK156" s="8" t="s">
        <v>28</v>
      </c>
      <c r="AL156" s="8" t="s">
        <v>943</v>
      </c>
      <c r="AM156" s="8" t="s">
        <v>28</v>
      </c>
      <c r="AN156" s="8" t="s">
        <v>9972</v>
      </c>
      <c r="AO156" s="8" t="s">
        <v>28</v>
      </c>
      <c r="AP156" s="42" t="s">
        <v>28</v>
      </c>
      <c r="AQ156" s="8" t="s">
        <v>1221</v>
      </c>
      <c r="AR156" s="8" t="s">
        <v>943</v>
      </c>
      <c r="AS156" s="8" t="s">
        <v>9973</v>
      </c>
      <c r="AT156" s="8" t="s">
        <v>2767</v>
      </c>
      <c r="AU156" s="47" t="s">
        <v>746</v>
      </c>
      <c r="AV156" s="9" t="s">
        <v>745</v>
      </c>
    </row>
    <row r="157" spans="1:48" ht="42" x14ac:dyDescent="0.2">
      <c r="A157" s="7" t="s">
        <v>597</v>
      </c>
      <c r="B157" s="8" t="s">
        <v>596</v>
      </c>
      <c r="C157" s="8" t="s">
        <v>1934</v>
      </c>
      <c r="D157" s="8" t="s">
        <v>555</v>
      </c>
      <c r="E157" s="8" t="s">
        <v>596</v>
      </c>
      <c r="F157" s="8">
        <v>29595.51</v>
      </c>
      <c r="G157" s="8">
        <v>8288</v>
      </c>
      <c r="H157" s="8">
        <v>68969</v>
      </c>
      <c r="I157" s="8" t="s">
        <v>746</v>
      </c>
      <c r="J157" s="16">
        <v>149</v>
      </c>
      <c r="K157" s="8" t="s">
        <v>2700</v>
      </c>
      <c r="L157" s="8" t="s">
        <v>2701</v>
      </c>
      <c r="M157" s="42" t="s">
        <v>1035</v>
      </c>
      <c r="N157" s="8" t="s">
        <v>1222</v>
      </c>
      <c r="O157" s="8" t="s">
        <v>943</v>
      </c>
      <c r="P157" s="8" t="s">
        <v>3360</v>
      </c>
      <c r="Q157" s="8" t="s">
        <v>3429</v>
      </c>
      <c r="R157" s="8" t="s">
        <v>2702</v>
      </c>
      <c r="S157" s="8" t="s">
        <v>3773</v>
      </c>
      <c r="T157" s="8" t="s">
        <v>9974</v>
      </c>
      <c r="U157" s="47" t="s">
        <v>2703</v>
      </c>
      <c r="V157" s="8">
        <v>148</v>
      </c>
      <c r="W157" s="42" t="s">
        <v>1033</v>
      </c>
      <c r="X157" s="8" t="s">
        <v>1148</v>
      </c>
      <c r="Y157" s="8" t="s">
        <v>918</v>
      </c>
      <c r="Z157" s="8" t="s">
        <v>3353</v>
      </c>
      <c r="AA157" s="8" t="s">
        <v>10282</v>
      </c>
      <c r="AB157" s="8" t="s">
        <v>902</v>
      </c>
      <c r="AC157" s="47" t="s">
        <v>1033</v>
      </c>
      <c r="AD157" s="8" t="s">
        <v>977</v>
      </c>
      <c r="AE157" s="42" t="s">
        <v>1099</v>
      </c>
      <c r="AF157" s="8" t="s">
        <v>2704</v>
      </c>
      <c r="AG157" s="47" t="s">
        <v>9975</v>
      </c>
      <c r="AH157" s="8" t="s">
        <v>9388</v>
      </c>
      <c r="AI157" s="8" t="s">
        <v>9358</v>
      </c>
      <c r="AJ157" s="8" t="s">
        <v>1222</v>
      </c>
      <c r="AK157" s="8" t="s">
        <v>28</v>
      </c>
      <c r="AL157" s="8" t="s">
        <v>943</v>
      </c>
      <c r="AM157" s="8" t="s">
        <v>28</v>
      </c>
      <c r="AN157" s="8" t="s">
        <v>2402</v>
      </c>
      <c r="AO157" s="8" t="s">
        <v>28</v>
      </c>
      <c r="AP157" s="42" t="s">
        <v>9358</v>
      </c>
      <c r="AQ157" s="8" t="s">
        <v>1208</v>
      </c>
      <c r="AR157" s="8" t="s">
        <v>943</v>
      </c>
      <c r="AS157" s="8" t="s">
        <v>9976</v>
      </c>
      <c r="AT157" s="8" t="s">
        <v>1114</v>
      </c>
      <c r="AU157" s="47" t="s">
        <v>745</v>
      </c>
      <c r="AV157" s="9" t="s">
        <v>28</v>
      </c>
    </row>
    <row r="158" spans="1:48" ht="63" x14ac:dyDescent="0.2">
      <c r="A158" s="7" t="s">
        <v>864</v>
      </c>
      <c r="B158" s="8" t="s">
        <v>865</v>
      </c>
      <c r="C158" s="8" t="s">
        <v>1937</v>
      </c>
      <c r="D158" s="8" t="s">
        <v>555</v>
      </c>
      <c r="E158" s="8" t="s">
        <v>602</v>
      </c>
      <c r="F158" s="8">
        <v>56778.19</v>
      </c>
      <c r="G158" s="8">
        <v>17873</v>
      </c>
      <c r="H158" s="8">
        <v>68969</v>
      </c>
      <c r="I158" s="8" t="s">
        <v>745</v>
      </c>
      <c r="J158" s="16">
        <v>149</v>
      </c>
      <c r="K158" s="8" t="s">
        <v>2705</v>
      </c>
      <c r="L158" s="8" t="s">
        <v>1015</v>
      </c>
      <c r="M158" s="42" t="s">
        <v>1093</v>
      </c>
      <c r="N158" s="8" t="s">
        <v>1039</v>
      </c>
      <c r="O158" s="8" t="s">
        <v>913</v>
      </c>
      <c r="P158" s="8" t="s">
        <v>3309</v>
      </c>
      <c r="Q158" s="8" t="s">
        <v>3430</v>
      </c>
      <c r="R158" s="8" t="s">
        <v>2706</v>
      </c>
      <c r="S158" s="8" t="s">
        <v>3774</v>
      </c>
      <c r="T158" s="8" t="s">
        <v>9977</v>
      </c>
      <c r="U158" s="47" t="s">
        <v>2707</v>
      </c>
      <c r="V158" s="8">
        <v>148</v>
      </c>
      <c r="W158" s="42" t="s">
        <v>903</v>
      </c>
      <c r="X158" s="8" t="s">
        <v>1099</v>
      </c>
      <c r="Y158" s="8" t="s">
        <v>952</v>
      </c>
      <c r="Z158" s="8" t="s">
        <v>2731</v>
      </c>
      <c r="AA158" s="8" t="s">
        <v>10283</v>
      </c>
      <c r="AB158" s="8" t="s">
        <v>3775</v>
      </c>
      <c r="AC158" s="47" t="s">
        <v>1167</v>
      </c>
      <c r="AD158" s="8" t="s">
        <v>1125</v>
      </c>
      <c r="AE158" s="42" t="s">
        <v>931</v>
      </c>
      <c r="AF158" s="8" t="s">
        <v>2708</v>
      </c>
      <c r="AG158" s="47" t="s">
        <v>9978</v>
      </c>
      <c r="AH158" s="8" t="s">
        <v>9979</v>
      </c>
      <c r="AI158" s="8" t="s">
        <v>9341</v>
      </c>
      <c r="AJ158" s="8" t="s">
        <v>1039</v>
      </c>
      <c r="AK158" s="8" t="s">
        <v>28</v>
      </c>
      <c r="AL158" s="8" t="s">
        <v>913</v>
      </c>
      <c r="AM158" s="8" t="s">
        <v>28</v>
      </c>
      <c r="AN158" s="8" t="s">
        <v>9980</v>
      </c>
      <c r="AO158" s="8" t="s">
        <v>28</v>
      </c>
      <c r="AP158" s="42" t="s">
        <v>28</v>
      </c>
      <c r="AQ158" s="8" t="s">
        <v>1003</v>
      </c>
      <c r="AR158" s="8" t="s">
        <v>913</v>
      </c>
      <c r="AS158" s="8" t="s">
        <v>9981</v>
      </c>
      <c r="AT158" s="8" t="s">
        <v>2762</v>
      </c>
      <c r="AU158" s="47" t="s">
        <v>745</v>
      </c>
      <c r="AV158" s="9" t="s">
        <v>745</v>
      </c>
    </row>
    <row r="159" spans="1:48" ht="42" x14ac:dyDescent="0.2">
      <c r="A159" s="7" t="s">
        <v>604</v>
      </c>
      <c r="B159" s="8" t="s">
        <v>603</v>
      </c>
      <c r="C159" s="8" t="s">
        <v>1942</v>
      </c>
      <c r="D159" s="8" t="s">
        <v>555</v>
      </c>
      <c r="E159" s="8" t="s">
        <v>603</v>
      </c>
      <c r="F159" s="8">
        <v>37494.550000000003</v>
      </c>
      <c r="G159" s="8">
        <v>10848</v>
      </c>
      <c r="H159" s="8">
        <v>68969</v>
      </c>
      <c r="I159" s="8" t="s">
        <v>745</v>
      </c>
      <c r="J159" s="16">
        <v>149</v>
      </c>
      <c r="K159" s="8" t="s">
        <v>1239</v>
      </c>
      <c r="L159" s="8" t="s">
        <v>2709</v>
      </c>
      <c r="M159" s="42" t="s">
        <v>1091</v>
      </c>
      <c r="N159" s="8" t="s">
        <v>1163</v>
      </c>
      <c r="O159" s="8" t="s">
        <v>913</v>
      </c>
      <c r="P159" s="8" t="s">
        <v>3249</v>
      </c>
      <c r="Q159" s="8" t="s">
        <v>3431</v>
      </c>
      <c r="R159" s="8" t="s">
        <v>2710</v>
      </c>
      <c r="S159" s="8" t="s">
        <v>3776</v>
      </c>
      <c r="T159" s="8" t="s">
        <v>9982</v>
      </c>
      <c r="U159" s="47" t="s">
        <v>2711</v>
      </c>
      <c r="V159" s="8">
        <v>148</v>
      </c>
      <c r="W159" s="42" t="s">
        <v>1179</v>
      </c>
      <c r="X159" s="8" t="s">
        <v>1039</v>
      </c>
      <c r="Y159" s="8" t="s">
        <v>931</v>
      </c>
      <c r="Z159" s="8" t="s">
        <v>3309</v>
      </c>
      <c r="AA159" s="8" t="s">
        <v>10284</v>
      </c>
      <c r="AB159" s="8" t="s">
        <v>3777</v>
      </c>
      <c r="AC159" s="47" t="s">
        <v>1222</v>
      </c>
      <c r="AD159" s="8" t="s">
        <v>1204</v>
      </c>
      <c r="AE159" s="42" t="s">
        <v>1066</v>
      </c>
      <c r="AF159" s="8" t="s">
        <v>2712</v>
      </c>
      <c r="AG159" s="47" t="s">
        <v>9983</v>
      </c>
      <c r="AH159" s="8" t="s">
        <v>9984</v>
      </c>
      <c r="AI159" s="8" t="s">
        <v>9358</v>
      </c>
      <c r="AJ159" s="8" t="s">
        <v>1163</v>
      </c>
      <c r="AK159" s="8" t="s">
        <v>28</v>
      </c>
      <c r="AL159" s="8" t="s">
        <v>913</v>
      </c>
      <c r="AM159" s="8" t="s">
        <v>28</v>
      </c>
      <c r="AN159" s="8" t="s">
        <v>9985</v>
      </c>
      <c r="AO159" s="8" t="s">
        <v>28</v>
      </c>
      <c r="AP159" s="42" t="s">
        <v>9358</v>
      </c>
      <c r="AQ159" s="8" t="s">
        <v>1328</v>
      </c>
      <c r="AR159" s="8" t="s">
        <v>913</v>
      </c>
      <c r="AS159" s="8" t="s">
        <v>9986</v>
      </c>
      <c r="AT159" s="8" t="s">
        <v>1114</v>
      </c>
      <c r="AU159" s="47" t="s">
        <v>745</v>
      </c>
      <c r="AV159" s="9" t="s">
        <v>745</v>
      </c>
    </row>
    <row r="160" spans="1:48" ht="42" x14ac:dyDescent="0.2">
      <c r="A160" s="7" t="s">
        <v>609</v>
      </c>
      <c r="B160" s="8" t="s">
        <v>610</v>
      </c>
      <c r="C160" s="8" t="s">
        <v>1945</v>
      </c>
      <c r="D160" s="8" t="s">
        <v>607</v>
      </c>
      <c r="E160" s="8" t="s">
        <v>608</v>
      </c>
      <c r="F160" s="8">
        <v>47561</v>
      </c>
      <c r="G160" s="8">
        <v>12196</v>
      </c>
      <c r="H160" s="8">
        <v>474288</v>
      </c>
      <c r="I160" s="8" t="s">
        <v>745</v>
      </c>
      <c r="J160" s="16">
        <v>148</v>
      </c>
      <c r="K160" s="8" t="s">
        <v>2713</v>
      </c>
      <c r="L160" s="8" t="s">
        <v>1015</v>
      </c>
      <c r="M160" s="42" t="s">
        <v>1100</v>
      </c>
      <c r="N160" s="8" t="s">
        <v>1005</v>
      </c>
      <c r="O160" s="8" t="s">
        <v>913</v>
      </c>
      <c r="P160" s="8" t="s">
        <v>2468</v>
      </c>
      <c r="Q160" s="8" t="s">
        <v>3432</v>
      </c>
      <c r="R160" s="8" t="s">
        <v>2714</v>
      </c>
      <c r="S160" s="8" t="s">
        <v>2768</v>
      </c>
      <c r="T160" s="8" t="s">
        <v>9987</v>
      </c>
      <c r="U160" s="47" t="s">
        <v>2715</v>
      </c>
      <c r="V160" s="8">
        <v>147</v>
      </c>
      <c r="W160" s="42" t="s">
        <v>913</v>
      </c>
      <c r="X160" s="8" t="s">
        <v>917</v>
      </c>
      <c r="Y160" s="8" t="s">
        <v>952</v>
      </c>
      <c r="Z160" s="8" t="s">
        <v>2465</v>
      </c>
      <c r="AA160" s="8" t="s">
        <v>10285</v>
      </c>
      <c r="AB160" s="8" t="s">
        <v>2641</v>
      </c>
      <c r="AC160" s="47" t="s">
        <v>1081</v>
      </c>
      <c r="AD160" s="8" t="s">
        <v>1125</v>
      </c>
      <c r="AE160" s="42" t="s">
        <v>953</v>
      </c>
      <c r="AF160" s="8" t="s">
        <v>2716</v>
      </c>
      <c r="AG160" s="47" t="s">
        <v>9988</v>
      </c>
      <c r="AH160" s="8" t="s">
        <v>9989</v>
      </c>
      <c r="AI160" s="8" t="s">
        <v>9358</v>
      </c>
      <c r="AJ160" s="8" t="s">
        <v>1005</v>
      </c>
      <c r="AK160" s="8" t="s">
        <v>28</v>
      </c>
      <c r="AL160" s="8" t="s">
        <v>913</v>
      </c>
      <c r="AM160" s="8" t="s">
        <v>28</v>
      </c>
      <c r="AN160" s="8" t="s">
        <v>9990</v>
      </c>
      <c r="AO160" s="8" t="s">
        <v>28</v>
      </c>
      <c r="AP160" s="42" t="s">
        <v>9358</v>
      </c>
      <c r="AQ160" s="8" t="s">
        <v>1005</v>
      </c>
      <c r="AR160" s="8" t="s">
        <v>913</v>
      </c>
      <c r="AS160" s="8" t="s">
        <v>9991</v>
      </c>
      <c r="AT160" s="8" t="s">
        <v>3340</v>
      </c>
      <c r="AU160" s="47" t="s">
        <v>745</v>
      </c>
      <c r="AV160" s="9" t="s">
        <v>745</v>
      </c>
    </row>
    <row r="161" spans="1:48" ht="63" x14ac:dyDescent="0.2">
      <c r="A161" s="7" t="s">
        <v>615</v>
      </c>
      <c r="B161" s="8" t="s">
        <v>616</v>
      </c>
      <c r="C161" s="8" t="s">
        <v>1953</v>
      </c>
      <c r="D161" s="8" t="s">
        <v>607</v>
      </c>
      <c r="E161" s="8" t="s">
        <v>614</v>
      </c>
      <c r="F161" s="8">
        <v>15373.93</v>
      </c>
      <c r="G161" s="8">
        <v>3916</v>
      </c>
      <c r="H161" s="8">
        <v>207548</v>
      </c>
      <c r="I161" s="8" t="s">
        <v>746</v>
      </c>
      <c r="J161" s="16">
        <v>149</v>
      </c>
      <c r="K161" s="8" t="s">
        <v>2717</v>
      </c>
      <c r="L161" s="8" t="s">
        <v>920</v>
      </c>
      <c r="M161" s="42" t="s">
        <v>1100</v>
      </c>
      <c r="N161" s="8" t="s">
        <v>1003</v>
      </c>
      <c r="O161" s="8" t="s">
        <v>918</v>
      </c>
      <c r="P161" s="8" t="s">
        <v>3314</v>
      </c>
      <c r="Q161" s="8" t="s">
        <v>3433</v>
      </c>
      <c r="R161" s="8" t="s">
        <v>2718</v>
      </c>
      <c r="S161" s="8" t="s">
        <v>3778</v>
      </c>
      <c r="T161" s="8" t="s">
        <v>2100</v>
      </c>
      <c r="U161" s="47" t="s">
        <v>2719</v>
      </c>
      <c r="V161" s="8">
        <v>148</v>
      </c>
      <c r="W161" s="42" t="s">
        <v>953</v>
      </c>
      <c r="X161" s="8" t="s">
        <v>1242</v>
      </c>
      <c r="Y161" s="8" t="s">
        <v>1299</v>
      </c>
      <c r="Z161" s="8" t="s">
        <v>3289</v>
      </c>
      <c r="AA161" s="8" t="s">
        <v>10286</v>
      </c>
      <c r="AB161" s="8" t="s">
        <v>3779</v>
      </c>
      <c r="AC161" s="47" t="s">
        <v>1094</v>
      </c>
      <c r="AD161" s="8" t="s">
        <v>1167</v>
      </c>
      <c r="AE161" s="42" t="s">
        <v>981</v>
      </c>
      <c r="AF161" s="8" t="s">
        <v>2720</v>
      </c>
      <c r="AG161" s="47" t="s">
        <v>9992</v>
      </c>
      <c r="AH161" s="8" t="s">
        <v>9993</v>
      </c>
      <c r="AI161" s="8" t="s">
        <v>9358</v>
      </c>
      <c r="AJ161" s="8" t="s">
        <v>1003</v>
      </c>
      <c r="AK161" s="8" t="s">
        <v>28</v>
      </c>
      <c r="AL161" s="8" t="s">
        <v>918</v>
      </c>
      <c r="AM161" s="8" t="s">
        <v>28</v>
      </c>
      <c r="AN161" s="8" t="s">
        <v>9994</v>
      </c>
      <c r="AO161" s="8" t="s">
        <v>28</v>
      </c>
      <c r="AP161" s="42" t="s">
        <v>9358</v>
      </c>
      <c r="AQ161" s="8" t="s">
        <v>1051</v>
      </c>
      <c r="AR161" s="8" t="s">
        <v>918</v>
      </c>
      <c r="AS161" s="8" t="s">
        <v>9995</v>
      </c>
      <c r="AT161" s="8" t="s">
        <v>1114</v>
      </c>
      <c r="AU161" s="47" t="s">
        <v>745</v>
      </c>
      <c r="AV161" s="9" t="s">
        <v>28</v>
      </c>
    </row>
    <row r="162" spans="1:48" ht="63" x14ac:dyDescent="0.2">
      <c r="A162" s="7" t="s">
        <v>621</v>
      </c>
      <c r="B162" s="8" t="s">
        <v>622</v>
      </c>
      <c r="C162" s="8" t="s">
        <v>1956</v>
      </c>
      <c r="D162" s="8" t="s">
        <v>607</v>
      </c>
      <c r="E162" s="8" t="s">
        <v>620</v>
      </c>
      <c r="F162" s="8">
        <v>3275.03</v>
      </c>
      <c r="G162" s="8">
        <v>822</v>
      </c>
      <c r="H162" s="8">
        <v>207482</v>
      </c>
      <c r="I162" s="8" t="s">
        <v>746</v>
      </c>
      <c r="J162" s="16">
        <v>149</v>
      </c>
      <c r="K162" s="8" t="s">
        <v>2721</v>
      </c>
      <c r="L162" s="8" t="s">
        <v>898</v>
      </c>
      <c r="M162" s="42" t="s">
        <v>1013</v>
      </c>
      <c r="N162" s="8" t="s">
        <v>2110</v>
      </c>
      <c r="O162" s="8" t="s">
        <v>1057</v>
      </c>
      <c r="P162" s="8" t="s">
        <v>1114</v>
      </c>
      <c r="Q162" s="8" t="s">
        <v>3434</v>
      </c>
      <c r="R162" s="8" t="s">
        <v>1041</v>
      </c>
      <c r="S162" s="8" t="s">
        <v>935</v>
      </c>
      <c r="T162" s="8" t="s">
        <v>1066</v>
      </c>
      <c r="U162" s="47" t="s">
        <v>2722</v>
      </c>
      <c r="V162" s="8">
        <v>148</v>
      </c>
      <c r="W162" s="42" t="s">
        <v>1039</v>
      </c>
      <c r="X162" s="8" t="s">
        <v>897</v>
      </c>
      <c r="Y162" s="8" t="s">
        <v>1204</v>
      </c>
      <c r="Z162" s="8" t="s">
        <v>2621</v>
      </c>
      <c r="AA162" s="8" t="s">
        <v>10287</v>
      </c>
      <c r="AB162" s="8" t="s">
        <v>1179</v>
      </c>
      <c r="AC162" s="47" t="s">
        <v>1066</v>
      </c>
      <c r="AD162" s="8" t="s">
        <v>1035</v>
      </c>
      <c r="AE162" s="42" t="s">
        <v>1013</v>
      </c>
      <c r="AF162" s="8" t="s">
        <v>1114</v>
      </c>
      <c r="AG162" s="47" t="s">
        <v>9996</v>
      </c>
      <c r="AH162" s="8" t="s">
        <v>9997</v>
      </c>
      <c r="AI162" s="8" t="s">
        <v>9358</v>
      </c>
      <c r="AJ162" s="8" t="s">
        <v>2110</v>
      </c>
      <c r="AK162" s="8" t="s">
        <v>28</v>
      </c>
      <c r="AL162" s="8" t="s">
        <v>1057</v>
      </c>
      <c r="AM162" s="8" t="s">
        <v>28</v>
      </c>
      <c r="AN162" s="8" t="s">
        <v>1041</v>
      </c>
      <c r="AO162" s="8" t="s">
        <v>28</v>
      </c>
      <c r="AP162" s="42" t="s">
        <v>9358</v>
      </c>
      <c r="AQ162" s="8" t="s">
        <v>1979</v>
      </c>
      <c r="AR162" s="8" t="s">
        <v>1148</v>
      </c>
      <c r="AS162" s="8" t="s">
        <v>9998</v>
      </c>
      <c r="AT162" s="8" t="s">
        <v>3340</v>
      </c>
      <c r="AU162" s="47" t="s">
        <v>746</v>
      </c>
      <c r="AV162" s="9" t="s">
        <v>28</v>
      </c>
    </row>
    <row r="163" spans="1:48" ht="63" x14ac:dyDescent="0.2">
      <c r="A163" s="7" t="s">
        <v>629</v>
      </c>
      <c r="B163" s="8" t="s">
        <v>630</v>
      </c>
      <c r="C163" s="8" t="s">
        <v>1959</v>
      </c>
      <c r="D163" s="8" t="s">
        <v>627</v>
      </c>
      <c r="E163" s="8" t="s">
        <v>628</v>
      </c>
      <c r="F163" s="8">
        <v>1265.68</v>
      </c>
      <c r="G163" s="8">
        <v>317</v>
      </c>
      <c r="H163" s="8">
        <v>172834</v>
      </c>
      <c r="I163" s="8" t="s">
        <v>746</v>
      </c>
      <c r="J163" s="16">
        <v>149</v>
      </c>
      <c r="K163" s="8" t="s">
        <v>905</v>
      </c>
      <c r="L163" s="8" t="s">
        <v>905</v>
      </c>
      <c r="M163" s="42" t="s">
        <v>1221</v>
      </c>
      <c r="N163" s="8" t="s">
        <v>2723</v>
      </c>
      <c r="O163" s="8" t="s">
        <v>977</v>
      </c>
      <c r="P163" s="8" t="s">
        <v>935</v>
      </c>
      <c r="Q163" s="8" t="s">
        <v>3435</v>
      </c>
      <c r="R163" s="8" t="s">
        <v>1041</v>
      </c>
      <c r="S163" s="8" t="s">
        <v>935</v>
      </c>
      <c r="T163" s="8" t="s">
        <v>1066</v>
      </c>
      <c r="U163" s="47" t="s">
        <v>2724</v>
      </c>
      <c r="V163" s="8">
        <v>148</v>
      </c>
      <c r="W163" s="42" t="s">
        <v>1125</v>
      </c>
      <c r="X163" s="8" t="s">
        <v>2725</v>
      </c>
      <c r="Y163" s="8" t="s">
        <v>1181</v>
      </c>
      <c r="Z163" s="8" t="s">
        <v>1104</v>
      </c>
      <c r="AA163" s="8" t="s">
        <v>10288</v>
      </c>
      <c r="AB163" s="8" t="s">
        <v>1242</v>
      </c>
      <c r="AC163" s="47" t="s">
        <v>2726</v>
      </c>
      <c r="AD163" s="8" t="s">
        <v>2727</v>
      </c>
      <c r="AE163" s="42" t="s">
        <v>1004</v>
      </c>
      <c r="AF163" s="8" t="s">
        <v>1114</v>
      </c>
      <c r="AG163" s="47" t="s">
        <v>9999</v>
      </c>
      <c r="AH163" s="8" t="s">
        <v>10000</v>
      </c>
      <c r="AI163" s="8" t="s">
        <v>9358</v>
      </c>
      <c r="AJ163" s="8" t="s">
        <v>2723</v>
      </c>
      <c r="AK163" s="8" t="s">
        <v>28</v>
      </c>
      <c r="AL163" s="8" t="s">
        <v>977</v>
      </c>
      <c r="AM163" s="8" t="s">
        <v>28</v>
      </c>
      <c r="AN163" s="8" t="s">
        <v>1041</v>
      </c>
      <c r="AO163" s="8" t="s">
        <v>28</v>
      </c>
      <c r="AP163" s="42" t="s">
        <v>9358</v>
      </c>
      <c r="AQ163" s="8" t="s">
        <v>10001</v>
      </c>
      <c r="AR163" s="8" t="s">
        <v>975</v>
      </c>
      <c r="AS163" s="8" t="s">
        <v>10002</v>
      </c>
      <c r="AT163" s="8" t="s">
        <v>2767</v>
      </c>
      <c r="AU163" s="47" t="s">
        <v>746</v>
      </c>
      <c r="AV163" s="9" t="s">
        <v>28</v>
      </c>
    </row>
    <row r="164" spans="1:48" ht="63" x14ac:dyDescent="0.2">
      <c r="A164" s="7" t="s">
        <v>866</v>
      </c>
      <c r="B164" s="8" t="s">
        <v>867</v>
      </c>
      <c r="C164" s="8" t="s">
        <v>1963</v>
      </c>
      <c r="D164" s="8" t="s">
        <v>627</v>
      </c>
      <c r="E164" s="8" t="s">
        <v>634</v>
      </c>
      <c r="F164" s="8">
        <v>1177.6400000000001</v>
      </c>
      <c r="G164" s="8">
        <v>295</v>
      </c>
      <c r="H164" s="8">
        <v>147221</v>
      </c>
      <c r="I164" s="8" t="s">
        <v>746</v>
      </c>
      <c r="J164" s="16">
        <v>149</v>
      </c>
      <c r="K164" s="8" t="s">
        <v>2728</v>
      </c>
      <c r="L164" s="8" t="s">
        <v>905</v>
      </c>
      <c r="M164" s="42" t="s">
        <v>913</v>
      </c>
      <c r="N164" s="8" t="s">
        <v>1018</v>
      </c>
      <c r="O164" s="8" t="s">
        <v>977</v>
      </c>
      <c r="P164" s="8" t="s">
        <v>3436</v>
      </c>
      <c r="Q164" s="8" t="s">
        <v>3437</v>
      </c>
      <c r="R164" s="8" t="s">
        <v>905</v>
      </c>
      <c r="S164" s="8" t="s">
        <v>913</v>
      </c>
      <c r="T164" s="8" t="s">
        <v>920</v>
      </c>
      <c r="U164" s="47" t="s">
        <v>2729</v>
      </c>
      <c r="V164" s="8">
        <v>148</v>
      </c>
      <c r="W164" s="42" t="s">
        <v>1185</v>
      </c>
      <c r="X164" s="8" t="s">
        <v>1229</v>
      </c>
      <c r="Y164" s="8" t="s">
        <v>1181</v>
      </c>
      <c r="Z164" s="8" t="s">
        <v>10289</v>
      </c>
      <c r="AA164" s="8" t="s">
        <v>10290</v>
      </c>
      <c r="AB164" s="8" t="s">
        <v>918</v>
      </c>
      <c r="AC164" s="47" t="s">
        <v>2730</v>
      </c>
      <c r="AD164" s="8" t="s">
        <v>2731</v>
      </c>
      <c r="AE164" s="42" t="s">
        <v>898</v>
      </c>
      <c r="AF164" s="8" t="s">
        <v>943</v>
      </c>
      <c r="AG164" s="47" t="s">
        <v>10003</v>
      </c>
      <c r="AH164" s="8" t="s">
        <v>1363</v>
      </c>
      <c r="AI164" s="8" t="s">
        <v>9358</v>
      </c>
      <c r="AJ164" s="8" t="s">
        <v>1018</v>
      </c>
      <c r="AK164" s="8" t="s">
        <v>28</v>
      </c>
      <c r="AL164" s="8" t="s">
        <v>1222</v>
      </c>
      <c r="AM164" s="8" t="s">
        <v>28</v>
      </c>
      <c r="AN164" s="8" t="s">
        <v>905</v>
      </c>
      <c r="AO164" s="8" t="s">
        <v>28</v>
      </c>
      <c r="AP164" s="42" t="s">
        <v>9358</v>
      </c>
      <c r="AQ164" s="8" t="s">
        <v>1100</v>
      </c>
      <c r="AR164" s="8" t="s">
        <v>993</v>
      </c>
      <c r="AS164" s="8" t="s">
        <v>10004</v>
      </c>
      <c r="AT164" s="8" t="s">
        <v>1114</v>
      </c>
      <c r="AU164" s="47" t="s">
        <v>746</v>
      </c>
      <c r="AV164" s="9" t="s">
        <v>28</v>
      </c>
    </row>
    <row r="165" spans="1:48" ht="42" x14ac:dyDescent="0.2">
      <c r="A165" s="7" t="s">
        <v>636</v>
      </c>
      <c r="B165" s="8" t="s">
        <v>635</v>
      </c>
      <c r="C165" s="8" t="s">
        <v>1967</v>
      </c>
      <c r="D165" s="8" t="s">
        <v>627</v>
      </c>
      <c r="E165" s="8" t="s">
        <v>635</v>
      </c>
      <c r="F165" s="8">
        <v>34741.69</v>
      </c>
      <c r="G165" s="8">
        <v>9169</v>
      </c>
      <c r="H165" s="8">
        <v>164682</v>
      </c>
      <c r="I165" s="8" t="s">
        <v>746</v>
      </c>
      <c r="J165" s="16">
        <v>149</v>
      </c>
      <c r="K165" s="8" t="s">
        <v>2732</v>
      </c>
      <c r="L165" s="8" t="s">
        <v>2569</v>
      </c>
      <c r="M165" s="42" t="s">
        <v>1039</v>
      </c>
      <c r="N165" s="8" t="s">
        <v>1000</v>
      </c>
      <c r="O165" s="8" t="s">
        <v>931</v>
      </c>
      <c r="P165" s="8" t="s">
        <v>2597</v>
      </c>
      <c r="Q165" s="8" t="s">
        <v>3438</v>
      </c>
      <c r="R165" s="8" t="s">
        <v>2733</v>
      </c>
      <c r="S165" s="8" t="s">
        <v>3780</v>
      </c>
      <c r="T165" s="8" t="s">
        <v>10005</v>
      </c>
      <c r="U165" s="47" t="s">
        <v>2734</v>
      </c>
      <c r="V165" s="8">
        <v>148</v>
      </c>
      <c r="W165" s="42" t="s">
        <v>2735</v>
      </c>
      <c r="X165" s="8" t="s">
        <v>1000</v>
      </c>
      <c r="Y165" s="8" t="s">
        <v>918</v>
      </c>
      <c r="Z165" s="8" t="s">
        <v>2597</v>
      </c>
      <c r="AA165" s="8" t="s">
        <v>10291</v>
      </c>
      <c r="AB165" s="8" t="s">
        <v>3781</v>
      </c>
      <c r="AC165" s="47" t="s">
        <v>1299</v>
      </c>
      <c r="AD165" s="8" t="s">
        <v>1099</v>
      </c>
      <c r="AE165" s="42" t="s">
        <v>1022</v>
      </c>
      <c r="AF165" s="8" t="s">
        <v>2736</v>
      </c>
      <c r="AG165" s="47" t="s">
        <v>10006</v>
      </c>
      <c r="AH165" s="8" t="s">
        <v>9309</v>
      </c>
      <c r="AI165" s="8">
        <v>3</v>
      </c>
      <c r="AJ165" s="8" t="s">
        <v>1000</v>
      </c>
      <c r="AK165" s="8" t="s">
        <v>1193</v>
      </c>
      <c r="AL165" s="8" t="s">
        <v>931</v>
      </c>
      <c r="AM165" s="8" t="s">
        <v>952</v>
      </c>
      <c r="AN165" s="8" t="s">
        <v>10007</v>
      </c>
      <c r="AO165" s="8" t="s">
        <v>10008</v>
      </c>
      <c r="AP165" s="42" t="s">
        <v>10009</v>
      </c>
      <c r="AQ165" s="8" t="s">
        <v>1106</v>
      </c>
      <c r="AR165" s="8" t="s">
        <v>931</v>
      </c>
      <c r="AS165" s="8" t="s">
        <v>10010</v>
      </c>
      <c r="AT165" s="8" t="s">
        <v>1114</v>
      </c>
      <c r="AU165" s="47" t="s">
        <v>745</v>
      </c>
      <c r="AV165" s="9" t="s">
        <v>28</v>
      </c>
    </row>
    <row r="166" spans="1:48" ht="42" x14ac:dyDescent="0.2">
      <c r="A166" s="7" t="s">
        <v>868</v>
      </c>
      <c r="B166" s="8" t="s">
        <v>869</v>
      </c>
      <c r="C166" s="8" t="s">
        <v>1972</v>
      </c>
      <c r="D166" s="8" t="s">
        <v>627</v>
      </c>
      <c r="E166" s="8" t="s">
        <v>641</v>
      </c>
      <c r="F166" s="8">
        <v>35465.86</v>
      </c>
      <c r="G166" s="8">
        <v>9371</v>
      </c>
      <c r="H166" s="8">
        <v>164682</v>
      </c>
      <c r="I166" s="8" t="s">
        <v>746</v>
      </c>
      <c r="J166" s="16">
        <v>149</v>
      </c>
      <c r="K166" s="8" t="s">
        <v>2450</v>
      </c>
      <c r="L166" s="8" t="s">
        <v>2737</v>
      </c>
      <c r="M166" s="42" t="s">
        <v>1157</v>
      </c>
      <c r="N166" s="8" t="s">
        <v>1149</v>
      </c>
      <c r="O166" s="8" t="s">
        <v>943</v>
      </c>
      <c r="P166" s="8" t="s">
        <v>3439</v>
      </c>
      <c r="Q166" s="8" t="s">
        <v>3440</v>
      </c>
      <c r="R166" s="8" t="s">
        <v>2738</v>
      </c>
      <c r="S166" s="8" t="s">
        <v>3782</v>
      </c>
      <c r="T166" s="8" t="s">
        <v>10011</v>
      </c>
      <c r="U166" s="47" t="s">
        <v>2739</v>
      </c>
      <c r="V166" s="8">
        <v>148</v>
      </c>
      <c r="W166" s="42" t="s">
        <v>1709</v>
      </c>
      <c r="X166" s="8" t="s">
        <v>914</v>
      </c>
      <c r="Y166" s="8" t="s">
        <v>918</v>
      </c>
      <c r="Z166" s="8" t="s">
        <v>2237</v>
      </c>
      <c r="AA166" s="8" t="s">
        <v>10292</v>
      </c>
      <c r="AB166" s="8" t="s">
        <v>3783</v>
      </c>
      <c r="AC166" s="47" t="s">
        <v>1208</v>
      </c>
      <c r="AD166" s="8" t="s">
        <v>975</v>
      </c>
      <c r="AE166" s="42" t="s">
        <v>1146</v>
      </c>
      <c r="AF166" s="8" t="s">
        <v>2740</v>
      </c>
      <c r="AG166" s="47" t="s">
        <v>10012</v>
      </c>
      <c r="AH166" s="8" t="s">
        <v>9708</v>
      </c>
      <c r="AI166" s="8">
        <v>3</v>
      </c>
      <c r="AJ166" s="8" t="s">
        <v>1149</v>
      </c>
      <c r="AK166" s="8" t="s">
        <v>1197</v>
      </c>
      <c r="AL166" s="8" t="s">
        <v>943</v>
      </c>
      <c r="AM166" s="8" t="s">
        <v>943</v>
      </c>
      <c r="AN166" s="8" t="s">
        <v>10013</v>
      </c>
      <c r="AO166" s="8" t="s">
        <v>10014</v>
      </c>
      <c r="AP166" s="42" t="s">
        <v>10015</v>
      </c>
      <c r="AQ166" s="8" t="s">
        <v>914</v>
      </c>
      <c r="AR166" s="8" t="s">
        <v>943</v>
      </c>
      <c r="AS166" s="8" t="s">
        <v>10016</v>
      </c>
      <c r="AT166" s="8" t="s">
        <v>1114</v>
      </c>
      <c r="AU166" s="47" t="s">
        <v>745</v>
      </c>
      <c r="AV166" s="9" t="s">
        <v>28</v>
      </c>
    </row>
    <row r="167" spans="1:48" ht="42" x14ac:dyDescent="0.2">
      <c r="A167" s="7" t="s">
        <v>644</v>
      </c>
      <c r="B167" s="8" t="s">
        <v>870</v>
      </c>
      <c r="C167" s="8" t="s">
        <v>1977</v>
      </c>
      <c r="D167" s="8" t="s">
        <v>627</v>
      </c>
      <c r="E167" s="8" t="s">
        <v>650</v>
      </c>
      <c r="F167" s="8">
        <v>71339.64</v>
      </c>
      <c r="G167" s="8">
        <v>20001</v>
      </c>
      <c r="H167" s="8">
        <v>164682</v>
      </c>
      <c r="I167" s="8" t="s">
        <v>745</v>
      </c>
      <c r="J167" s="16">
        <v>149</v>
      </c>
      <c r="K167" s="8" t="s">
        <v>1960</v>
      </c>
      <c r="L167" s="8" t="s">
        <v>2091</v>
      </c>
      <c r="M167" s="42" t="s">
        <v>1242</v>
      </c>
      <c r="N167" s="8" t="s">
        <v>1167</v>
      </c>
      <c r="O167" s="8" t="s">
        <v>913</v>
      </c>
      <c r="P167" s="8" t="s">
        <v>2139</v>
      </c>
      <c r="Q167" s="8" t="s">
        <v>3441</v>
      </c>
      <c r="R167" s="8" t="s">
        <v>2741</v>
      </c>
      <c r="S167" s="8" t="s">
        <v>3784</v>
      </c>
      <c r="T167" s="8" t="s">
        <v>10017</v>
      </c>
      <c r="U167" s="47" t="s">
        <v>2742</v>
      </c>
      <c r="V167" s="8">
        <v>148</v>
      </c>
      <c r="W167" s="42" t="s">
        <v>2743</v>
      </c>
      <c r="X167" s="8" t="s">
        <v>1149</v>
      </c>
      <c r="Y167" s="8" t="s">
        <v>943</v>
      </c>
      <c r="Z167" s="8" t="s">
        <v>3389</v>
      </c>
      <c r="AA167" s="8" t="s">
        <v>10293</v>
      </c>
      <c r="AB167" s="8" t="s">
        <v>3785</v>
      </c>
      <c r="AC167" s="47" t="s">
        <v>1204</v>
      </c>
      <c r="AD167" s="8" t="s">
        <v>1033</v>
      </c>
      <c r="AE167" s="42" t="s">
        <v>917</v>
      </c>
      <c r="AF167" s="8" t="s">
        <v>2744</v>
      </c>
      <c r="AG167" s="47" t="s">
        <v>10018</v>
      </c>
      <c r="AH167" s="8" t="s">
        <v>9309</v>
      </c>
      <c r="AI167" s="8">
        <v>2</v>
      </c>
      <c r="AJ167" s="8" t="s">
        <v>1167</v>
      </c>
      <c r="AK167" s="8" t="s">
        <v>1167</v>
      </c>
      <c r="AL167" s="8" t="s">
        <v>913</v>
      </c>
      <c r="AM167" s="8" t="s">
        <v>913</v>
      </c>
      <c r="AN167" s="8" t="s">
        <v>10019</v>
      </c>
      <c r="AO167" s="8" t="s">
        <v>10020</v>
      </c>
      <c r="AP167" s="42" t="s">
        <v>10021</v>
      </c>
      <c r="AQ167" s="8" t="s">
        <v>1167</v>
      </c>
      <c r="AR167" s="8" t="s">
        <v>913</v>
      </c>
      <c r="AS167" s="8" t="s">
        <v>10022</v>
      </c>
      <c r="AT167" s="8" t="s">
        <v>2767</v>
      </c>
      <c r="AU167" s="47" t="s">
        <v>745</v>
      </c>
      <c r="AV167" s="9" t="s">
        <v>745</v>
      </c>
    </row>
    <row r="168" spans="1:48" ht="42" x14ac:dyDescent="0.2">
      <c r="A168" s="7" t="s">
        <v>871</v>
      </c>
      <c r="B168" s="8" t="s">
        <v>872</v>
      </c>
      <c r="C168" s="8" t="s">
        <v>1983</v>
      </c>
      <c r="D168" s="8" t="s">
        <v>627</v>
      </c>
      <c r="E168" s="8" t="s">
        <v>651</v>
      </c>
      <c r="F168" s="8">
        <v>402528</v>
      </c>
      <c r="G168" s="8" t="s">
        <v>28</v>
      </c>
      <c r="H168" s="8" t="s">
        <v>28</v>
      </c>
      <c r="I168" s="8" t="s">
        <v>745</v>
      </c>
      <c r="J168" s="16">
        <v>134</v>
      </c>
      <c r="K168" s="8" t="s">
        <v>1573</v>
      </c>
      <c r="L168" s="8" t="s">
        <v>3786</v>
      </c>
      <c r="M168" s="42" t="s">
        <v>1087</v>
      </c>
      <c r="N168" s="8" t="s">
        <v>1051</v>
      </c>
      <c r="O168" s="8" t="s">
        <v>902</v>
      </c>
      <c r="P168" s="8" t="s">
        <v>2805</v>
      </c>
      <c r="Q168" s="8" t="s">
        <v>3787</v>
      </c>
      <c r="R168" s="8" t="s">
        <v>3788</v>
      </c>
      <c r="S168" s="8" t="s">
        <v>3789</v>
      </c>
      <c r="T168" s="8" t="s">
        <v>10023</v>
      </c>
      <c r="U168" s="47" t="s">
        <v>3790</v>
      </c>
      <c r="V168" s="8">
        <v>133</v>
      </c>
      <c r="W168" s="42" t="s">
        <v>3791</v>
      </c>
      <c r="X168" s="8" t="s">
        <v>1163</v>
      </c>
      <c r="Y168" s="8" t="s">
        <v>943</v>
      </c>
      <c r="Z168" s="8" t="s">
        <v>3453</v>
      </c>
      <c r="AA168" s="8" t="s">
        <v>3454</v>
      </c>
      <c r="AB168" s="8" t="s">
        <v>3792</v>
      </c>
      <c r="AC168" s="47" t="s">
        <v>917</v>
      </c>
      <c r="AD168" s="8" t="s">
        <v>1202</v>
      </c>
      <c r="AE168" s="42" t="s">
        <v>1221</v>
      </c>
      <c r="AF168" s="8" t="s">
        <v>3793</v>
      </c>
      <c r="AG168" s="47" t="s">
        <v>10024</v>
      </c>
      <c r="AH168" s="8" t="s">
        <v>9708</v>
      </c>
      <c r="AI168" s="8">
        <v>2</v>
      </c>
      <c r="AJ168" s="8" t="s">
        <v>1051</v>
      </c>
      <c r="AK168" s="8" t="s">
        <v>990</v>
      </c>
      <c r="AL168" s="8" t="s">
        <v>902</v>
      </c>
      <c r="AM168" s="8" t="s">
        <v>902</v>
      </c>
      <c r="AN168" s="8" t="s">
        <v>10025</v>
      </c>
      <c r="AO168" s="8" t="s">
        <v>10026</v>
      </c>
      <c r="AP168" s="42" t="s">
        <v>10027</v>
      </c>
      <c r="AQ168" s="8" t="s">
        <v>1149</v>
      </c>
      <c r="AR168" s="8" t="s">
        <v>902</v>
      </c>
      <c r="AS168" s="8" t="s">
        <v>10028</v>
      </c>
      <c r="AT168" s="8" t="s">
        <v>1114</v>
      </c>
      <c r="AU168" s="47" t="s">
        <v>745</v>
      </c>
      <c r="AV168" s="9" t="s">
        <v>745</v>
      </c>
    </row>
    <row r="169" spans="1:48" ht="63" x14ac:dyDescent="0.2">
      <c r="A169" s="7" t="s">
        <v>873</v>
      </c>
      <c r="B169" s="8" t="s">
        <v>874</v>
      </c>
      <c r="C169" s="8" t="s">
        <v>1988</v>
      </c>
      <c r="D169" s="8" t="s">
        <v>627</v>
      </c>
      <c r="E169" s="8" t="s">
        <v>652</v>
      </c>
      <c r="F169" s="8">
        <v>926.9</v>
      </c>
      <c r="G169" s="8">
        <v>232</v>
      </c>
      <c r="H169" s="8">
        <v>195047</v>
      </c>
      <c r="I169" s="8" t="s">
        <v>746</v>
      </c>
      <c r="J169" s="16">
        <v>149</v>
      </c>
      <c r="K169" s="8" t="s">
        <v>2745</v>
      </c>
      <c r="L169" s="8" t="s">
        <v>905</v>
      </c>
      <c r="M169" s="42" t="s">
        <v>1049</v>
      </c>
      <c r="N169" s="8" t="s">
        <v>911</v>
      </c>
      <c r="O169" s="8" t="s">
        <v>1163</v>
      </c>
      <c r="P169" s="8" t="s">
        <v>2466</v>
      </c>
      <c r="Q169" s="8" t="s">
        <v>3442</v>
      </c>
      <c r="R169" s="8" t="s">
        <v>931</v>
      </c>
      <c r="S169" s="8" t="s">
        <v>933</v>
      </c>
      <c r="T169" s="8" t="s">
        <v>903</v>
      </c>
      <c r="U169" s="47" t="s">
        <v>2746</v>
      </c>
      <c r="V169" s="8">
        <v>148</v>
      </c>
      <c r="W169" s="42" t="s">
        <v>1197</v>
      </c>
      <c r="X169" s="8" t="s">
        <v>991</v>
      </c>
      <c r="Y169" s="8" t="s">
        <v>1358</v>
      </c>
      <c r="Z169" s="8" t="s">
        <v>3241</v>
      </c>
      <c r="AA169" s="8" t="s">
        <v>10294</v>
      </c>
      <c r="AB169" s="8" t="s">
        <v>934</v>
      </c>
      <c r="AC169" s="47" t="s">
        <v>1081</v>
      </c>
      <c r="AD169" s="8" t="s">
        <v>2237</v>
      </c>
      <c r="AE169" s="42" t="s">
        <v>1055</v>
      </c>
      <c r="AF169" s="8" t="s">
        <v>991</v>
      </c>
      <c r="AG169" s="47" t="s">
        <v>10029</v>
      </c>
      <c r="AH169" s="8" t="s">
        <v>10030</v>
      </c>
      <c r="AI169" s="8" t="s">
        <v>9358</v>
      </c>
      <c r="AJ169" s="8" t="s">
        <v>911</v>
      </c>
      <c r="AK169" s="8" t="s">
        <v>28</v>
      </c>
      <c r="AL169" s="8" t="s">
        <v>1163</v>
      </c>
      <c r="AM169" s="8" t="s">
        <v>28</v>
      </c>
      <c r="AN169" s="8" t="s">
        <v>931</v>
      </c>
      <c r="AO169" s="8" t="s">
        <v>28</v>
      </c>
      <c r="AP169" s="42" t="s">
        <v>9358</v>
      </c>
      <c r="AQ169" s="8" t="s">
        <v>1179</v>
      </c>
      <c r="AR169" s="8" t="s">
        <v>1081</v>
      </c>
      <c r="AS169" s="8" t="s">
        <v>10031</v>
      </c>
      <c r="AT169" s="8" t="s">
        <v>1114</v>
      </c>
      <c r="AU169" s="47" t="s">
        <v>746</v>
      </c>
      <c r="AV169" s="9" t="s">
        <v>28</v>
      </c>
    </row>
    <row r="170" spans="1:48" ht="42" x14ac:dyDescent="0.2">
      <c r="A170" s="7" t="s">
        <v>875</v>
      </c>
      <c r="B170" s="8" t="s">
        <v>876</v>
      </c>
      <c r="C170" s="8" t="s">
        <v>1993</v>
      </c>
      <c r="D170" s="8" t="s">
        <v>627</v>
      </c>
      <c r="E170" s="8" t="s">
        <v>653</v>
      </c>
      <c r="F170" s="8">
        <v>407746</v>
      </c>
      <c r="G170" s="8" t="s">
        <v>28</v>
      </c>
      <c r="H170" s="8" t="s">
        <v>28</v>
      </c>
      <c r="I170" s="8" t="s">
        <v>745</v>
      </c>
      <c r="J170" s="16">
        <v>134</v>
      </c>
      <c r="K170" s="8" t="s">
        <v>2455</v>
      </c>
      <c r="L170" s="8" t="s">
        <v>3794</v>
      </c>
      <c r="M170" s="42" t="s">
        <v>1005</v>
      </c>
      <c r="N170" s="8" t="s">
        <v>1202</v>
      </c>
      <c r="O170" s="8" t="s">
        <v>905</v>
      </c>
      <c r="P170" s="8" t="s">
        <v>3254</v>
      </c>
      <c r="Q170" s="8" t="s">
        <v>3795</v>
      </c>
      <c r="R170" s="8" t="s">
        <v>3796</v>
      </c>
      <c r="S170" s="8" t="s">
        <v>3797</v>
      </c>
      <c r="T170" s="8" t="s">
        <v>10032</v>
      </c>
      <c r="U170" s="47" t="s">
        <v>3798</v>
      </c>
      <c r="V170" s="8">
        <v>133</v>
      </c>
      <c r="W170" s="42" t="s">
        <v>3799</v>
      </c>
      <c r="X170" s="8" t="s">
        <v>1125</v>
      </c>
      <c r="Y170" s="8" t="s">
        <v>902</v>
      </c>
      <c r="Z170" s="8" t="s">
        <v>2603</v>
      </c>
      <c r="AA170" s="8" t="s">
        <v>10295</v>
      </c>
      <c r="AB170" s="8" t="s">
        <v>3800</v>
      </c>
      <c r="AC170" s="47" t="s">
        <v>903</v>
      </c>
      <c r="AD170" s="8" t="s">
        <v>1057</v>
      </c>
      <c r="AE170" s="42" t="s">
        <v>1049</v>
      </c>
      <c r="AF170" s="8" t="s">
        <v>3801</v>
      </c>
      <c r="AG170" s="47" t="s">
        <v>10033</v>
      </c>
      <c r="AH170" s="8" t="s">
        <v>9309</v>
      </c>
      <c r="AI170" s="8">
        <v>2</v>
      </c>
      <c r="AJ170" s="8" t="s">
        <v>1202</v>
      </c>
      <c r="AK170" s="8" t="s">
        <v>1125</v>
      </c>
      <c r="AL170" s="8" t="s">
        <v>905</v>
      </c>
      <c r="AM170" s="8" t="s">
        <v>905</v>
      </c>
      <c r="AN170" s="8" t="s">
        <v>10034</v>
      </c>
      <c r="AO170" s="8" t="s">
        <v>10035</v>
      </c>
      <c r="AP170" s="42" t="s">
        <v>1100</v>
      </c>
      <c r="AQ170" s="8" t="s">
        <v>1204</v>
      </c>
      <c r="AR170" s="8" t="s">
        <v>905</v>
      </c>
      <c r="AS170" s="8" t="s">
        <v>10036</v>
      </c>
      <c r="AT170" s="8" t="s">
        <v>3340</v>
      </c>
      <c r="AU170" s="47" t="s">
        <v>745</v>
      </c>
      <c r="AV170" s="9" t="s">
        <v>745</v>
      </c>
    </row>
    <row r="171" spans="1:48" ht="42" x14ac:dyDescent="0.2">
      <c r="A171" s="7" t="s">
        <v>877</v>
      </c>
      <c r="B171" s="8" t="s">
        <v>878</v>
      </c>
      <c r="C171" s="8" t="s">
        <v>2001</v>
      </c>
      <c r="D171" s="8" t="s">
        <v>627</v>
      </c>
      <c r="E171" s="8" t="s">
        <v>654</v>
      </c>
      <c r="F171" s="8">
        <v>78957.98</v>
      </c>
      <c r="G171" s="8">
        <v>22796</v>
      </c>
      <c r="H171" s="8">
        <v>147221</v>
      </c>
      <c r="I171" s="8" t="s">
        <v>745</v>
      </c>
      <c r="J171" s="16">
        <v>149</v>
      </c>
      <c r="K171" s="8" t="s">
        <v>1688</v>
      </c>
      <c r="L171" s="8" t="s">
        <v>2747</v>
      </c>
      <c r="M171" s="42" t="s">
        <v>948</v>
      </c>
      <c r="N171" s="8" t="s">
        <v>1221</v>
      </c>
      <c r="O171" s="8" t="s">
        <v>913</v>
      </c>
      <c r="P171" s="8" t="s">
        <v>3323</v>
      </c>
      <c r="Q171" s="8" t="s">
        <v>3443</v>
      </c>
      <c r="R171" s="8" t="s">
        <v>2748</v>
      </c>
      <c r="S171" s="8" t="s">
        <v>3802</v>
      </c>
      <c r="T171" s="8" t="s">
        <v>10037</v>
      </c>
      <c r="U171" s="47" t="s">
        <v>2749</v>
      </c>
      <c r="V171" s="8">
        <v>148</v>
      </c>
      <c r="W171" s="42" t="s">
        <v>2750</v>
      </c>
      <c r="X171" s="8" t="s">
        <v>1004</v>
      </c>
      <c r="Y171" s="8" t="s">
        <v>943</v>
      </c>
      <c r="Z171" s="8" t="s">
        <v>3323</v>
      </c>
      <c r="AA171" s="8" t="s">
        <v>10296</v>
      </c>
      <c r="AB171" s="8" t="s">
        <v>3803</v>
      </c>
      <c r="AC171" s="47" t="s">
        <v>977</v>
      </c>
      <c r="AD171" s="8" t="s">
        <v>1204</v>
      </c>
      <c r="AE171" s="42" t="s">
        <v>1202</v>
      </c>
      <c r="AF171" s="8" t="s">
        <v>2751</v>
      </c>
      <c r="AG171" s="47" t="s">
        <v>10038</v>
      </c>
      <c r="AH171" s="8" t="s">
        <v>9309</v>
      </c>
      <c r="AI171" s="8">
        <v>3</v>
      </c>
      <c r="AJ171" s="8" t="s">
        <v>1221</v>
      </c>
      <c r="AK171" s="8" t="s">
        <v>1004</v>
      </c>
      <c r="AL171" s="8" t="s">
        <v>913</v>
      </c>
      <c r="AM171" s="8" t="s">
        <v>913</v>
      </c>
      <c r="AN171" s="8" t="s">
        <v>10039</v>
      </c>
      <c r="AO171" s="8" t="s">
        <v>10040</v>
      </c>
      <c r="AP171" s="42" t="s">
        <v>10041</v>
      </c>
      <c r="AQ171" s="8" t="s">
        <v>1202</v>
      </c>
      <c r="AR171" s="8" t="s">
        <v>913</v>
      </c>
      <c r="AS171" s="8" t="s">
        <v>10042</v>
      </c>
      <c r="AT171" s="8" t="s">
        <v>3340</v>
      </c>
      <c r="AU171" s="47" t="s">
        <v>745</v>
      </c>
      <c r="AV171" s="9" t="s">
        <v>745</v>
      </c>
    </row>
    <row r="172" spans="1:48" ht="63" x14ac:dyDescent="0.2">
      <c r="A172" s="7" t="s">
        <v>656</v>
      </c>
      <c r="B172" s="8" t="s">
        <v>655</v>
      </c>
      <c r="C172" s="8" t="s">
        <v>2010</v>
      </c>
      <c r="D172" s="8" t="s">
        <v>627</v>
      </c>
      <c r="E172" s="8" t="s">
        <v>655</v>
      </c>
      <c r="F172" s="8">
        <v>12619.14</v>
      </c>
      <c r="G172" s="8">
        <v>3203</v>
      </c>
      <c r="H172" s="8">
        <v>209575</v>
      </c>
      <c r="I172" s="8" t="s">
        <v>746</v>
      </c>
      <c r="J172" s="16">
        <v>149</v>
      </c>
      <c r="K172" s="8" t="s">
        <v>2752</v>
      </c>
      <c r="L172" s="8" t="s">
        <v>920</v>
      </c>
      <c r="M172" s="42" t="s">
        <v>915</v>
      </c>
      <c r="N172" s="8" t="s">
        <v>918</v>
      </c>
      <c r="O172" s="8" t="s">
        <v>918</v>
      </c>
      <c r="P172" s="8" t="s">
        <v>3251</v>
      </c>
      <c r="Q172" s="8" t="s">
        <v>3444</v>
      </c>
      <c r="R172" s="8" t="s">
        <v>975</v>
      </c>
      <c r="S172" s="8" t="s">
        <v>1328</v>
      </c>
      <c r="T172" s="8" t="s">
        <v>931</v>
      </c>
      <c r="U172" s="47" t="s">
        <v>2753</v>
      </c>
      <c r="V172" s="8">
        <v>148</v>
      </c>
      <c r="W172" s="42" t="s">
        <v>1104</v>
      </c>
      <c r="X172" s="8" t="s">
        <v>981</v>
      </c>
      <c r="Y172" s="8" t="s">
        <v>991</v>
      </c>
      <c r="Z172" s="8" t="s">
        <v>3229</v>
      </c>
      <c r="AA172" s="8" t="s">
        <v>10297</v>
      </c>
      <c r="AB172" s="8" t="s">
        <v>1125</v>
      </c>
      <c r="AC172" s="47" t="s">
        <v>2088</v>
      </c>
      <c r="AD172" s="8" t="s">
        <v>1000</v>
      </c>
      <c r="AE172" s="42" t="s">
        <v>1250</v>
      </c>
      <c r="AF172" s="8" t="s">
        <v>1167</v>
      </c>
      <c r="AG172" s="47" t="s">
        <v>10043</v>
      </c>
      <c r="AH172" s="8" t="s">
        <v>939</v>
      </c>
      <c r="AI172" s="8" t="s">
        <v>9358</v>
      </c>
      <c r="AJ172" s="8" t="s">
        <v>918</v>
      </c>
      <c r="AK172" s="8" t="s">
        <v>28</v>
      </c>
      <c r="AL172" s="8" t="s">
        <v>918</v>
      </c>
      <c r="AM172" s="8" t="s">
        <v>28</v>
      </c>
      <c r="AN172" s="8" t="s">
        <v>1222</v>
      </c>
      <c r="AO172" s="8" t="s">
        <v>28</v>
      </c>
      <c r="AP172" s="42" t="s">
        <v>9358</v>
      </c>
      <c r="AQ172" s="8" t="s">
        <v>933</v>
      </c>
      <c r="AR172" s="8" t="s">
        <v>933</v>
      </c>
      <c r="AS172" s="8" t="s">
        <v>10044</v>
      </c>
      <c r="AT172" s="8" t="s">
        <v>1114</v>
      </c>
      <c r="AU172" s="47" t="s">
        <v>746</v>
      </c>
      <c r="AV172" s="9" t="s">
        <v>28</v>
      </c>
    </row>
    <row r="173" spans="1:48" ht="42" x14ac:dyDescent="0.2">
      <c r="A173" s="7" t="s">
        <v>661</v>
      </c>
      <c r="B173" s="8" t="s">
        <v>660</v>
      </c>
      <c r="C173" s="8" t="s">
        <v>2015</v>
      </c>
      <c r="D173" s="8" t="s">
        <v>627</v>
      </c>
      <c r="E173" s="8" t="s">
        <v>660</v>
      </c>
      <c r="F173" s="8">
        <v>48707.5</v>
      </c>
      <c r="G173" s="8">
        <v>13419</v>
      </c>
      <c r="H173" s="8">
        <v>131550</v>
      </c>
      <c r="I173" s="8" t="s">
        <v>745</v>
      </c>
      <c r="J173" s="16">
        <v>149</v>
      </c>
      <c r="K173" s="8" t="s">
        <v>1810</v>
      </c>
      <c r="L173" s="8" t="s">
        <v>2747</v>
      </c>
      <c r="M173" s="42" t="s">
        <v>914</v>
      </c>
      <c r="N173" s="8" t="s">
        <v>1167</v>
      </c>
      <c r="O173" s="8" t="s">
        <v>913</v>
      </c>
      <c r="P173" s="8" t="s">
        <v>2144</v>
      </c>
      <c r="Q173" s="8" t="s">
        <v>3445</v>
      </c>
      <c r="R173" s="8" t="s">
        <v>2754</v>
      </c>
      <c r="S173" s="8" t="s">
        <v>3804</v>
      </c>
      <c r="T173" s="8" t="s">
        <v>10045</v>
      </c>
      <c r="U173" s="47" t="s">
        <v>2755</v>
      </c>
      <c r="V173" s="8">
        <v>148</v>
      </c>
      <c r="W173" s="42" t="s">
        <v>920</v>
      </c>
      <c r="X173" s="8" t="s">
        <v>1181</v>
      </c>
      <c r="Y173" s="8" t="s">
        <v>952</v>
      </c>
      <c r="Z173" s="8" t="s">
        <v>10298</v>
      </c>
      <c r="AA173" s="8" t="s">
        <v>10299</v>
      </c>
      <c r="AB173" s="8" t="s">
        <v>3805</v>
      </c>
      <c r="AC173" s="47" t="s">
        <v>1125</v>
      </c>
      <c r="AD173" s="8" t="s">
        <v>1204</v>
      </c>
      <c r="AE173" s="42" t="s">
        <v>1146</v>
      </c>
      <c r="AF173" s="8" t="s">
        <v>2756</v>
      </c>
      <c r="AG173" s="47" t="s">
        <v>10046</v>
      </c>
      <c r="AH173" s="8" t="s">
        <v>10047</v>
      </c>
      <c r="AI173" s="8">
        <v>1</v>
      </c>
      <c r="AJ173" s="8" t="s">
        <v>1167</v>
      </c>
      <c r="AK173" s="8" t="s">
        <v>990</v>
      </c>
      <c r="AL173" s="8" t="s">
        <v>913</v>
      </c>
      <c r="AM173" s="8" t="s">
        <v>913</v>
      </c>
      <c r="AN173" s="8" t="s">
        <v>10048</v>
      </c>
      <c r="AO173" s="8" t="s">
        <v>10049</v>
      </c>
      <c r="AP173" s="42" t="s">
        <v>10050</v>
      </c>
      <c r="AQ173" s="8" t="s">
        <v>1167</v>
      </c>
      <c r="AR173" s="8" t="s">
        <v>913</v>
      </c>
      <c r="AS173" s="8" t="s">
        <v>10051</v>
      </c>
      <c r="AT173" s="8" t="s">
        <v>2649</v>
      </c>
      <c r="AU173" s="47" t="s">
        <v>745</v>
      </c>
      <c r="AV173" s="9" t="s">
        <v>745</v>
      </c>
    </row>
    <row r="174" spans="1:48" ht="42" x14ac:dyDescent="0.2">
      <c r="A174" s="7" t="s">
        <v>879</v>
      </c>
      <c r="B174" s="8" t="s">
        <v>880</v>
      </c>
      <c r="C174" s="8" t="s">
        <v>2022</v>
      </c>
      <c r="D174" s="8" t="s">
        <v>664</v>
      </c>
      <c r="E174" s="8" t="s">
        <v>665</v>
      </c>
      <c r="F174" s="8">
        <v>85360.94</v>
      </c>
      <c r="G174" s="8">
        <v>22413</v>
      </c>
      <c r="H174" s="8">
        <v>445856</v>
      </c>
      <c r="I174" s="8" t="s">
        <v>745</v>
      </c>
      <c r="J174" s="16">
        <v>150</v>
      </c>
      <c r="K174" s="8" t="s">
        <v>1187</v>
      </c>
      <c r="L174" s="8" t="s">
        <v>2350</v>
      </c>
      <c r="M174" s="42" t="s">
        <v>1055</v>
      </c>
      <c r="N174" s="8" t="s">
        <v>1087</v>
      </c>
      <c r="O174" s="8" t="s">
        <v>905</v>
      </c>
      <c r="P174" s="8" t="s">
        <v>3307</v>
      </c>
      <c r="Q174" s="8" t="s">
        <v>3446</v>
      </c>
      <c r="R174" s="8" t="s">
        <v>2757</v>
      </c>
      <c r="S174" s="8" t="s">
        <v>3806</v>
      </c>
      <c r="T174" s="8" t="s">
        <v>10052</v>
      </c>
      <c r="U174" s="47" t="s">
        <v>2758</v>
      </c>
      <c r="V174" s="8">
        <v>149</v>
      </c>
      <c r="W174" s="42" t="s">
        <v>918</v>
      </c>
      <c r="X174" s="8" t="s">
        <v>1193</v>
      </c>
      <c r="Y174" s="8" t="s">
        <v>913</v>
      </c>
      <c r="Z174" s="8" t="s">
        <v>3320</v>
      </c>
      <c r="AA174" s="8" t="s">
        <v>10300</v>
      </c>
      <c r="AB174" s="8" t="s">
        <v>3807</v>
      </c>
      <c r="AC174" s="47" t="s">
        <v>1363</v>
      </c>
      <c r="AD174" s="8" t="s">
        <v>994</v>
      </c>
      <c r="AE174" s="42" t="s">
        <v>2759</v>
      </c>
      <c r="AF174" s="8" t="s">
        <v>2760</v>
      </c>
      <c r="AG174" s="47" t="s">
        <v>10053</v>
      </c>
      <c r="AH174" s="8" t="s">
        <v>10054</v>
      </c>
      <c r="AI174" s="8" t="s">
        <v>9358</v>
      </c>
      <c r="AJ174" s="8" t="s">
        <v>1087</v>
      </c>
      <c r="AK174" s="8" t="s">
        <v>28</v>
      </c>
      <c r="AL174" s="8" t="s">
        <v>905</v>
      </c>
      <c r="AM174" s="8" t="s">
        <v>28</v>
      </c>
      <c r="AN174" s="8" t="s">
        <v>10055</v>
      </c>
      <c r="AO174" s="8" t="s">
        <v>28</v>
      </c>
      <c r="AP174" s="42" t="s">
        <v>9358</v>
      </c>
      <c r="AQ174" s="8" t="s">
        <v>1242</v>
      </c>
      <c r="AR174" s="8" t="s">
        <v>905</v>
      </c>
      <c r="AS174" s="8" t="s">
        <v>10056</v>
      </c>
      <c r="AT174" s="8" t="s">
        <v>3340</v>
      </c>
      <c r="AU174" s="47" t="s">
        <v>745</v>
      </c>
      <c r="AV174" s="9" t="s">
        <v>745</v>
      </c>
    </row>
    <row r="175" spans="1:48" ht="42" x14ac:dyDescent="0.2">
      <c r="A175" s="7" t="s">
        <v>667</v>
      </c>
      <c r="B175" s="8" t="s">
        <v>666</v>
      </c>
      <c r="C175" s="8" t="s">
        <v>2027</v>
      </c>
      <c r="D175" s="8" t="s">
        <v>664</v>
      </c>
      <c r="E175" s="8" t="s">
        <v>666</v>
      </c>
      <c r="F175" s="8">
        <v>12840.72</v>
      </c>
      <c r="G175" s="8">
        <v>3274</v>
      </c>
      <c r="H175" s="8">
        <v>164682</v>
      </c>
      <c r="I175" s="8" t="s">
        <v>746</v>
      </c>
      <c r="J175" s="16">
        <v>149</v>
      </c>
      <c r="K175" s="8" t="s">
        <v>2160</v>
      </c>
      <c r="L175" s="8" t="s">
        <v>920</v>
      </c>
      <c r="M175" s="42" t="s">
        <v>977</v>
      </c>
      <c r="N175" s="8" t="s">
        <v>1094</v>
      </c>
      <c r="O175" s="8" t="s">
        <v>918</v>
      </c>
      <c r="P175" s="8" t="s">
        <v>2653</v>
      </c>
      <c r="Q175" s="8" t="s">
        <v>3447</v>
      </c>
      <c r="R175" s="8" t="s">
        <v>2761</v>
      </c>
      <c r="S175" s="8" t="s">
        <v>3808</v>
      </c>
      <c r="T175" s="8" t="s">
        <v>10057</v>
      </c>
      <c r="U175" s="47" t="s">
        <v>2152</v>
      </c>
      <c r="V175" s="8">
        <v>148</v>
      </c>
      <c r="W175" s="42" t="s">
        <v>1099</v>
      </c>
      <c r="X175" s="8" t="s">
        <v>1363</v>
      </c>
      <c r="Y175" s="8" t="s">
        <v>991</v>
      </c>
      <c r="Z175" s="8" t="s">
        <v>3237</v>
      </c>
      <c r="AA175" s="8" t="s">
        <v>10301</v>
      </c>
      <c r="AB175" s="8" t="s">
        <v>3809</v>
      </c>
      <c r="AC175" s="47" t="s">
        <v>2762</v>
      </c>
      <c r="AD175" s="8" t="s">
        <v>1149</v>
      </c>
      <c r="AE175" s="42" t="s">
        <v>903</v>
      </c>
      <c r="AF175" s="8" t="s">
        <v>2763</v>
      </c>
      <c r="AG175" s="47" t="s">
        <v>10058</v>
      </c>
      <c r="AH175" s="8" t="s">
        <v>10059</v>
      </c>
      <c r="AI175" s="8" t="s">
        <v>9358</v>
      </c>
      <c r="AJ175" s="8" t="s">
        <v>1094</v>
      </c>
      <c r="AK175" s="8" t="s">
        <v>28</v>
      </c>
      <c r="AL175" s="8" t="s">
        <v>918</v>
      </c>
      <c r="AM175" s="8" t="s">
        <v>28</v>
      </c>
      <c r="AN175" s="8" t="s">
        <v>9607</v>
      </c>
      <c r="AO175" s="8" t="s">
        <v>28</v>
      </c>
      <c r="AP175" s="42" t="s">
        <v>9358</v>
      </c>
      <c r="AQ175" s="8" t="s">
        <v>922</v>
      </c>
      <c r="AR175" s="8" t="s">
        <v>933</v>
      </c>
      <c r="AS175" s="8" t="s">
        <v>10060</v>
      </c>
      <c r="AT175" s="8" t="s">
        <v>3340</v>
      </c>
      <c r="AU175" s="47" t="s">
        <v>745</v>
      </c>
      <c r="AV175" s="9" t="s">
        <v>28</v>
      </c>
    </row>
    <row r="176" spans="1:48" ht="63" x14ac:dyDescent="0.2">
      <c r="A176" s="7" t="s">
        <v>881</v>
      </c>
      <c r="B176" s="8" t="s">
        <v>882</v>
      </c>
      <c r="C176" s="8" t="s">
        <v>2032</v>
      </c>
      <c r="D176" s="8" t="s">
        <v>664</v>
      </c>
      <c r="E176" s="8" t="s">
        <v>669</v>
      </c>
      <c r="F176" s="8">
        <v>11345.18</v>
      </c>
      <c r="G176" s="8">
        <v>2886</v>
      </c>
      <c r="H176" s="8">
        <v>164682</v>
      </c>
      <c r="I176" s="8" t="s">
        <v>746</v>
      </c>
      <c r="J176" s="16">
        <v>149</v>
      </c>
      <c r="K176" s="8" t="s">
        <v>2764</v>
      </c>
      <c r="L176" s="8" t="s">
        <v>920</v>
      </c>
      <c r="M176" s="42" t="s">
        <v>977</v>
      </c>
      <c r="N176" s="8" t="s">
        <v>1242</v>
      </c>
      <c r="O176" s="8" t="s">
        <v>933</v>
      </c>
      <c r="P176" s="8" t="s">
        <v>2344</v>
      </c>
      <c r="Q176" s="8" t="s">
        <v>3448</v>
      </c>
      <c r="R176" s="8" t="s">
        <v>2765</v>
      </c>
      <c r="S176" s="8" t="s">
        <v>3810</v>
      </c>
      <c r="T176" s="8" t="s">
        <v>3740</v>
      </c>
      <c r="U176" s="47" t="s">
        <v>2766</v>
      </c>
      <c r="V176" s="8">
        <v>148</v>
      </c>
      <c r="W176" s="42" t="s">
        <v>911</v>
      </c>
      <c r="X176" s="8" t="s">
        <v>1185</v>
      </c>
      <c r="Y176" s="8" t="s">
        <v>991</v>
      </c>
      <c r="Z176" s="8" t="s">
        <v>10302</v>
      </c>
      <c r="AA176" s="8" t="s">
        <v>10303</v>
      </c>
      <c r="AB176" s="8" t="s">
        <v>3811</v>
      </c>
      <c r="AC176" s="47" t="s">
        <v>2767</v>
      </c>
      <c r="AD176" s="8" t="s">
        <v>1193</v>
      </c>
      <c r="AE176" s="42" t="s">
        <v>905</v>
      </c>
      <c r="AF176" s="8" t="s">
        <v>2768</v>
      </c>
      <c r="AG176" s="47" t="s">
        <v>10061</v>
      </c>
      <c r="AH176" s="8" t="s">
        <v>9577</v>
      </c>
      <c r="AI176" s="8" t="s">
        <v>9358</v>
      </c>
      <c r="AJ176" s="8" t="s">
        <v>1242</v>
      </c>
      <c r="AK176" s="8" t="s">
        <v>28</v>
      </c>
      <c r="AL176" s="8" t="s">
        <v>933</v>
      </c>
      <c r="AM176" s="8" t="s">
        <v>28</v>
      </c>
      <c r="AN176" s="8" t="s">
        <v>10062</v>
      </c>
      <c r="AO176" s="8" t="s">
        <v>28</v>
      </c>
      <c r="AP176" s="42" t="s">
        <v>9358</v>
      </c>
      <c r="AQ176" s="8" t="s">
        <v>1061</v>
      </c>
      <c r="AR176" s="8" t="s">
        <v>897</v>
      </c>
      <c r="AS176" s="8" t="s">
        <v>10063</v>
      </c>
      <c r="AT176" s="8" t="s">
        <v>1114</v>
      </c>
      <c r="AU176" s="47" t="s">
        <v>745</v>
      </c>
      <c r="AV176" s="9" t="s">
        <v>28</v>
      </c>
    </row>
    <row r="177" spans="1:48" ht="63" x14ac:dyDescent="0.2">
      <c r="A177" s="7" t="s">
        <v>883</v>
      </c>
      <c r="B177" s="8" t="s">
        <v>884</v>
      </c>
      <c r="C177" s="8" t="s">
        <v>2036</v>
      </c>
      <c r="D177" s="8" t="s">
        <v>664</v>
      </c>
      <c r="E177" s="8" t="s">
        <v>670</v>
      </c>
      <c r="F177" s="8">
        <v>33828.699999999997</v>
      </c>
      <c r="G177" s="8">
        <v>8915</v>
      </c>
      <c r="H177" s="8">
        <v>164682</v>
      </c>
      <c r="I177" s="8" t="s">
        <v>746</v>
      </c>
      <c r="J177" s="16">
        <v>149</v>
      </c>
      <c r="K177" s="8" t="s">
        <v>3812</v>
      </c>
      <c r="L177" s="8" t="s">
        <v>3813</v>
      </c>
      <c r="M177" s="42" t="s">
        <v>911</v>
      </c>
      <c r="N177" s="8" t="s">
        <v>1181</v>
      </c>
      <c r="O177" s="8" t="s">
        <v>952</v>
      </c>
      <c r="P177" s="8" t="s">
        <v>3814</v>
      </c>
      <c r="Q177" s="8" t="s">
        <v>3815</v>
      </c>
      <c r="R177" s="8" t="s">
        <v>1970</v>
      </c>
      <c r="S177" s="8" t="s">
        <v>3816</v>
      </c>
      <c r="T177" s="8" t="s">
        <v>10064</v>
      </c>
      <c r="U177" s="47" t="s">
        <v>3817</v>
      </c>
      <c r="V177" s="8">
        <v>148</v>
      </c>
      <c r="W177" s="42" t="s">
        <v>1428</v>
      </c>
      <c r="X177" s="8" t="s">
        <v>1181</v>
      </c>
      <c r="Y177" s="8" t="s">
        <v>918</v>
      </c>
      <c r="Z177" s="8" t="s">
        <v>10298</v>
      </c>
      <c r="AA177" s="8" t="s">
        <v>10304</v>
      </c>
      <c r="AB177" s="8" t="s">
        <v>3818</v>
      </c>
      <c r="AC177" s="47" t="s">
        <v>999</v>
      </c>
      <c r="AD177" s="8" t="s">
        <v>993</v>
      </c>
      <c r="AE177" s="42" t="s">
        <v>943</v>
      </c>
      <c r="AF177" s="8" t="s">
        <v>3819</v>
      </c>
      <c r="AG177" s="47" t="s">
        <v>10065</v>
      </c>
      <c r="AH177" s="8" t="s">
        <v>9309</v>
      </c>
      <c r="AI177" s="8" t="s">
        <v>9341</v>
      </c>
      <c r="AJ177" s="8" t="s">
        <v>1181</v>
      </c>
      <c r="AK177" s="8" t="s">
        <v>28</v>
      </c>
      <c r="AL177" s="8" t="s">
        <v>952</v>
      </c>
      <c r="AM177" s="8" t="s">
        <v>28</v>
      </c>
      <c r="AN177" s="8" t="s">
        <v>10066</v>
      </c>
      <c r="AO177" s="8" t="s">
        <v>28</v>
      </c>
      <c r="AP177" s="42" t="s">
        <v>28</v>
      </c>
      <c r="AQ177" s="8" t="s">
        <v>1193</v>
      </c>
      <c r="AR177" s="8" t="s">
        <v>943</v>
      </c>
      <c r="AS177" s="8" t="s">
        <v>10067</v>
      </c>
      <c r="AT177" s="8" t="s">
        <v>3340</v>
      </c>
      <c r="AU177" s="47" t="s">
        <v>745</v>
      </c>
      <c r="AV177" s="9" t="s">
        <v>28</v>
      </c>
    </row>
    <row r="178" spans="1:48" ht="42" x14ac:dyDescent="0.2">
      <c r="A178" s="7" t="s">
        <v>885</v>
      </c>
      <c r="B178" s="8" t="s">
        <v>886</v>
      </c>
      <c r="C178" s="8" t="s">
        <v>2040</v>
      </c>
      <c r="D178" s="8" t="s">
        <v>664</v>
      </c>
      <c r="E178" s="8" t="s">
        <v>671</v>
      </c>
      <c r="F178" s="8">
        <v>27865.200000000001</v>
      </c>
      <c r="G178" s="8">
        <v>7274</v>
      </c>
      <c r="H178" s="8">
        <v>164682</v>
      </c>
      <c r="I178" s="8" t="s">
        <v>746</v>
      </c>
      <c r="J178" s="16">
        <v>149</v>
      </c>
      <c r="K178" s="8" t="s">
        <v>2752</v>
      </c>
      <c r="L178" s="8" t="s">
        <v>1310</v>
      </c>
      <c r="M178" s="42" t="s">
        <v>1018</v>
      </c>
      <c r="N178" s="8" t="s">
        <v>1149</v>
      </c>
      <c r="O178" s="8" t="s">
        <v>943</v>
      </c>
      <c r="P178" s="8" t="s">
        <v>3439</v>
      </c>
      <c r="Q178" s="8" t="s">
        <v>3449</v>
      </c>
      <c r="R178" s="8" t="s">
        <v>2769</v>
      </c>
      <c r="S178" s="8" t="s">
        <v>3820</v>
      </c>
      <c r="T178" s="8" t="s">
        <v>10068</v>
      </c>
      <c r="U178" s="47" t="s">
        <v>2770</v>
      </c>
      <c r="V178" s="8">
        <v>148</v>
      </c>
      <c r="W178" s="42" t="s">
        <v>1125</v>
      </c>
      <c r="X178" s="8" t="s">
        <v>1328</v>
      </c>
      <c r="Y178" s="8" t="s">
        <v>933</v>
      </c>
      <c r="Z178" s="8" t="s">
        <v>2532</v>
      </c>
      <c r="AA178" s="8" t="s">
        <v>10305</v>
      </c>
      <c r="AB178" s="8" t="s">
        <v>3821</v>
      </c>
      <c r="AC178" s="47" t="s">
        <v>1222</v>
      </c>
      <c r="AD178" s="8" t="s">
        <v>977</v>
      </c>
      <c r="AE178" s="42" t="s">
        <v>975</v>
      </c>
      <c r="AF178" s="8" t="s">
        <v>2771</v>
      </c>
      <c r="AG178" s="47" t="s">
        <v>10069</v>
      </c>
      <c r="AH178" s="8" t="s">
        <v>10070</v>
      </c>
      <c r="AI178" s="8" t="s">
        <v>9358</v>
      </c>
      <c r="AJ178" s="8" t="s">
        <v>1149</v>
      </c>
      <c r="AK178" s="8" t="s">
        <v>28</v>
      </c>
      <c r="AL178" s="8" t="s">
        <v>943</v>
      </c>
      <c r="AM178" s="8" t="s">
        <v>28</v>
      </c>
      <c r="AN178" s="8" t="s">
        <v>10071</v>
      </c>
      <c r="AO178" s="8" t="s">
        <v>28</v>
      </c>
      <c r="AP178" s="42" t="s">
        <v>9358</v>
      </c>
      <c r="AQ178" s="8" t="s">
        <v>1000</v>
      </c>
      <c r="AR178" s="8" t="s">
        <v>952</v>
      </c>
      <c r="AS178" s="8" t="s">
        <v>10072</v>
      </c>
      <c r="AT178" s="8" t="s">
        <v>1114</v>
      </c>
      <c r="AU178" s="47" t="s">
        <v>745</v>
      </c>
      <c r="AV178" s="9" t="s">
        <v>28</v>
      </c>
    </row>
    <row r="179" spans="1:48" ht="42" x14ac:dyDescent="0.2">
      <c r="A179" s="7" t="s">
        <v>673</v>
      </c>
      <c r="B179" s="8" t="s">
        <v>674</v>
      </c>
      <c r="C179" s="8" t="s">
        <v>2044</v>
      </c>
      <c r="D179" s="8" t="s">
        <v>664</v>
      </c>
      <c r="E179" s="8" t="s">
        <v>672</v>
      </c>
      <c r="F179" s="8">
        <v>2701.08</v>
      </c>
      <c r="G179" s="8">
        <v>678</v>
      </c>
      <c r="H179" s="8">
        <v>167641</v>
      </c>
      <c r="I179" s="8" t="s">
        <v>746</v>
      </c>
      <c r="J179" s="16">
        <v>149</v>
      </c>
      <c r="K179" s="8" t="s">
        <v>2772</v>
      </c>
      <c r="L179" s="8" t="s">
        <v>903</v>
      </c>
      <c r="M179" s="42" t="s">
        <v>1159</v>
      </c>
      <c r="N179" s="8" t="s">
        <v>1013</v>
      </c>
      <c r="O179" s="8" t="s">
        <v>1202</v>
      </c>
      <c r="P179" s="8" t="s">
        <v>3450</v>
      </c>
      <c r="Q179" s="8" t="s">
        <v>3451</v>
      </c>
      <c r="R179" s="8" t="s">
        <v>966</v>
      </c>
      <c r="S179" s="8" t="s">
        <v>1458</v>
      </c>
      <c r="T179" s="8" t="s">
        <v>10073</v>
      </c>
      <c r="U179" s="47" t="s">
        <v>2773</v>
      </c>
      <c r="V179" s="8">
        <v>148</v>
      </c>
      <c r="W179" s="42" t="s">
        <v>902</v>
      </c>
      <c r="X179" s="8" t="s">
        <v>1061</v>
      </c>
      <c r="Y179" s="8" t="s">
        <v>977</v>
      </c>
      <c r="Z179" s="8" t="s">
        <v>3410</v>
      </c>
      <c r="AA179" s="8" t="s">
        <v>10306</v>
      </c>
      <c r="AB179" s="8" t="s">
        <v>952</v>
      </c>
      <c r="AC179" s="47" t="s">
        <v>1039</v>
      </c>
      <c r="AD179" s="8" t="s">
        <v>2406</v>
      </c>
      <c r="AE179" s="42" t="s">
        <v>1165</v>
      </c>
      <c r="AF179" s="8" t="s">
        <v>1123</v>
      </c>
      <c r="AG179" s="47" t="s">
        <v>10074</v>
      </c>
      <c r="AH179" s="8" t="s">
        <v>10075</v>
      </c>
      <c r="AI179" s="8">
        <v>1</v>
      </c>
      <c r="AJ179" s="8" t="s">
        <v>1013</v>
      </c>
      <c r="AK179" s="8" t="s">
        <v>1022</v>
      </c>
      <c r="AL179" s="8" t="s">
        <v>1202</v>
      </c>
      <c r="AM179" s="8" t="s">
        <v>1004</v>
      </c>
      <c r="AN179" s="8" t="s">
        <v>1489</v>
      </c>
      <c r="AO179" s="8" t="s">
        <v>1600</v>
      </c>
      <c r="AP179" s="42" t="s">
        <v>10076</v>
      </c>
      <c r="AQ179" s="8" t="s">
        <v>934</v>
      </c>
      <c r="AR179" s="8" t="s">
        <v>1202</v>
      </c>
      <c r="AS179" s="8" t="s">
        <v>10077</v>
      </c>
      <c r="AT179" s="8" t="s">
        <v>3340</v>
      </c>
      <c r="AU179" s="47" t="s">
        <v>745</v>
      </c>
      <c r="AV179" s="9" t="s">
        <v>28</v>
      </c>
    </row>
    <row r="180" spans="1:48" ht="42" x14ac:dyDescent="0.2">
      <c r="A180" s="7" t="s">
        <v>679</v>
      </c>
      <c r="B180" s="8" t="s">
        <v>680</v>
      </c>
      <c r="C180" s="8" t="s">
        <v>2049</v>
      </c>
      <c r="D180" s="8" t="s">
        <v>664</v>
      </c>
      <c r="E180" s="8" t="s">
        <v>678</v>
      </c>
      <c r="F180" s="8">
        <v>11870.09</v>
      </c>
      <c r="G180" s="8">
        <v>3021</v>
      </c>
      <c r="H180" s="8">
        <v>167641</v>
      </c>
      <c r="I180" s="8" t="s">
        <v>746</v>
      </c>
      <c r="J180" s="16">
        <v>149</v>
      </c>
      <c r="K180" s="8" t="s">
        <v>1589</v>
      </c>
      <c r="L180" s="8" t="s">
        <v>920</v>
      </c>
      <c r="M180" s="42" t="s">
        <v>1039</v>
      </c>
      <c r="N180" s="8" t="s">
        <v>999</v>
      </c>
      <c r="O180" s="8" t="s">
        <v>933</v>
      </c>
      <c r="P180" s="8" t="s">
        <v>2306</v>
      </c>
      <c r="Q180" s="8" t="s">
        <v>3452</v>
      </c>
      <c r="R180" s="8" t="s">
        <v>2774</v>
      </c>
      <c r="S180" s="8" t="s">
        <v>3822</v>
      </c>
      <c r="T180" s="8" t="s">
        <v>10078</v>
      </c>
      <c r="U180" s="47" t="s">
        <v>2775</v>
      </c>
      <c r="V180" s="8">
        <v>148</v>
      </c>
      <c r="W180" s="42" t="s">
        <v>1221</v>
      </c>
      <c r="X180" s="8" t="s">
        <v>1094</v>
      </c>
      <c r="Y180" s="8" t="s">
        <v>944</v>
      </c>
      <c r="Z180" s="8" t="s">
        <v>2653</v>
      </c>
      <c r="AA180" s="8" t="s">
        <v>10307</v>
      </c>
      <c r="AB180" s="8" t="s">
        <v>3823</v>
      </c>
      <c r="AC180" s="47" t="s">
        <v>2776</v>
      </c>
      <c r="AD180" s="8" t="s">
        <v>1193</v>
      </c>
      <c r="AE180" s="42" t="s">
        <v>905</v>
      </c>
      <c r="AF180" s="8" t="s">
        <v>2777</v>
      </c>
      <c r="AG180" s="47" t="s">
        <v>10079</v>
      </c>
      <c r="AH180" s="8" t="s">
        <v>10080</v>
      </c>
      <c r="AI180" s="8" t="s">
        <v>9358</v>
      </c>
      <c r="AJ180" s="8" t="s">
        <v>999</v>
      </c>
      <c r="AK180" s="8" t="s">
        <v>28</v>
      </c>
      <c r="AL180" s="8" t="s">
        <v>933</v>
      </c>
      <c r="AM180" s="8" t="s">
        <v>28</v>
      </c>
      <c r="AN180" s="8" t="s">
        <v>10081</v>
      </c>
      <c r="AO180" s="8" t="s">
        <v>28</v>
      </c>
      <c r="AP180" s="42" t="s">
        <v>9358</v>
      </c>
      <c r="AQ180" s="8" t="s">
        <v>1179</v>
      </c>
      <c r="AR180" s="8" t="s">
        <v>933</v>
      </c>
      <c r="AS180" s="8" t="s">
        <v>10082</v>
      </c>
      <c r="AT180" s="8" t="s">
        <v>1114</v>
      </c>
      <c r="AU180" s="47" t="s">
        <v>745</v>
      </c>
      <c r="AV180" s="9" t="s">
        <v>28</v>
      </c>
    </row>
    <row r="181" spans="1:48" ht="84" x14ac:dyDescent="0.2">
      <c r="A181" s="7" t="s">
        <v>684</v>
      </c>
      <c r="B181" s="8" t="s">
        <v>685</v>
      </c>
      <c r="C181" s="8" t="s">
        <v>2054</v>
      </c>
      <c r="D181" s="8" t="s">
        <v>664</v>
      </c>
      <c r="E181" s="8" t="s">
        <v>683</v>
      </c>
      <c r="F181" s="8">
        <v>36068.67</v>
      </c>
      <c r="G181" s="8">
        <v>9423</v>
      </c>
      <c r="H181" s="8">
        <v>209369</v>
      </c>
      <c r="I181" s="8" t="s">
        <v>746</v>
      </c>
      <c r="J181" s="16">
        <v>149</v>
      </c>
      <c r="K181" s="8" t="s">
        <v>1735</v>
      </c>
      <c r="L181" s="8" t="s">
        <v>2778</v>
      </c>
      <c r="M181" s="42" t="s">
        <v>932</v>
      </c>
      <c r="N181" s="8" t="s">
        <v>1146</v>
      </c>
      <c r="O181" s="8" t="s">
        <v>943</v>
      </c>
      <c r="P181" s="8" t="s">
        <v>3453</v>
      </c>
      <c r="Q181" s="8" t="s">
        <v>3454</v>
      </c>
      <c r="R181" s="8" t="s">
        <v>2779</v>
      </c>
      <c r="S181" s="8" t="s">
        <v>3824</v>
      </c>
      <c r="T181" s="8" t="s">
        <v>10083</v>
      </c>
      <c r="U181" s="47" t="s">
        <v>2780</v>
      </c>
      <c r="V181" s="8">
        <v>148</v>
      </c>
      <c r="W181" s="42" t="s">
        <v>902</v>
      </c>
      <c r="X181" s="8" t="s">
        <v>1163</v>
      </c>
      <c r="Y181" s="8" t="s">
        <v>931</v>
      </c>
      <c r="Z181" s="8" t="s">
        <v>3453</v>
      </c>
      <c r="AA181" s="8" t="s">
        <v>10308</v>
      </c>
      <c r="AB181" s="8" t="s">
        <v>3825</v>
      </c>
      <c r="AC181" s="47" t="s">
        <v>1066</v>
      </c>
      <c r="AD181" s="8" t="s">
        <v>1208</v>
      </c>
      <c r="AE181" s="42" t="s">
        <v>1039</v>
      </c>
      <c r="AF181" s="8" t="s">
        <v>2781</v>
      </c>
      <c r="AG181" s="47" t="s">
        <v>10084</v>
      </c>
      <c r="AH181" s="8" t="s">
        <v>9979</v>
      </c>
      <c r="AI181" s="8" t="s">
        <v>9341</v>
      </c>
      <c r="AJ181" s="8" t="s">
        <v>1146</v>
      </c>
      <c r="AK181" s="8" t="s">
        <v>28</v>
      </c>
      <c r="AL181" s="8" t="s">
        <v>943</v>
      </c>
      <c r="AM181" s="8" t="s">
        <v>28</v>
      </c>
      <c r="AN181" s="8" t="s">
        <v>10085</v>
      </c>
      <c r="AO181" s="8" t="s">
        <v>28</v>
      </c>
      <c r="AP181" s="42" t="s">
        <v>28</v>
      </c>
      <c r="AQ181" s="8" t="s">
        <v>1146</v>
      </c>
      <c r="AR181" s="8" t="s">
        <v>943</v>
      </c>
      <c r="AS181" s="8" t="s">
        <v>10086</v>
      </c>
      <c r="AT181" s="8" t="s">
        <v>3340</v>
      </c>
      <c r="AU181" s="47" t="s">
        <v>745</v>
      </c>
      <c r="AV181" s="9" t="s">
        <v>28</v>
      </c>
    </row>
    <row r="182" spans="1:48" ht="63" x14ac:dyDescent="0.2">
      <c r="A182" s="7" t="s">
        <v>887</v>
      </c>
      <c r="B182" s="8" t="s">
        <v>888</v>
      </c>
      <c r="C182" s="8" t="s">
        <v>2059</v>
      </c>
      <c r="D182" s="8" t="s">
        <v>664</v>
      </c>
      <c r="E182" s="8" t="s">
        <v>687</v>
      </c>
      <c r="F182" s="8">
        <v>151455.37</v>
      </c>
      <c r="G182" s="8">
        <v>49416</v>
      </c>
      <c r="H182" s="8">
        <v>161968</v>
      </c>
      <c r="I182" s="8" t="s">
        <v>745</v>
      </c>
      <c r="J182" s="16">
        <v>149</v>
      </c>
      <c r="K182" s="8" t="s">
        <v>1596</v>
      </c>
      <c r="L182" s="8" t="s">
        <v>2094</v>
      </c>
      <c r="M182" s="42" t="s">
        <v>990</v>
      </c>
      <c r="N182" s="8" t="s">
        <v>1003</v>
      </c>
      <c r="O182" s="8" t="s">
        <v>905</v>
      </c>
      <c r="P182" s="8" t="s">
        <v>3314</v>
      </c>
      <c r="Q182" s="8" t="s">
        <v>3455</v>
      </c>
      <c r="R182" s="8" t="s">
        <v>2782</v>
      </c>
      <c r="S182" s="8" t="s">
        <v>3826</v>
      </c>
      <c r="T182" s="8" t="s">
        <v>10087</v>
      </c>
      <c r="U182" s="47" t="s">
        <v>2783</v>
      </c>
      <c r="V182" s="8">
        <v>148</v>
      </c>
      <c r="W182" s="42" t="s">
        <v>2678</v>
      </c>
      <c r="X182" s="8" t="s">
        <v>1099</v>
      </c>
      <c r="Y182" s="8" t="s">
        <v>902</v>
      </c>
      <c r="Z182" s="8" t="s">
        <v>2174</v>
      </c>
      <c r="AA182" s="8" t="s">
        <v>10309</v>
      </c>
      <c r="AB182" s="8" t="s">
        <v>3827</v>
      </c>
      <c r="AC182" s="47" t="s">
        <v>917</v>
      </c>
      <c r="AD182" s="8" t="s">
        <v>981</v>
      </c>
      <c r="AE182" s="42" t="s">
        <v>952</v>
      </c>
      <c r="AF182" s="8" t="s">
        <v>2784</v>
      </c>
      <c r="AG182" s="47" t="s">
        <v>10088</v>
      </c>
      <c r="AH182" s="8" t="s">
        <v>9309</v>
      </c>
      <c r="AI182" s="8" t="s">
        <v>9341</v>
      </c>
      <c r="AJ182" s="8" t="s">
        <v>1003</v>
      </c>
      <c r="AK182" s="8" t="s">
        <v>28</v>
      </c>
      <c r="AL182" s="8" t="s">
        <v>905</v>
      </c>
      <c r="AM182" s="8" t="s">
        <v>28</v>
      </c>
      <c r="AN182" s="8" t="s">
        <v>10089</v>
      </c>
      <c r="AO182" s="8" t="s">
        <v>28</v>
      </c>
      <c r="AP182" s="42" t="s">
        <v>28</v>
      </c>
      <c r="AQ182" s="8" t="s">
        <v>1051</v>
      </c>
      <c r="AR182" s="8" t="s">
        <v>905</v>
      </c>
      <c r="AS182" s="8" t="s">
        <v>10090</v>
      </c>
      <c r="AT182" s="8" t="s">
        <v>3340</v>
      </c>
      <c r="AU182" s="47" t="s">
        <v>745</v>
      </c>
      <c r="AV182" s="9" t="s">
        <v>745</v>
      </c>
    </row>
    <row r="183" spans="1:48" ht="42" x14ac:dyDescent="0.2">
      <c r="A183" s="7" t="s">
        <v>689</v>
      </c>
      <c r="B183" s="8" t="s">
        <v>688</v>
      </c>
      <c r="C183" s="8" t="s">
        <v>2067</v>
      </c>
      <c r="D183" s="8" t="s">
        <v>664</v>
      </c>
      <c r="E183" s="8" t="s">
        <v>688</v>
      </c>
      <c r="F183" s="8">
        <v>31096.82</v>
      </c>
      <c r="G183" s="8">
        <v>8140</v>
      </c>
      <c r="H183" s="8">
        <v>172999</v>
      </c>
      <c r="I183" s="8" t="s">
        <v>746</v>
      </c>
      <c r="J183" s="16">
        <v>149</v>
      </c>
      <c r="K183" s="8" t="s">
        <v>2785</v>
      </c>
      <c r="L183" s="8" t="s">
        <v>2053</v>
      </c>
      <c r="M183" s="42" t="s">
        <v>1204</v>
      </c>
      <c r="N183" s="8" t="s">
        <v>981</v>
      </c>
      <c r="O183" s="8" t="s">
        <v>943</v>
      </c>
      <c r="P183" s="8" t="s">
        <v>3231</v>
      </c>
      <c r="Q183" s="8" t="s">
        <v>3456</v>
      </c>
      <c r="R183" s="8" t="s">
        <v>2786</v>
      </c>
      <c r="S183" s="8" t="s">
        <v>920</v>
      </c>
      <c r="T183" s="8" t="s">
        <v>10091</v>
      </c>
      <c r="U183" s="47" t="s">
        <v>2787</v>
      </c>
      <c r="V183" s="8">
        <v>148</v>
      </c>
      <c r="W183" s="42" t="s">
        <v>1197</v>
      </c>
      <c r="X183" s="8" t="s">
        <v>981</v>
      </c>
      <c r="Y183" s="8" t="s">
        <v>918</v>
      </c>
      <c r="Z183" s="8" t="s">
        <v>3231</v>
      </c>
      <c r="AA183" s="8" t="s">
        <v>3358</v>
      </c>
      <c r="AB183" s="8" t="s">
        <v>943</v>
      </c>
      <c r="AC183" s="47" t="s">
        <v>1193</v>
      </c>
      <c r="AD183" s="8" t="s">
        <v>917</v>
      </c>
      <c r="AE183" s="42" t="s">
        <v>918</v>
      </c>
      <c r="AF183" s="8" t="s">
        <v>898</v>
      </c>
      <c r="AG183" s="47" t="s">
        <v>10092</v>
      </c>
      <c r="AH183" s="8" t="s">
        <v>1087</v>
      </c>
      <c r="AI183" s="8" t="s">
        <v>9358</v>
      </c>
      <c r="AJ183" s="8" t="s">
        <v>981</v>
      </c>
      <c r="AK183" s="8" t="s">
        <v>28</v>
      </c>
      <c r="AL183" s="8" t="s">
        <v>943</v>
      </c>
      <c r="AM183" s="8" t="s">
        <v>28</v>
      </c>
      <c r="AN183" s="8" t="s">
        <v>927</v>
      </c>
      <c r="AO183" s="8" t="s">
        <v>28</v>
      </c>
      <c r="AP183" s="42" t="s">
        <v>9358</v>
      </c>
      <c r="AQ183" s="8" t="s">
        <v>1045</v>
      </c>
      <c r="AR183" s="8" t="s">
        <v>943</v>
      </c>
      <c r="AS183" s="8" t="s">
        <v>10093</v>
      </c>
      <c r="AT183" s="8" t="s">
        <v>1114</v>
      </c>
      <c r="AU183" s="47" t="s">
        <v>746</v>
      </c>
      <c r="AV183" s="9" t="s">
        <v>28</v>
      </c>
    </row>
    <row r="184" spans="1:48" ht="42" x14ac:dyDescent="0.2">
      <c r="A184" s="7" t="s">
        <v>694</v>
      </c>
      <c r="B184" s="8" t="s">
        <v>693</v>
      </c>
      <c r="C184" s="8" t="s">
        <v>2072</v>
      </c>
      <c r="D184" s="8" t="s">
        <v>664</v>
      </c>
      <c r="E184" s="8" t="s">
        <v>693</v>
      </c>
      <c r="F184" s="8">
        <v>16029.35</v>
      </c>
      <c r="G184" s="8">
        <v>4109</v>
      </c>
      <c r="H184" s="8">
        <v>161968</v>
      </c>
      <c r="I184" s="8" t="s">
        <v>746</v>
      </c>
      <c r="J184" s="16">
        <v>149</v>
      </c>
      <c r="K184" s="8" t="s">
        <v>2788</v>
      </c>
      <c r="L184" s="8" t="s">
        <v>920</v>
      </c>
      <c r="M184" s="42" t="s">
        <v>1185</v>
      </c>
      <c r="N184" s="8" t="s">
        <v>1167</v>
      </c>
      <c r="O184" s="8" t="s">
        <v>918</v>
      </c>
      <c r="P184" s="8" t="s">
        <v>2139</v>
      </c>
      <c r="Q184" s="8" t="s">
        <v>3457</v>
      </c>
      <c r="R184" s="8" t="s">
        <v>2789</v>
      </c>
      <c r="S184" s="8" t="s">
        <v>2289</v>
      </c>
      <c r="T184" s="8" t="s">
        <v>9966</v>
      </c>
      <c r="U184" s="47" t="s">
        <v>2790</v>
      </c>
      <c r="V184" s="8">
        <v>148</v>
      </c>
      <c r="W184" s="42" t="s">
        <v>1299</v>
      </c>
      <c r="X184" s="8" t="s">
        <v>1003</v>
      </c>
      <c r="Y184" s="8" t="s">
        <v>953</v>
      </c>
      <c r="Z184" s="8" t="s">
        <v>3314</v>
      </c>
      <c r="AA184" s="8" t="s">
        <v>10310</v>
      </c>
      <c r="AB184" s="8" t="s">
        <v>3828</v>
      </c>
      <c r="AC184" s="47" t="s">
        <v>1148</v>
      </c>
      <c r="AD184" s="8" t="s">
        <v>1167</v>
      </c>
      <c r="AE184" s="42" t="s">
        <v>922</v>
      </c>
      <c r="AF184" s="8" t="s">
        <v>2414</v>
      </c>
      <c r="AG184" s="47" t="s">
        <v>10094</v>
      </c>
      <c r="AH184" s="8" t="s">
        <v>1299</v>
      </c>
      <c r="AI184" s="8" t="s">
        <v>9358</v>
      </c>
      <c r="AJ184" s="8" t="s">
        <v>1167</v>
      </c>
      <c r="AK184" s="8" t="s">
        <v>28</v>
      </c>
      <c r="AL184" s="8" t="s">
        <v>918</v>
      </c>
      <c r="AM184" s="8" t="s">
        <v>28</v>
      </c>
      <c r="AN184" s="8" t="s">
        <v>10095</v>
      </c>
      <c r="AO184" s="8" t="s">
        <v>28</v>
      </c>
      <c r="AP184" s="42" t="s">
        <v>9358</v>
      </c>
      <c r="AQ184" s="8" t="s">
        <v>1003</v>
      </c>
      <c r="AR184" s="8" t="s">
        <v>918</v>
      </c>
      <c r="AS184" s="8" t="s">
        <v>10096</v>
      </c>
      <c r="AT184" s="8" t="s">
        <v>3340</v>
      </c>
      <c r="AU184" s="47" t="s">
        <v>745</v>
      </c>
      <c r="AV184" s="9" t="s">
        <v>28</v>
      </c>
    </row>
    <row r="185" spans="1:48" ht="63" x14ac:dyDescent="0.2">
      <c r="A185" s="7" t="s">
        <v>698</v>
      </c>
      <c r="B185" s="8" t="s">
        <v>697</v>
      </c>
      <c r="C185" s="8" t="s">
        <v>2077</v>
      </c>
      <c r="D185" s="8" t="s">
        <v>664</v>
      </c>
      <c r="E185" s="8" t="s">
        <v>697</v>
      </c>
      <c r="F185" s="8">
        <v>28249.67</v>
      </c>
      <c r="G185" s="8">
        <v>7363</v>
      </c>
      <c r="H185" s="8">
        <v>172999</v>
      </c>
      <c r="I185" s="8" t="s">
        <v>746</v>
      </c>
      <c r="J185" s="16">
        <v>149</v>
      </c>
      <c r="K185" s="8" t="s">
        <v>2791</v>
      </c>
      <c r="L185" s="8" t="s">
        <v>2792</v>
      </c>
      <c r="M185" s="42" t="s">
        <v>1163</v>
      </c>
      <c r="N185" s="8" t="s">
        <v>1204</v>
      </c>
      <c r="O185" s="8" t="s">
        <v>952</v>
      </c>
      <c r="P185" s="8" t="s">
        <v>2468</v>
      </c>
      <c r="Q185" s="8" t="s">
        <v>3458</v>
      </c>
      <c r="R185" s="8" t="s">
        <v>2793</v>
      </c>
      <c r="S185" s="8" t="s">
        <v>3722</v>
      </c>
      <c r="T185" s="8" t="s">
        <v>9754</v>
      </c>
      <c r="U185" s="47" t="s">
        <v>2794</v>
      </c>
      <c r="V185" s="8">
        <v>148</v>
      </c>
      <c r="W185" s="42" t="s">
        <v>905</v>
      </c>
      <c r="X185" s="8" t="s">
        <v>1005</v>
      </c>
      <c r="Y185" s="8" t="s">
        <v>918</v>
      </c>
      <c r="Z185" s="8" t="s">
        <v>2465</v>
      </c>
      <c r="AA185" s="8" t="s">
        <v>10311</v>
      </c>
      <c r="AB185" s="8" t="s">
        <v>2110</v>
      </c>
      <c r="AC185" s="47" t="s">
        <v>1185</v>
      </c>
      <c r="AD185" s="8" t="s">
        <v>975</v>
      </c>
      <c r="AE185" s="42" t="s">
        <v>931</v>
      </c>
      <c r="AF185" s="8" t="s">
        <v>2795</v>
      </c>
      <c r="AG185" s="47" t="s">
        <v>10097</v>
      </c>
      <c r="AH185" s="8" t="s">
        <v>10098</v>
      </c>
      <c r="AI185" s="8" t="s">
        <v>9341</v>
      </c>
      <c r="AJ185" s="8" t="s">
        <v>1204</v>
      </c>
      <c r="AK185" s="8" t="s">
        <v>28</v>
      </c>
      <c r="AL185" s="8" t="s">
        <v>952</v>
      </c>
      <c r="AM185" s="8" t="s">
        <v>28</v>
      </c>
      <c r="AN185" s="8" t="s">
        <v>10099</v>
      </c>
      <c r="AO185" s="8" t="s">
        <v>28</v>
      </c>
      <c r="AP185" s="42" t="s">
        <v>28</v>
      </c>
      <c r="AQ185" s="8" t="s">
        <v>1005</v>
      </c>
      <c r="AR185" s="8" t="s">
        <v>943</v>
      </c>
      <c r="AS185" s="8" t="s">
        <v>10100</v>
      </c>
      <c r="AT185" s="8" t="s">
        <v>1114</v>
      </c>
      <c r="AU185" s="47" t="s">
        <v>745</v>
      </c>
      <c r="AV185" s="9" t="s">
        <v>28</v>
      </c>
    </row>
    <row r="186" spans="1:48" ht="63" x14ac:dyDescent="0.2">
      <c r="A186" s="7" t="s">
        <v>704</v>
      </c>
      <c r="B186" s="8" t="s">
        <v>705</v>
      </c>
      <c r="C186" s="8" t="s">
        <v>2080</v>
      </c>
      <c r="D186" s="8" t="s">
        <v>702</v>
      </c>
      <c r="E186" s="8" t="s">
        <v>703</v>
      </c>
      <c r="F186" s="8">
        <v>2102.64</v>
      </c>
      <c r="G186" s="8">
        <v>527</v>
      </c>
      <c r="H186" s="8">
        <v>206804</v>
      </c>
      <c r="I186" s="8" t="s">
        <v>746</v>
      </c>
      <c r="J186" s="16">
        <v>149</v>
      </c>
      <c r="K186" s="8" t="s">
        <v>2507</v>
      </c>
      <c r="L186" s="8" t="s">
        <v>903</v>
      </c>
      <c r="M186" s="42" t="s">
        <v>1104</v>
      </c>
      <c r="N186" s="8" t="s">
        <v>977</v>
      </c>
      <c r="O186" s="8" t="s">
        <v>1066</v>
      </c>
      <c r="P186" s="8" t="s">
        <v>3335</v>
      </c>
      <c r="Q186" s="8" t="s">
        <v>3459</v>
      </c>
      <c r="R186" s="8" t="s">
        <v>1057</v>
      </c>
      <c r="S186" s="8" t="s">
        <v>1004</v>
      </c>
      <c r="T186" s="8" t="s">
        <v>913</v>
      </c>
      <c r="U186" s="47" t="s">
        <v>2797</v>
      </c>
      <c r="V186" s="8">
        <v>148</v>
      </c>
      <c r="W186" s="42" t="s">
        <v>1222</v>
      </c>
      <c r="X186" s="8" t="s">
        <v>952</v>
      </c>
      <c r="Y186" s="8" t="s">
        <v>1163</v>
      </c>
      <c r="Z186" s="8" t="s">
        <v>3300</v>
      </c>
      <c r="AA186" s="8" t="s">
        <v>10312</v>
      </c>
      <c r="AB186" s="8" t="s">
        <v>926</v>
      </c>
      <c r="AC186" s="47" t="s">
        <v>2798</v>
      </c>
      <c r="AD186" s="8" t="s">
        <v>2799</v>
      </c>
      <c r="AE186" s="42" t="s">
        <v>1041</v>
      </c>
      <c r="AF186" s="8" t="s">
        <v>1125</v>
      </c>
      <c r="AG186" s="47" t="s">
        <v>10101</v>
      </c>
      <c r="AH186" s="8" t="s">
        <v>10102</v>
      </c>
      <c r="AI186" s="8" t="s">
        <v>9358</v>
      </c>
      <c r="AJ186" s="8" t="s">
        <v>977</v>
      </c>
      <c r="AK186" s="8" t="s">
        <v>28</v>
      </c>
      <c r="AL186" s="8" t="s">
        <v>1066</v>
      </c>
      <c r="AM186" s="8" t="s">
        <v>28</v>
      </c>
      <c r="AN186" s="8" t="s">
        <v>1057</v>
      </c>
      <c r="AO186" s="8" t="s">
        <v>28</v>
      </c>
      <c r="AP186" s="42" t="s">
        <v>9358</v>
      </c>
      <c r="AQ186" s="8" t="s">
        <v>977</v>
      </c>
      <c r="AR186" s="8" t="s">
        <v>1066</v>
      </c>
      <c r="AS186" s="8" t="s">
        <v>10103</v>
      </c>
      <c r="AT186" s="8" t="s">
        <v>1114</v>
      </c>
      <c r="AU186" s="47" t="s">
        <v>746</v>
      </c>
      <c r="AV186" s="9" t="s">
        <v>28</v>
      </c>
    </row>
    <row r="187" spans="1:48" ht="63" x14ac:dyDescent="0.2">
      <c r="A187" s="7" t="s">
        <v>889</v>
      </c>
      <c r="B187" s="8" t="s">
        <v>890</v>
      </c>
      <c r="C187" s="8" t="s">
        <v>2084</v>
      </c>
      <c r="D187" s="8" t="s">
        <v>702</v>
      </c>
      <c r="E187" s="8" t="s">
        <v>708</v>
      </c>
      <c r="F187" s="8">
        <v>18272.61</v>
      </c>
      <c r="G187" s="8">
        <v>4668</v>
      </c>
      <c r="H187" s="8">
        <v>213568</v>
      </c>
      <c r="I187" s="8" t="s">
        <v>746</v>
      </c>
      <c r="J187" s="16">
        <v>149</v>
      </c>
      <c r="K187" s="8" t="s">
        <v>1877</v>
      </c>
      <c r="L187" s="8" t="s">
        <v>920</v>
      </c>
      <c r="M187" s="42" t="s">
        <v>1091</v>
      </c>
      <c r="N187" s="8" t="s">
        <v>982</v>
      </c>
      <c r="O187" s="8" t="s">
        <v>918</v>
      </c>
      <c r="P187" s="8" t="s">
        <v>3460</v>
      </c>
      <c r="Q187" s="8" t="s">
        <v>3461</v>
      </c>
      <c r="R187" s="8" t="s">
        <v>2800</v>
      </c>
      <c r="S187" s="8" t="s">
        <v>3829</v>
      </c>
      <c r="T187" s="8" t="s">
        <v>10104</v>
      </c>
      <c r="U187" s="47" t="s">
        <v>2801</v>
      </c>
      <c r="V187" s="8">
        <v>148</v>
      </c>
      <c r="W187" s="42" t="s">
        <v>920</v>
      </c>
      <c r="X187" s="8" t="s">
        <v>1049</v>
      </c>
      <c r="Y187" s="8" t="s">
        <v>1299</v>
      </c>
      <c r="Z187" s="8" t="s">
        <v>10313</v>
      </c>
      <c r="AA187" s="8" t="s">
        <v>10314</v>
      </c>
      <c r="AB187" s="8" t="s">
        <v>3830</v>
      </c>
      <c r="AC187" s="47" t="s">
        <v>928</v>
      </c>
      <c r="AD187" s="8" t="s">
        <v>1149</v>
      </c>
      <c r="AE187" s="42" t="s">
        <v>913</v>
      </c>
      <c r="AF187" s="8" t="s">
        <v>2802</v>
      </c>
      <c r="AG187" s="47" t="s">
        <v>10105</v>
      </c>
      <c r="AH187" s="8" t="s">
        <v>898</v>
      </c>
      <c r="AI187" s="8" t="s">
        <v>9341</v>
      </c>
      <c r="AJ187" s="8" t="s">
        <v>982</v>
      </c>
      <c r="AK187" s="8" t="s">
        <v>28</v>
      </c>
      <c r="AL187" s="8" t="s">
        <v>918</v>
      </c>
      <c r="AM187" s="8" t="s">
        <v>28</v>
      </c>
      <c r="AN187" s="8" t="s">
        <v>10106</v>
      </c>
      <c r="AO187" s="8" t="s">
        <v>28</v>
      </c>
      <c r="AP187" s="42" t="s">
        <v>28</v>
      </c>
      <c r="AQ187" s="8" t="s">
        <v>935</v>
      </c>
      <c r="AR187" s="8" t="s">
        <v>918</v>
      </c>
      <c r="AS187" s="8" t="s">
        <v>10107</v>
      </c>
      <c r="AT187" s="8" t="s">
        <v>2649</v>
      </c>
      <c r="AU187" s="47" t="s">
        <v>745</v>
      </c>
      <c r="AV187" s="9" t="s">
        <v>28</v>
      </c>
    </row>
    <row r="188" spans="1:48" ht="84" x14ac:dyDescent="0.2">
      <c r="A188" s="10" t="s">
        <v>711</v>
      </c>
      <c r="B188" s="11" t="s">
        <v>712</v>
      </c>
      <c r="C188" s="11" t="s">
        <v>2089</v>
      </c>
      <c r="D188" s="11" t="s">
        <v>702</v>
      </c>
      <c r="E188" s="11" t="s">
        <v>710</v>
      </c>
      <c r="F188" s="11">
        <v>1078.6400000000001</v>
      </c>
      <c r="G188" s="11">
        <v>270</v>
      </c>
      <c r="H188" s="11">
        <v>213568</v>
      </c>
      <c r="I188" s="11" t="s">
        <v>746</v>
      </c>
      <c r="J188" s="17">
        <v>149</v>
      </c>
      <c r="K188" s="11" t="s">
        <v>952</v>
      </c>
      <c r="L188" s="11" t="s">
        <v>905</v>
      </c>
      <c r="M188" s="43" t="s">
        <v>905</v>
      </c>
      <c r="N188" s="11" t="s">
        <v>1363</v>
      </c>
      <c r="O188" s="11" t="s">
        <v>993</v>
      </c>
      <c r="P188" s="11" t="s">
        <v>3247</v>
      </c>
      <c r="Q188" s="11" t="s">
        <v>3462</v>
      </c>
      <c r="R188" s="11" t="s">
        <v>931</v>
      </c>
      <c r="S188" s="11" t="s">
        <v>933</v>
      </c>
      <c r="T188" s="11" t="s">
        <v>903</v>
      </c>
      <c r="U188" s="48" t="s">
        <v>2803</v>
      </c>
      <c r="V188" s="45">
        <v>148</v>
      </c>
      <c r="W188" s="43" t="s">
        <v>1179</v>
      </c>
      <c r="X188" s="11" t="s">
        <v>926</v>
      </c>
      <c r="Y188" s="11" t="s">
        <v>914</v>
      </c>
      <c r="Z188" s="11" t="s">
        <v>10152</v>
      </c>
      <c r="AA188" s="11" t="s">
        <v>10315</v>
      </c>
      <c r="AB188" s="11" t="s">
        <v>933</v>
      </c>
      <c r="AC188" s="48" t="s">
        <v>2804</v>
      </c>
      <c r="AD188" s="45" t="s">
        <v>2805</v>
      </c>
      <c r="AE188" s="43" t="s">
        <v>918</v>
      </c>
      <c r="AF188" s="11" t="s">
        <v>991</v>
      </c>
      <c r="AG188" s="50" t="s">
        <v>10108</v>
      </c>
      <c r="AH188" s="11" t="s">
        <v>10109</v>
      </c>
      <c r="AI188" s="11" t="s">
        <v>9358</v>
      </c>
      <c r="AJ188" s="11" t="s">
        <v>1363</v>
      </c>
      <c r="AK188" s="11" t="s">
        <v>28</v>
      </c>
      <c r="AL188" s="11" t="s">
        <v>975</v>
      </c>
      <c r="AM188" s="11" t="s">
        <v>28</v>
      </c>
      <c r="AN188" s="11" t="s">
        <v>952</v>
      </c>
      <c r="AO188" s="11" t="s">
        <v>28</v>
      </c>
      <c r="AP188" s="49" t="s">
        <v>9358</v>
      </c>
      <c r="AQ188" s="11" t="s">
        <v>1094</v>
      </c>
      <c r="AR188" s="11" t="s">
        <v>993</v>
      </c>
      <c r="AS188" s="11" t="s">
        <v>10110</v>
      </c>
      <c r="AT188" s="11" t="s">
        <v>1114</v>
      </c>
      <c r="AU188" s="50" t="s">
        <v>746</v>
      </c>
      <c r="AV188" s="52" t="s">
        <v>28</v>
      </c>
    </row>
    <row r="189" spans="1:48" x14ac:dyDescent="0.2">
      <c r="A189" s="92"/>
      <c r="B189" s="92"/>
      <c r="C189" s="93"/>
      <c r="D189" s="94"/>
      <c r="E189" s="92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5"/>
    </row>
    <row r="190" spans="1:48" ht="22" customHeight="1" x14ac:dyDescent="0.2">
      <c r="A190" s="124" t="s">
        <v>10325</v>
      </c>
      <c r="B190" s="124"/>
      <c r="C190" s="124"/>
      <c r="D190" s="124"/>
      <c r="E190" s="124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</row>
    <row r="191" spans="1:48" ht="20" customHeight="1" x14ac:dyDescent="0.2">
      <c r="A191" s="124" t="s">
        <v>10333</v>
      </c>
      <c r="B191" s="124"/>
      <c r="C191" s="95"/>
      <c r="D191" s="96"/>
      <c r="E191" s="73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</row>
    <row r="192" spans="1:48" ht="21" x14ac:dyDescent="0.2">
      <c r="A192" s="73" t="s">
        <v>10327</v>
      </c>
      <c r="J192" s="21"/>
      <c r="K192" s="73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</row>
    <row r="193" spans="1:11" ht="42" customHeight="1" x14ac:dyDescent="0.2">
      <c r="A193" s="124" t="s">
        <v>10332</v>
      </c>
      <c r="B193" s="124"/>
      <c r="C193" s="124"/>
      <c r="D193" s="124"/>
      <c r="E193" s="124"/>
      <c r="F193" s="124"/>
      <c r="G193" s="124"/>
      <c r="H193" s="124"/>
      <c r="J193" s="73"/>
      <c r="K193" s="73"/>
    </row>
    <row r="194" spans="1:11" ht="46" customHeight="1" x14ac:dyDescent="0.2">
      <c r="A194" s="124" t="s">
        <v>10328</v>
      </c>
      <c r="B194" s="124"/>
      <c r="C194" s="124"/>
      <c r="D194" s="124"/>
      <c r="E194" s="124"/>
      <c r="F194" s="124"/>
      <c r="G194" s="124"/>
      <c r="H194" s="124"/>
      <c r="J194" s="73"/>
      <c r="K194" s="73"/>
    </row>
    <row r="195" spans="1:11" ht="39" customHeight="1" x14ac:dyDescent="0.2">
      <c r="A195" s="124" t="s">
        <v>10331</v>
      </c>
      <c r="B195" s="124"/>
      <c r="C195" s="124"/>
      <c r="D195" s="124"/>
      <c r="E195" s="124"/>
      <c r="F195" s="124"/>
      <c r="G195" s="124"/>
      <c r="H195" s="124"/>
      <c r="J195" s="96"/>
      <c r="K195" s="96"/>
    </row>
    <row r="196" spans="1:11" ht="21" customHeight="1" x14ac:dyDescent="0.2">
      <c r="A196" s="124" t="s">
        <v>10329</v>
      </c>
      <c r="B196" s="124"/>
      <c r="C196" s="124"/>
      <c r="D196" s="124"/>
      <c r="E196" s="124"/>
      <c r="F196" s="124"/>
      <c r="G196" s="124"/>
      <c r="H196" s="124"/>
    </row>
  </sheetData>
  <mergeCells count="62">
    <mergeCell ref="A1:I2"/>
    <mergeCell ref="J3:AV3"/>
    <mergeCell ref="N4:T4"/>
    <mergeCell ref="U4:W4"/>
    <mergeCell ref="A191:B191"/>
    <mergeCell ref="A3:I4"/>
    <mergeCell ref="J4:J6"/>
    <mergeCell ref="K4:M4"/>
    <mergeCell ref="X4:AB4"/>
    <mergeCell ref="AC4:AE4"/>
    <mergeCell ref="AG4:AP4"/>
    <mergeCell ref="AQ4:AT4"/>
    <mergeCell ref="AU4:AV4"/>
    <mergeCell ref="AV5:AV6"/>
    <mergeCell ref="AG5:AG6"/>
    <mergeCell ref="AH5:AH6"/>
    <mergeCell ref="AI5:AI6"/>
    <mergeCell ref="AF5:AF6"/>
    <mergeCell ref="AQ5:AQ6"/>
    <mergeCell ref="AR5:AR6"/>
    <mergeCell ref="AS5:AS6"/>
    <mergeCell ref="AT5:AT6"/>
    <mergeCell ref="AU5:AU6"/>
    <mergeCell ref="AJ5:AK5"/>
    <mergeCell ref="AL5:AM5"/>
    <mergeCell ref="AN5:AO5"/>
    <mergeCell ref="AP5:AP6"/>
    <mergeCell ref="AE5:AE6"/>
    <mergeCell ref="AD5:AD6"/>
    <mergeCell ref="AC5:AC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Z5:Z6"/>
    <mergeCell ref="AA5:AA6"/>
    <mergeCell ref="Y5:Y6"/>
    <mergeCell ref="AB5:AB6"/>
    <mergeCell ref="T5:T6"/>
    <mergeCell ref="U5:U6"/>
    <mergeCell ref="V5:V6"/>
    <mergeCell ref="W5:W6"/>
    <mergeCell ref="X5:X6"/>
    <mergeCell ref="A190:E190"/>
    <mergeCell ref="A196:H196"/>
    <mergeCell ref="A194:H194"/>
    <mergeCell ref="A193:H193"/>
    <mergeCell ref="A195:H19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22"/>
  <sheetViews>
    <sheetView zoomScaleNormal="100" workbookViewId="0">
      <selection sqref="A1:I2"/>
    </sheetView>
  </sheetViews>
  <sheetFormatPr baseColWidth="10" defaultColWidth="8.83203125" defaultRowHeight="20" x14ac:dyDescent="0.2"/>
  <cols>
    <col min="1" max="1" width="41.83203125" style="73" bestFit="1" customWidth="1"/>
    <col min="2" max="2" width="40.1640625" style="73" customWidth="1"/>
    <col min="3" max="3" width="12.83203125" style="37" bestFit="1" customWidth="1"/>
    <col min="4" max="4" width="27.83203125" style="73" customWidth="1"/>
    <col min="5" max="5" width="35.6640625" style="73" bestFit="1" customWidth="1"/>
    <col min="6" max="6" width="20.83203125" style="37" customWidth="1"/>
    <col min="7" max="7" width="18.33203125" style="37" customWidth="1"/>
    <col min="8" max="8" width="18" style="37" customWidth="1"/>
    <col min="9" max="9" width="21.6640625" style="37" bestFit="1" customWidth="1"/>
    <col min="10" max="10" width="24.5" style="37" customWidth="1"/>
    <col min="11" max="11" width="13.1640625" style="101" bestFit="1" customWidth="1"/>
    <col min="12" max="12" width="12.33203125" style="101" bestFit="1" customWidth="1"/>
    <col min="13" max="13" width="10.83203125" style="102" bestFit="1" customWidth="1"/>
    <col min="14" max="14" width="12.33203125" style="37" bestFit="1" customWidth="1"/>
    <col min="15" max="15" width="12.33203125" style="101" bestFit="1" customWidth="1"/>
    <col min="16" max="16" width="10.6640625" style="37" bestFit="1" customWidth="1"/>
    <col min="17" max="17" width="14.1640625" style="37" bestFit="1" customWidth="1"/>
    <col min="18" max="18" width="12.33203125" style="37" bestFit="1" customWidth="1"/>
    <col min="19" max="19" width="20" style="37" customWidth="1"/>
    <col min="20" max="20" width="17.33203125" style="37" bestFit="1" customWidth="1"/>
    <col min="21" max="21" width="11.1640625" style="102" bestFit="1" customWidth="1"/>
    <col min="22" max="22" width="14.33203125" style="37" customWidth="1"/>
    <col min="23" max="23" width="12.33203125" style="37" bestFit="1" customWidth="1"/>
    <col min="24" max="24" width="17.33203125" style="101" bestFit="1" customWidth="1"/>
    <col min="25" max="26" width="12.1640625" style="101" customWidth="1"/>
    <col min="27" max="27" width="14.1640625" style="101" bestFit="1" customWidth="1"/>
    <col min="28" max="28" width="14.1640625" style="102" customWidth="1"/>
    <col min="29" max="29" width="13.1640625" style="102" bestFit="1" customWidth="1"/>
    <col min="30" max="30" width="6.6640625" style="102" bestFit="1" customWidth="1"/>
    <col min="31" max="31" width="10.83203125" style="102" bestFit="1" customWidth="1"/>
    <col min="32" max="32" width="17" style="102" customWidth="1"/>
    <col min="33" max="33" width="20" style="37" customWidth="1"/>
    <col min="34" max="34" width="13.1640625" style="37" customWidth="1"/>
    <col min="35" max="35" width="15" style="37" customWidth="1"/>
    <col min="36" max="36" width="13.6640625" style="37" customWidth="1"/>
    <col min="37" max="37" width="14" style="37" customWidth="1"/>
    <col min="38" max="38" width="12.6640625" style="37" customWidth="1"/>
    <col min="39" max="39" width="14" style="37" customWidth="1"/>
    <col min="40" max="40" width="12.1640625" style="37" customWidth="1"/>
    <col min="41" max="41" width="13.33203125" style="37" customWidth="1"/>
    <col min="42" max="42" width="14.5" style="102" customWidth="1"/>
    <col min="43" max="43" width="14.6640625" style="37" customWidth="1"/>
    <col min="44" max="44" width="13.83203125" style="37" customWidth="1"/>
    <col min="45" max="45" width="17.33203125" style="37" customWidth="1"/>
    <col min="46" max="46" width="8.83203125" style="37"/>
    <col min="47" max="47" width="13" style="37" customWidth="1"/>
    <col min="48" max="48" width="17.83203125" style="37" customWidth="1"/>
    <col min="49" max="16384" width="8.83203125" style="37"/>
  </cols>
  <sheetData>
    <row r="1" spans="1:48" s="98" customFormat="1" x14ac:dyDescent="0.2">
      <c r="A1" s="153" t="s">
        <v>10348</v>
      </c>
      <c r="B1" s="154"/>
      <c r="C1" s="154"/>
      <c r="D1" s="154"/>
      <c r="E1" s="154"/>
      <c r="F1" s="154"/>
      <c r="G1" s="154"/>
      <c r="H1" s="154"/>
      <c r="I1" s="154"/>
      <c r="K1" s="99"/>
      <c r="L1" s="99"/>
      <c r="M1" s="100"/>
      <c r="O1" s="99"/>
      <c r="U1" s="100"/>
      <c r="X1" s="99"/>
      <c r="Y1" s="99"/>
      <c r="Z1" s="99"/>
      <c r="AA1" s="99"/>
      <c r="AB1" s="100"/>
      <c r="AC1" s="100"/>
      <c r="AD1" s="100"/>
      <c r="AE1" s="100"/>
      <c r="AF1" s="100"/>
      <c r="AP1" s="100"/>
    </row>
    <row r="2" spans="1:48" s="98" customFormat="1" x14ac:dyDescent="0.2">
      <c r="A2" s="155"/>
      <c r="B2" s="155"/>
      <c r="C2" s="155"/>
      <c r="D2" s="155"/>
      <c r="E2" s="155"/>
      <c r="F2" s="155"/>
      <c r="G2" s="155"/>
      <c r="H2" s="155"/>
      <c r="I2" s="155"/>
      <c r="K2" s="99"/>
      <c r="L2" s="99"/>
      <c r="M2" s="100"/>
      <c r="O2" s="99"/>
      <c r="U2" s="100"/>
      <c r="X2" s="99"/>
      <c r="Y2" s="99"/>
      <c r="Z2" s="99"/>
      <c r="AA2" s="99"/>
      <c r="AB2" s="100"/>
      <c r="AC2" s="100"/>
      <c r="AD2" s="100"/>
      <c r="AE2" s="100"/>
      <c r="AF2" s="100"/>
      <c r="AP2" s="100"/>
    </row>
    <row r="3" spans="1:48" x14ac:dyDescent="0.2">
      <c r="A3" s="132" t="s">
        <v>729</v>
      </c>
      <c r="B3" s="128"/>
      <c r="C3" s="128"/>
      <c r="D3" s="128"/>
      <c r="E3" s="128"/>
      <c r="F3" s="128"/>
      <c r="G3" s="128"/>
      <c r="H3" s="128"/>
      <c r="I3" s="130"/>
      <c r="J3" s="138" t="s">
        <v>730</v>
      </c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9"/>
    </row>
    <row r="4" spans="1:48" ht="63" x14ac:dyDescent="0.2">
      <c r="A4" s="133"/>
      <c r="B4" s="129"/>
      <c r="C4" s="129"/>
      <c r="D4" s="129"/>
      <c r="E4" s="129"/>
      <c r="F4" s="129"/>
      <c r="G4" s="129"/>
      <c r="H4" s="129"/>
      <c r="I4" s="131"/>
      <c r="J4" s="135" t="s">
        <v>731</v>
      </c>
      <c r="K4" s="138" t="s">
        <v>892</v>
      </c>
      <c r="L4" s="134"/>
      <c r="M4" s="139"/>
      <c r="N4" s="138" t="s">
        <v>9302</v>
      </c>
      <c r="O4" s="134"/>
      <c r="P4" s="134"/>
      <c r="Q4" s="134"/>
      <c r="R4" s="134"/>
      <c r="S4" s="134"/>
      <c r="T4" s="139"/>
      <c r="U4" s="138" t="s">
        <v>732</v>
      </c>
      <c r="V4" s="134"/>
      <c r="W4" s="139"/>
      <c r="X4" s="138" t="s">
        <v>733</v>
      </c>
      <c r="Y4" s="134"/>
      <c r="Z4" s="134"/>
      <c r="AA4" s="134"/>
      <c r="AB4" s="139"/>
      <c r="AC4" s="156" t="s">
        <v>734</v>
      </c>
      <c r="AD4" s="157"/>
      <c r="AE4" s="158"/>
      <c r="AF4" s="57" t="s">
        <v>735</v>
      </c>
      <c r="AG4" s="138" t="s">
        <v>9352</v>
      </c>
      <c r="AH4" s="134"/>
      <c r="AI4" s="134"/>
      <c r="AJ4" s="134"/>
      <c r="AK4" s="134"/>
      <c r="AL4" s="134"/>
      <c r="AM4" s="134"/>
      <c r="AN4" s="134"/>
      <c r="AO4" s="134"/>
      <c r="AP4" s="139"/>
      <c r="AQ4" s="138" t="s">
        <v>9353</v>
      </c>
      <c r="AR4" s="134"/>
      <c r="AS4" s="134"/>
      <c r="AT4" s="139"/>
      <c r="AU4" s="138" t="s">
        <v>10330</v>
      </c>
      <c r="AV4" s="139"/>
    </row>
    <row r="5" spans="1:48" x14ac:dyDescent="0.2">
      <c r="A5" s="132" t="s">
        <v>736</v>
      </c>
      <c r="B5" s="128" t="s">
        <v>6</v>
      </c>
      <c r="C5" s="128" t="s">
        <v>2</v>
      </c>
      <c r="D5" s="128" t="s">
        <v>3</v>
      </c>
      <c r="E5" s="128" t="s">
        <v>4</v>
      </c>
      <c r="F5" s="128" t="s">
        <v>737</v>
      </c>
      <c r="G5" s="128" t="s">
        <v>11</v>
      </c>
      <c r="H5" s="128" t="s">
        <v>12</v>
      </c>
      <c r="I5" s="130" t="s">
        <v>738</v>
      </c>
      <c r="J5" s="140"/>
      <c r="K5" s="151" t="s">
        <v>739</v>
      </c>
      <c r="L5" s="143" t="s">
        <v>740</v>
      </c>
      <c r="M5" s="145" t="s">
        <v>10112</v>
      </c>
      <c r="N5" s="132" t="s">
        <v>739</v>
      </c>
      <c r="O5" s="143" t="s">
        <v>740</v>
      </c>
      <c r="P5" s="128" t="s">
        <v>3224</v>
      </c>
      <c r="Q5" s="128" t="s">
        <v>3225</v>
      </c>
      <c r="R5" s="128" t="s">
        <v>10112</v>
      </c>
      <c r="S5" s="128" t="s">
        <v>10113</v>
      </c>
      <c r="T5" s="130" t="s">
        <v>9354</v>
      </c>
      <c r="U5" s="147" t="s">
        <v>742</v>
      </c>
      <c r="V5" s="128" t="s">
        <v>743</v>
      </c>
      <c r="W5" s="130" t="s">
        <v>10112</v>
      </c>
      <c r="X5" s="151" t="s">
        <v>739</v>
      </c>
      <c r="Y5" s="143" t="s">
        <v>740</v>
      </c>
      <c r="Z5" s="128" t="s">
        <v>3224</v>
      </c>
      <c r="AA5" s="128" t="s">
        <v>3225</v>
      </c>
      <c r="AB5" s="145" t="s">
        <v>10112</v>
      </c>
      <c r="AC5" s="147" t="s">
        <v>739</v>
      </c>
      <c r="AD5" s="149" t="s">
        <v>740</v>
      </c>
      <c r="AE5" s="145" t="s">
        <v>10112</v>
      </c>
      <c r="AF5" s="141" t="s">
        <v>744</v>
      </c>
      <c r="AG5" s="132" t="s">
        <v>10115</v>
      </c>
      <c r="AH5" s="128" t="s">
        <v>10116</v>
      </c>
      <c r="AI5" s="128" t="s">
        <v>9303</v>
      </c>
      <c r="AJ5" s="134" t="s">
        <v>739</v>
      </c>
      <c r="AK5" s="134"/>
      <c r="AL5" s="134" t="s">
        <v>9305</v>
      </c>
      <c r="AM5" s="134"/>
      <c r="AN5" s="134" t="s">
        <v>10112</v>
      </c>
      <c r="AO5" s="134"/>
      <c r="AP5" s="145" t="s">
        <v>10114</v>
      </c>
      <c r="AQ5" s="132" t="s">
        <v>9304</v>
      </c>
      <c r="AR5" s="128" t="s">
        <v>9305</v>
      </c>
      <c r="AS5" s="128" t="s">
        <v>9306</v>
      </c>
      <c r="AT5" s="130" t="s">
        <v>9307</v>
      </c>
      <c r="AU5" s="132" t="s">
        <v>3832</v>
      </c>
      <c r="AV5" s="130" t="s">
        <v>3833</v>
      </c>
    </row>
    <row r="6" spans="1:48" ht="63" x14ac:dyDescent="0.2">
      <c r="A6" s="133"/>
      <c r="B6" s="129"/>
      <c r="C6" s="129"/>
      <c r="D6" s="129"/>
      <c r="E6" s="129"/>
      <c r="F6" s="129"/>
      <c r="G6" s="129"/>
      <c r="H6" s="129"/>
      <c r="I6" s="131"/>
      <c r="J6" s="136"/>
      <c r="K6" s="152"/>
      <c r="L6" s="144"/>
      <c r="M6" s="146"/>
      <c r="N6" s="133"/>
      <c r="O6" s="144"/>
      <c r="P6" s="129"/>
      <c r="Q6" s="129"/>
      <c r="R6" s="129"/>
      <c r="S6" s="129"/>
      <c r="T6" s="131"/>
      <c r="U6" s="148"/>
      <c r="V6" s="129"/>
      <c r="W6" s="131"/>
      <c r="X6" s="152"/>
      <c r="Y6" s="144"/>
      <c r="Z6" s="129"/>
      <c r="AA6" s="129"/>
      <c r="AB6" s="146"/>
      <c r="AC6" s="148"/>
      <c r="AD6" s="150"/>
      <c r="AE6" s="146"/>
      <c r="AF6" s="142"/>
      <c r="AG6" s="133"/>
      <c r="AH6" s="129"/>
      <c r="AI6" s="129"/>
      <c r="AJ6" s="13" t="s">
        <v>10117</v>
      </c>
      <c r="AK6" s="13" t="s">
        <v>10118</v>
      </c>
      <c r="AL6" s="13" t="s">
        <v>10117</v>
      </c>
      <c r="AM6" s="13" t="s">
        <v>10118</v>
      </c>
      <c r="AN6" s="13" t="s">
        <v>10117</v>
      </c>
      <c r="AO6" s="13" t="s">
        <v>10118</v>
      </c>
      <c r="AP6" s="146"/>
      <c r="AQ6" s="133"/>
      <c r="AR6" s="129"/>
      <c r="AS6" s="129"/>
      <c r="AT6" s="131"/>
      <c r="AU6" s="133"/>
      <c r="AV6" s="131"/>
    </row>
    <row r="7" spans="1:48" ht="63" x14ac:dyDescent="0.2">
      <c r="A7" s="7" t="s">
        <v>41</v>
      </c>
      <c r="B7" s="8" t="s">
        <v>42</v>
      </c>
      <c r="C7" s="8" t="s">
        <v>936</v>
      </c>
      <c r="D7" s="8" t="s">
        <v>39</v>
      </c>
      <c r="E7" s="8" t="s">
        <v>40</v>
      </c>
      <c r="F7" s="8">
        <v>91836.31</v>
      </c>
      <c r="G7" s="8">
        <v>26064</v>
      </c>
      <c r="H7" s="8">
        <v>192728</v>
      </c>
      <c r="I7" s="8" t="s">
        <v>745</v>
      </c>
      <c r="J7" s="15">
        <v>51</v>
      </c>
      <c r="K7" s="53">
        <v>4.0754336317673804E-3</v>
      </c>
      <c r="L7" s="53">
        <v>1.7438680127204E-3</v>
      </c>
      <c r="M7" s="55">
        <v>2.35698707087467E-2</v>
      </c>
      <c r="N7" s="46" t="s">
        <v>2095</v>
      </c>
      <c r="O7" s="59">
        <v>6.7608388843360297E-3</v>
      </c>
      <c r="P7" s="44" t="s">
        <v>3340</v>
      </c>
      <c r="Q7" s="44" t="s">
        <v>3463</v>
      </c>
      <c r="R7" s="60">
        <v>0.45177593718965198</v>
      </c>
      <c r="S7" s="60">
        <v>0.59302459294056697</v>
      </c>
      <c r="T7" s="41">
        <v>0.53</v>
      </c>
      <c r="U7" s="55">
        <v>86.710351290190303</v>
      </c>
      <c r="V7" s="8">
        <v>50</v>
      </c>
      <c r="W7" s="53">
        <v>9.8842134538326405E-4</v>
      </c>
      <c r="X7" s="61">
        <v>1.5958312836131599E-3</v>
      </c>
      <c r="Y7" s="59">
        <v>8.9463982604589005E-3</v>
      </c>
      <c r="Z7" s="59" t="s">
        <v>1114</v>
      </c>
      <c r="AA7" s="59" t="s">
        <v>10316</v>
      </c>
      <c r="AB7" s="65">
        <v>0.85842694598092295</v>
      </c>
      <c r="AC7" s="55">
        <v>-3.0797397781799098E-2</v>
      </c>
      <c r="AD7" s="55">
        <v>1.6665499133743399E-2</v>
      </c>
      <c r="AE7" s="55">
        <v>7.0646520435136098E-2</v>
      </c>
      <c r="AF7" s="69">
        <v>0.69183399888766695</v>
      </c>
      <c r="AG7" s="8" t="s">
        <v>9308</v>
      </c>
      <c r="AH7" s="8" t="s">
        <v>9309</v>
      </c>
      <c r="AI7" s="8">
        <v>1</v>
      </c>
      <c r="AJ7" s="8" t="s">
        <v>2095</v>
      </c>
      <c r="AK7" s="8" t="s">
        <v>920</v>
      </c>
      <c r="AL7" s="8" t="s">
        <v>2096</v>
      </c>
      <c r="AM7" s="8" t="s">
        <v>9310</v>
      </c>
      <c r="AN7" s="8" t="s">
        <v>1149</v>
      </c>
      <c r="AO7" s="8" t="s">
        <v>918</v>
      </c>
      <c r="AP7" s="55" t="s">
        <v>9311</v>
      </c>
      <c r="AQ7" s="46" t="s">
        <v>2732</v>
      </c>
      <c r="AR7" s="44" t="s">
        <v>9312</v>
      </c>
      <c r="AS7" s="44" t="s">
        <v>9313</v>
      </c>
      <c r="AT7" s="41" t="s">
        <v>1114</v>
      </c>
      <c r="AU7" s="8" t="s">
        <v>746</v>
      </c>
      <c r="AV7" s="9" t="s">
        <v>746</v>
      </c>
    </row>
    <row r="8" spans="1:48" ht="42" x14ac:dyDescent="0.2">
      <c r="A8" s="7" t="s">
        <v>46</v>
      </c>
      <c r="B8" s="8" t="s">
        <v>47</v>
      </c>
      <c r="C8" s="8" t="s">
        <v>945</v>
      </c>
      <c r="D8" s="8" t="s">
        <v>39</v>
      </c>
      <c r="E8" s="8" t="s">
        <v>45</v>
      </c>
      <c r="F8" s="8">
        <v>92288.71</v>
      </c>
      <c r="G8" s="8">
        <v>26306</v>
      </c>
      <c r="H8" s="8">
        <v>187684</v>
      </c>
      <c r="I8" s="8" t="s">
        <v>745</v>
      </c>
      <c r="J8" s="16">
        <v>46</v>
      </c>
      <c r="K8" s="53">
        <v>3.9747425043270999E-3</v>
      </c>
      <c r="L8" s="53">
        <v>1.7722152470141901E-3</v>
      </c>
      <c r="M8" s="55">
        <v>2.99958020884722E-2</v>
      </c>
      <c r="N8" s="47" t="s">
        <v>1109</v>
      </c>
      <c r="O8" s="53">
        <v>6.9773064268380701E-3</v>
      </c>
      <c r="P8" s="8" t="s">
        <v>1114</v>
      </c>
      <c r="Q8" s="8" t="s">
        <v>3463</v>
      </c>
      <c r="R8" s="55">
        <v>0.67554364997355498</v>
      </c>
      <c r="S8" s="55">
        <v>0.75060405552617204</v>
      </c>
      <c r="T8" s="42">
        <v>0.68</v>
      </c>
      <c r="U8" s="55">
        <v>75.144855556483094</v>
      </c>
      <c r="V8" s="8">
        <v>45</v>
      </c>
      <c r="W8" s="53">
        <v>3.2035903985433E-3</v>
      </c>
      <c r="X8" s="62">
        <v>1.2003642675631799E-3</v>
      </c>
      <c r="Y8" s="53">
        <v>9.5112381552882996E-3</v>
      </c>
      <c r="Z8" s="53" t="s">
        <v>1114</v>
      </c>
      <c r="AA8" s="53" t="s">
        <v>10317</v>
      </c>
      <c r="AB8" s="66">
        <v>0.89956978206928395</v>
      </c>
      <c r="AC8" s="55">
        <v>-3.1961549790720203E-2</v>
      </c>
      <c r="AD8" s="55">
        <v>1.6928374288314899E-2</v>
      </c>
      <c r="AE8" s="55">
        <v>6.5624884385906301E-2</v>
      </c>
      <c r="AF8" s="70">
        <v>0.96407593587551299</v>
      </c>
      <c r="AG8" s="8" t="s">
        <v>9314</v>
      </c>
      <c r="AH8" s="8" t="s">
        <v>9309</v>
      </c>
      <c r="AI8" s="8">
        <v>2</v>
      </c>
      <c r="AJ8" s="8" t="s">
        <v>1109</v>
      </c>
      <c r="AK8" s="8" t="s">
        <v>920</v>
      </c>
      <c r="AL8" s="8" t="s">
        <v>2098</v>
      </c>
      <c r="AM8" s="8" t="s">
        <v>9315</v>
      </c>
      <c r="AN8" s="8" t="s">
        <v>1100</v>
      </c>
      <c r="AO8" s="8" t="s">
        <v>943</v>
      </c>
      <c r="AP8" s="55" t="s">
        <v>9316</v>
      </c>
      <c r="AQ8" s="47" t="s">
        <v>9317</v>
      </c>
      <c r="AR8" s="8" t="s">
        <v>2732</v>
      </c>
      <c r="AS8" s="8" t="s">
        <v>9318</v>
      </c>
      <c r="AT8" s="42" t="s">
        <v>1114</v>
      </c>
      <c r="AU8" s="8" t="s">
        <v>746</v>
      </c>
      <c r="AV8" s="9" t="s">
        <v>746</v>
      </c>
    </row>
    <row r="9" spans="1:48" ht="42" x14ac:dyDescent="0.2">
      <c r="A9" s="7" t="s">
        <v>52</v>
      </c>
      <c r="B9" s="8" t="s">
        <v>51</v>
      </c>
      <c r="C9" s="8" t="s">
        <v>954</v>
      </c>
      <c r="D9" s="8" t="s">
        <v>39</v>
      </c>
      <c r="E9" s="8" t="s">
        <v>51</v>
      </c>
      <c r="F9" s="8">
        <v>119248.75</v>
      </c>
      <c r="G9" s="8">
        <v>35607</v>
      </c>
      <c r="H9" s="8">
        <v>183185</v>
      </c>
      <c r="I9" s="8" t="s">
        <v>745</v>
      </c>
      <c r="J9" s="16">
        <v>54</v>
      </c>
      <c r="K9" s="53">
        <v>3.74966130213231E-4</v>
      </c>
      <c r="L9" s="53">
        <v>1.5689583912132799E-3</v>
      </c>
      <c r="M9" s="55">
        <v>0.81205238679537195</v>
      </c>
      <c r="N9" s="47" t="s">
        <v>920</v>
      </c>
      <c r="O9" s="53">
        <v>7.6656554241722403E-3</v>
      </c>
      <c r="P9" s="8" t="s">
        <v>3340</v>
      </c>
      <c r="Q9" s="8" t="s">
        <v>3379</v>
      </c>
      <c r="R9" s="55">
        <v>9.9561752501335796E-2</v>
      </c>
      <c r="S9" s="55">
        <v>0.24890438125334</v>
      </c>
      <c r="T9" s="42">
        <v>0.22</v>
      </c>
      <c r="U9" s="55">
        <v>110.681827871838</v>
      </c>
      <c r="V9" s="8">
        <v>53</v>
      </c>
      <c r="W9" s="53">
        <v>5.9509343302913699E-6</v>
      </c>
      <c r="X9" s="63">
        <v>1.7919678171590198E-2</v>
      </c>
      <c r="Y9" s="53">
        <v>9.3878218690112494E-3</v>
      </c>
      <c r="Z9" s="53" t="s">
        <v>2767</v>
      </c>
      <c r="AA9" s="53" t="s">
        <v>10318</v>
      </c>
      <c r="AB9" s="66">
        <v>5.6285095541025301E-2</v>
      </c>
      <c r="AC9" s="55">
        <v>9.6035537291068E-3</v>
      </c>
      <c r="AD9" s="55">
        <v>1.4821643956983099E-2</v>
      </c>
      <c r="AE9" s="55">
        <v>0.51987378000572904</v>
      </c>
      <c r="AF9" s="70">
        <v>0.25375830650133602</v>
      </c>
      <c r="AG9" s="8" t="s">
        <v>9319</v>
      </c>
      <c r="AH9" s="8" t="s">
        <v>9309</v>
      </c>
      <c r="AI9" s="8">
        <v>2</v>
      </c>
      <c r="AJ9" s="8" t="s">
        <v>920</v>
      </c>
      <c r="AK9" s="8" t="s">
        <v>898</v>
      </c>
      <c r="AL9" s="8" t="s">
        <v>2099</v>
      </c>
      <c r="AM9" s="8" t="s">
        <v>2099</v>
      </c>
      <c r="AN9" s="8" t="s">
        <v>933</v>
      </c>
      <c r="AO9" s="8" t="s">
        <v>9320</v>
      </c>
      <c r="AP9" s="55" t="s">
        <v>9321</v>
      </c>
      <c r="AQ9" s="47" t="s">
        <v>898</v>
      </c>
      <c r="AR9" s="8" t="s">
        <v>2732</v>
      </c>
      <c r="AS9" s="8" t="s">
        <v>9322</v>
      </c>
      <c r="AT9" s="42" t="s">
        <v>1114</v>
      </c>
      <c r="AU9" s="8" t="s">
        <v>746</v>
      </c>
      <c r="AV9" s="9" t="s">
        <v>746</v>
      </c>
    </row>
    <row r="10" spans="1:48" ht="42" x14ac:dyDescent="0.2">
      <c r="A10" s="7" t="s">
        <v>56</v>
      </c>
      <c r="B10" s="8" t="s">
        <v>55</v>
      </c>
      <c r="C10" s="8" t="s">
        <v>964</v>
      </c>
      <c r="D10" s="8" t="s">
        <v>39</v>
      </c>
      <c r="E10" s="8" t="s">
        <v>55</v>
      </c>
      <c r="F10" s="8">
        <v>110321.79</v>
      </c>
      <c r="G10" s="8">
        <v>32469</v>
      </c>
      <c r="H10" s="8">
        <v>183185</v>
      </c>
      <c r="I10" s="8" t="s">
        <v>745</v>
      </c>
      <c r="J10" s="16">
        <v>59</v>
      </c>
      <c r="K10" s="53">
        <v>1.3377638259221901E-3</v>
      </c>
      <c r="L10" s="53">
        <v>1.68832870420821E-3</v>
      </c>
      <c r="M10" s="55">
        <v>0.43143639811319201</v>
      </c>
      <c r="N10" s="47" t="s">
        <v>920</v>
      </c>
      <c r="O10" s="53">
        <v>7.7911470431777799E-3</v>
      </c>
      <c r="P10" s="8" t="s">
        <v>3340</v>
      </c>
      <c r="Q10" s="8" t="s">
        <v>3379</v>
      </c>
      <c r="R10" s="55">
        <v>0.14624353457558401</v>
      </c>
      <c r="S10" s="55">
        <v>0.29248706915116801</v>
      </c>
      <c r="T10" s="42">
        <v>0.26</v>
      </c>
      <c r="U10" s="55">
        <v>132.64802444949601</v>
      </c>
      <c r="V10" s="8">
        <v>58</v>
      </c>
      <c r="W10" s="53">
        <v>8.8944392209857797E-8</v>
      </c>
      <c r="X10" s="62">
        <v>3.7065166039950202E-3</v>
      </c>
      <c r="Y10" s="53">
        <v>9.1700900525257603E-3</v>
      </c>
      <c r="Z10" s="53" t="s">
        <v>1114</v>
      </c>
      <c r="AA10" s="53" t="s">
        <v>10317</v>
      </c>
      <c r="AB10" s="66">
        <v>0.68606836359375001</v>
      </c>
      <c r="AC10" s="53">
        <v>-1.1753082077015201E-4</v>
      </c>
      <c r="AD10" s="55">
        <v>1.6415111116403001E-2</v>
      </c>
      <c r="AE10" s="55">
        <v>0.99431226275447604</v>
      </c>
      <c r="AF10" s="70">
        <v>0.282138056189149</v>
      </c>
      <c r="AG10" s="8" t="s">
        <v>9323</v>
      </c>
      <c r="AH10" s="8" t="s">
        <v>9309</v>
      </c>
      <c r="AI10" s="8">
        <v>2</v>
      </c>
      <c r="AJ10" s="8" t="s">
        <v>920</v>
      </c>
      <c r="AK10" s="8" t="s">
        <v>898</v>
      </c>
      <c r="AL10" s="8" t="s">
        <v>2101</v>
      </c>
      <c r="AM10" s="8" t="s">
        <v>3813</v>
      </c>
      <c r="AN10" s="8" t="s">
        <v>991</v>
      </c>
      <c r="AO10" s="8" t="s">
        <v>902</v>
      </c>
      <c r="AP10" s="55" t="s">
        <v>9324</v>
      </c>
      <c r="AQ10" s="47" t="s">
        <v>898</v>
      </c>
      <c r="AR10" s="8" t="s">
        <v>9325</v>
      </c>
      <c r="AS10" s="8" t="s">
        <v>9326</v>
      </c>
      <c r="AT10" s="42" t="s">
        <v>3340</v>
      </c>
      <c r="AU10" s="8" t="s">
        <v>746</v>
      </c>
      <c r="AV10" s="9" t="s">
        <v>746</v>
      </c>
    </row>
    <row r="11" spans="1:48" ht="42" x14ac:dyDescent="0.2">
      <c r="A11" s="7" t="s">
        <v>94</v>
      </c>
      <c r="B11" s="8" t="s">
        <v>95</v>
      </c>
      <c r="C11" s="8" t="s">
        <v>1077</v>
      </c>
      <c r="D11" s="8" t="s">
        <v>91</v>
      </c>
      <c r="E11" s="8" t="s">
        <v>93</v>
      </c>
      <c r="F11" s="8">
        <v>563946</v>
      </c>
      <c r="G11" s="8" t="s">
        <v>3629</v>
      </c>
      <c r="H11" s="8" t="s">
        <v>3629</v>
      </c>
      <c r="I11" s="8" t="s">
        <v>745</v>
      </c>
      <c r="J11" s="16">
        <v>473</v>
      </c>
      <c r="K11" s="53">
        <v>-8.2619151121081106E-5</v>
      </c>
      <c r="L11" s="53">
        <v>5.8101888845763395E-4</v>
      </c>
      <c r="M11" s="55">
        <v>0.88698519464058101</v>
      </c>
      <c r="N11" s="47" t="s">
        <v>1709</v>
      </c>
      <c r="O11" s="53">
        <v>1.19524879953243E-2</v>
      </c>
      <c r="P11" s="8" t="s">
        <v>3629</v>
      </c>
      <c r="Q11" s="8" t="s">
        <v>3629</v>
      </c>
      <c r="R11" s="55">
        <v>0.821006073437617</v>
      </c>
      <c r="S11" s="55">
        <v>0.821006073437617</v>
      </c>
      <c r="T11" s="42">
        <v>0.74</v>
      </c>
      <c r="U11" s="55">
        <v>1164.7419281254899</v>
      </c>
      <c r="V11" s="8">
        <v>472</v>
      </c>
      <c r="W11" s="53">
        <v>2.50313103797723E-60</v>
      </c>
      <c r="X11" s="63">
        <v>0</v>
      </c>
      <c r="Y11" s="55">
        <v>1.45181610370201E-2</v>
      </c>
      <c r="Z11" s="8" t="s">
        <v>3629</v>
      </c>
      <c r="AA11" s="8" t="s">
        <v>3629</v>
      </c>
      <c r="AB11" s="66">
        <v>1</v>
      </c>
      <c r="AC11" s="55">
        <v>5.8318413059986803E-3</v>
      </c>
      <c r="AD11" s="55">
        <v>2.5038466443671002E-2</v>
      </c>
      <c r="AE11" s="55">
        <v>0.81592837788706196</v>
      </c>
      <c r="AF11" s="70">
        <v>0.98720139211478997</v>
      </c>
      <c r="AG11" s="8" t="s">
        <v>9327</v>
      </c>
      <c r="AH11" s="8" t="s">
        <v>9309</v>
      </c>
      <c r="AI11" s="8">
        <v>16</v>
      </c>
      <c r="AJ11" s="8" t="s">
        <v>1709</v>
      </c>
      <c r="AK11" s="8" t="s">
        <v>9328</v>
      </c>
      <c r="AL11" s="8" t="s">
        <v>920</v>
      </c>
      <c r="AM11" s="8" t="s">
        <v>920</v>
      </c>
      <c r="AN11" s="8" t="s">
        <v>1055</v>
      </c>
      <c r="AO11" s="8" t="s">
        <v>990</v>
      </c>
      <c r="AP11" s="55" t="s">
        <v>9329</v>
      </c>
      <c r="AQ11" s="47" t="s">
        <v>9317</v>
      </c>
      <c r="AR11" s="8" t="s">
        <v>920</v>
      </c>
      <c r="AS11" s="8" t="s">
        <v>9330</v>
      </c>
      <c r="AT11" s="42" t="s">
        <v>1114</v>
      </c>
      <c r="AU11" s="8" t="s">
        <v>746</v>
      </c>
      <c r="AV11" s="9" t="s">
        <v>746</v>
      </c>
    </row>
    <row r="12" spans="1:48" ht="42" x14ac:dyDescent="0.2">
      <c r="A12" s="7" t="s">
        <v>314</v>
      </c>
      <c r="B12" s="8" t="s">
        <v>313</v>
      </c>
      <c r="C12" s="8" t="s">
        <v>1436</v>
      </c>
      <c r="D12" s="8" t="s">
        <v>312</v>
      </c>
      <c r="E12" s="8" t="s">
        <v>313</v>
      </c>
      <c r="F12" s="8">
        <v>166494.9</v>
      </c>
      <c r="G12" s="8">
        <v>55917</v>
      </c>
      <c r="H12" s="8">
        <v>162837</v>
      </c>
      <c r="I12" s="8" t="s">
        <v>745</v>
      </c>
      <c r="J12" s="16">
        <v>56</v>
      </c>
      <c r="K12" s="53">
        <v>-3.01301166632893E-4</v>
      </c>
      <c r="L12" s="53">
        <v>2.6678740215566499E-3</v>
      </c>
      <c r="M12" s="55">
        <v>0.91049946832746498</v>
      </c>
      <c r="N12" s="47" t="s">
        <v>903</v>
      </c>
      <c r="O12" s="53">
        <v>1.0174721843450399E-2</v>
      </c>
      <c r="P12" s="8" t="s">
        <v>2649</v>
      </c>
      <c r="Q12" s="8" t="s">
        <v>3464</v>
      </c>
      <c r="R12" s="53">
        <v>1.41933248183346E-3</v>
      </c>
      <c r="S12" s="53">
        <v>7.0966624091673199E-3</v>
      </c>
      <c r="T12" s="42">
        <v>6.3899999999999998E-3</v>
      </c>
      <c r="U12" s="55">
        <v>116.84212019544</v>
      </c>
      <c r="V12" s="8">
        <v>55</v>
      </c>
      <c r="W12" s="53">
        <v>2.3727086718016599E-6</v>
      </c>
      <c r="X12" s="63">
        <v>3.2872699807723602E-2</v>
      </c>
      <c r="Y12" s="55">
        <v>1.06573256053407E-2</v>
      </c>
      <c r="Z12" s="55" t="s">
        <v>2649</v>
      </c>
      <c r="AA12" s="55" t="s">
        <v>3464</v>
      </c>
      <c r="AB12" s="67">
        <v>2.0388309908958898E-3</v>
      </c>
      <c r="AC12" s="55">
        <v>3.61650418763051E-2</v>
      </c>
      <c r="AD12" s="55">
        <v>3.4338382965626302E-2</v>
      </c>
      <c r="AE12" s="55">
        <v>0.29694119130862001</v>
      </c>
      <c r="AF12" s="71">
        <v>3.4104401242925301E-3</v>
      </c>
      <c r="AG12" s="8" t="s">
        <v>9331</v>
      </c>
      <c r="AH12" s="8" t="s">
        <v>9309</v>
      </c>
      <c r="AI12" s="8">
        <v>2</v>
      </c>
      <c r="AJ12" s="8" t="s">
        <v>903</v>
      </c>
      <c r="AK12" s="8" t="s">
        <v>903</v>
      </c>
      <c r="AL12" s="8" t="s">
        <v>920</v>
      </c>
      <c r="AM12" s="8" t="s">
        <v>2105</v>
      </c>
      <c r="AN12" s="8" t="s">
        <v>9332</v>
      </c>
      <c r="AO12" s="8" t="s">
        <v>9333</v>
      </c>
      <c r="AP12" s="55" t="s">
        <v>9334</v>
      </c>
      <c r="AQ12" s="47" t="s">
        <v>905</v>
      </c>
      <c r="AR12" s="8" t="s">
        <v>920</v>
      </c>
      <c r="AS12" s="8" t="s">
        <v>9335</v>
      </c>
      <c r="AT12" s="42" t="s">
        <v>1114</v>
      </c>
      <c r="AU12" s="8" t="s">
        <v>745</v>
      </c>
      <c r="AV12" s="9" t="s">
        <v>745</v>
      </c>
    </row>
    <row r="13" spans="1:48" ht="21" x14ac:dyDescent="0.2">
      <c r="A13" s="7" t="s">
        <v>788</v>
      </c>
      <c r="B13" s="8" t="s">
        <v>789</v>
      </c>
      <c r="C13" s="8" t="s">
        <v>1447</v>
      </c>
      <c r="D13" s="8" t="s">
        <v>312</v>
      </c>
      <c r="E13" s="8" t="s">
        <v>317</v>
      </c>
      <c r="F13" s="8">
        <v>135710.43</v>
      </c>
      <c r="G13" s="8">
        <v>42857</v>
      </c>
      <c r="H13" s="8">
        <v>162837</v>
      </c>
      <c r="I13" s="8" t="s">
        <v>745</v>
      </c>
      <c r="J13" s="16">
        <v>35</v>
      </c>
      <c r="K13" s="53">
        <v>-2.18031432659188E-4</v>
      </c>
      <c r="L13" s="53">
        <v>4.4185757369006803E-3</v>
      </c>
      <c r="M13" s="55">
        <v>0.96094238567386103</v>
      </c>
      <c r="N13" s="47" t="s">
        <v>905</v>
      </c>
      <c r="O13" s="53">
        <v>1.37751938354084E-2</v>
      </c>
      <c r="P13" s="8" t="s">
        <v>2776</v>
      </c>
      <c r="Q13" s="8" t="s">
        <v>3465</v>
      </c>
      <c r="R13" s="55">
        <v>1.0693907448119501E-2</v>
      </c>
      <c r="S13" s="55">
        <v>3.5646358160398503E-2</v>
      </c>
      <c r="T13" s="42">
        <v>0.03</v>
      </c>
      <c r="U13" s="55">
        <v>92.244615734716504</v>
      </c>
      <c r="V13" s="8">
        <v>34</v>
      </c>
      <c r="W13" s="53">
        <v>2.8143338530506701E-7</v>
      </c>
      <c r="X13" s="63">
        <v>4.00856247320154E-2</v>
      </c>
      <c r="Y13" s="55">
        <v>1.3457175690442099E-2</v>
      </c>
      <c r="Z13" s="55" t="s">
        <v>2776</v>
      </c>
      <c r="AA13" s="55" t="s">
        <v>10319</v>
      </c>
      <c r="AB13" s="67">
        <v>2.8942241931524601E-3</v>
      </c>
      <c r="AC13" s="55">
        <v>3.7656230948659997E-2</v>
      </c>
      <c r="AD13" s="55">
        <v>5.24494719964975E-2</v>
      </c>
      <c r="AE13" s="55">
        <v>0.47783884498588403</v>
      </c>
      <c r="AF13" s="70">
        <v>2.4431419510560201E-2</v>
      </c>
      <c r="AG13" s="8" t="s">
        <v>9336</v>
      </c>
      <c r="AH13" s="8" t="s">
        <v>9309</v>
      </c>
      <c r="AI13" s="8">
        <v>3</v>
      </c>
      <c r="AJ13" s="8" t="s">
        <v>905</v>
      </c>
      <c r="AK13" s="8" t="s">
        <v>905</v>
      </c>
      <c r="AL13" s="8" t="s">
        <v>920</v>
      </c>
      <c r="AM13" s="8" t="s">
        <v>920</v>
      </c>
      <c r="AN13" s="8" t="s">
        <v>898</v>
      </c>
      <c r="AO13" s="8" t="s">
        <v>1869</v>
      </c>
      <c r="AP13" s="55" t="s">
        <v>9337</v>
      </c>
      <c r="AQ13" s="47" t="s">
        <v>905</v>
      </c>
      <c r="AR13" s="8" t="s">
        <v>920</v>
      </c>
      <c r="AS13" s="8" t="s">
        <v>9338</v>
      </c>
      <c r="AT13" s="42" t="s">
        <v>1114</v>
      </c>
      <c r="AU13" s="8" t="s">
        <v>746</v>
      </c>
      <c r="AV13" s="9" t="s">
        <v>746</v>
      </c>
    </row>
    <row r="14" spans="1:48" ht="63" x14ac:dyDescent="0.2">
      <c r="A14" s="7" t="s">
        <v>338</v>
      </c>
      <c r="B14" s="8" t="s">
        <v>337</v>
      </c>
      <c r="C14" s="8" t="s">
        <v>1506</v>
      </c>
      <c r="D14" s="8" t="s">
        <v>312</v>
      </c>
      <c r="E14" s="8" t="s">
        <v>337</v>
      </c>
      <c r="F14" s="8">
        <v>83114.460000000006</v>
      </c>
      <c r="G14" s="8">
        <v>23363</v>
      </c>
      <c r="H14" s="8">
        <v>187840</v>
      </c>
      <c r="I14" s="8" t="s">
        <v>745</v>
      </c>
      <c r="J14" s="16">
        <v>30</v>
      </c>
      <c r="K14" s="53">
        <v>-4.7628046543705401E-4</v>
      </c>
      <c r="L14" s="53">
        <v>2.5098722263995998E-3</v>
      </c>
      <c r="M14" s="55">
        <v>0.85086397103913702</v>
      </c>
      <c r="N14" s="47" t="s">
        <v>2103</v>
      </c>
      <c r="O14" s="53">
        <v>7.9774711826620104E-3</v>
      </c>
      <c r="P14" s="8" t="s">
        <v>3340</v>
      </c>
      <c r="Q14" s="8" t="s">
        <v>3379</v>
      </c>
      <c r="R14" s="55">
        <v>0.47441967435245402</v>
      </c>
      <c r="S14" s="55">
        <v>0.59302459294056697</v>
      </c>
      <c r="T14" s="42">
        <v>0.53</v>
      </c>
      <c r="U14" s="55">
        <v>49.3015753504801</v>
      </c>
      <c r="V14" s="8">
        <v>29</v>
      </c>
      <c r="W14" s="53">
        <v>1.07283403660548E-2</v>
      </c>
      <c r="X14" s="62">
        <v>8.4294071359541298E-3</v>
      </c>
      <c r="Y14" s="53">
        <v>9.6619693583838897E-3</v>
      </c>
      <c r="Z14" s="53" t="s">
        <v>3340</v>
      </c>
      <c r="AA14" s="53" t="s">
        <v>10317</v>
      </c>
      <c r="AB14" s="66">
        <v>0.38297298192589602</v>
      </c>
      <c r="AC14" s="55">
        <v>8.9732255014147808E-3</v>
      </c>
      <c r="AD14" s="55">
        <v>1.9031723209414299E-2</v>
      </c>
      <c r="AE14" s="55">
        <v>0.64094568990624301</v>
      </c>
      <c r="AF14" s="70">
        <v>0.75233942560935296</v>
      </c>
      <c r="AG14" s="8" t="s">
        <v>9339</v>
      </c>
      <c r="AH14" s="8" t="s">
        <v>9340</v>
      </c>
      <c r="AI14" s="8" t="s">
        <v>9341</v>
      </c>
      <c r="AJ14" s="8" t="s">
        <v>2103</v>
      </c>
      <c r="AK14" s="8" t="s">
        <v>28</v>
      </c>
      <c r="AL14" s="8" t="s">
        <v>2104</v>
      </c>
      <c r="AM14" s="8" t="s">
        <v>28</v>
      </c>
      <c r="AN14" s="8" t="s">
        <v>1181</v>
      </c>
      <c r="AO14" s="8" t="s">
        <v>28</v>
      </c>
      <c r="AP14" s="55" t="s">
        <v>28</v>
      </c>
      <c r="AQ14" s="47" t="s">
        <v>9317</v>
      </c>
      <c r="AR14" s="8" t="s">
        <v>2732</v>
      </c>
      <c r="AS14" s="8" t="s">
        <v>9318</v>
      </c>
      <c r="AT14" s="42" t="s">
        <v>2621</v>
      </c>
      <c r="AU14" s="8" t="s">
        <v>746</v>
      </c>
      <c r="AV14" s="9" t="s">
        <v>746</v>
      </c>
    </row>
    <row r="15" spans="1:48" ht="42" x14ac:dyDescent="0.2">
      <c r="A15" s="7" t="s">
        <v>421</v>
      </c>
      <c r="B15" s="8" t="s">
        <v>420</v>
      </c>
      <c r="C15" s="8" t="s">
        <v>1645</v>
      </c>
      <c r="D15" s="8" t="s">
        <v>391</v>
      </c>
      <c r="E15" s="8" t="s">
        <v>420</v>
      </c>
      <c r="F15" s="8">
        <v>193771.21</v>
      </c>
      <c r="G15" s="8">
        <v>56167</v>
      </c>
      <c r="H15" s="8">
        <v>352255</v>
      </c>
      <c r="I15" s="8" t="s">
        <v>745</v>
      </c>
      <c r="J15" s="16">
        <v>71</v>
      </c>
      <c r="K15" s="53">
        <v>2.6453580674354202E-4</v>
      </c>
      <c r="L15" s="53">
        <v>1.7170368415681701E-3</v>
      </c>
      <c r="M15" s="55">
        <v>0.87800797653273199</v>
      </c>
      <c r="N15" s="47" t="s">
        <v>2107</v>
      </c>
      <c r="O15" s="53">
        <v>9.7753804113640905E-3</v>
      </c>
      <c r="P15" s="8" t="s">
        <v>3340</v>
      </c>
      <c r="Q15" s="8" t="s">
        <v>3466</v>
      </c>
      <c r="R15" s="55">
        <v>0.33950020125289598</v>
      </c>
      <c r="S15" s="55">
        <v>0.56583366875482599</v>
      </c>
      <c r="T15" s="42">
        <v>0.51</v>
      </c>
      <c r="U15" s="55">
        <v>134.98654732113101</v>
      </c>
      <c r="V15" s="8">
        <v>70</v>
      </c>
      <c r="W15" s="53">
        <v>5.0737817404325601E-6</v>
      </c>
      <c r="X15" s="63">
        <v>1.28383458866978E-2</v>
      </c>
      <c r="Y15" s="55">
        <v>1.1390955014155E-2</v>
      </c>
      <c r="Z15" s="55" t="s">
        <v>3340</v>
      </c>
      <c r="AA15" s="55" t="s">
        <v>3466</v>
      </c>
      <c r="AB15" s="66">
        <v>0.25971503065546703</v>
      </c>
      <c r="AC15" s="55">
        <v>5.6434343477867396E-3</v>
      </c>
      <c r="AD15" s="55">
        <v>2.59163909040745E-2</v>
      </c>
      <c r="AE15" s="55">
        <v>0.82826236720236901</v>
      </c>
      <c r="AF15" s="70">
        <v>0.47728344040346599</v>
      </c>
      <c r="AG15" s="8" t="s">
        <v>9342</v>
      </c>
      <c r="AH15" s="8" t="s">
        <v>9309</v>
      </c>
      <c r="AI15" s="8">
        <v>3</v>
      </c>
      <c r="AJ15" s="8" t="s">
        <v>2107</v>
      </c>
      <c r="AK15" s="8" t="s">
        <v>9343</v>
      </c>
      <c r="AL15" s="8" t="s">
        <v>2108</v>
      </c>
      <c r="AM15" s="8" t="s">
        <v>9344</v>
      </c>
      <c r="AN15" s="8" t="s">
        <v>975</v>
      </c>
      <c r="AO15" s="8" t="s">
        <v>917</v>
      </c>
      <c r="AP15" s="55" t="s">
        <v>9345</v>
      </c>
      <c r="AQ15" s="47" t="s">
        <v>2732</v>
      </c>
      <c r="AR15" s="8" t="s">
        <v>9325</v>
      </c>
      <c r="AS15" s="8" t="s">
        <v>9346</v>
      </c>
      <c r="AT15" s="42" t="s">
        <v>1114</v>
      </c>
      <c r="AU15" s="8" t="s">
        <v>746</v>
      </c>
      <c r="AV15" s="9" t="s">
        <v>746</v>
      </c>
    </row>
    <row r="16" spans="1:48" ht="42" x14ac:dyDescent="0.2">
      <c r="A16" s="10" t="s">
        <v>832</v>
      </c>
      <c r="B16" s="11" t="s">
        <v>833</v>
      </c>
      <c r="C16" s="11" t="s">
        <v>1745</v>
      </c>
      <c r="D16" s="11" t="s">
        <v>454</v>
      </c>
      <c r="E16" s="11" t="s">
        <v>490</v>
      </c>
      <c r="F16" s="11">
        <v>405722.35</v>
      </c>
      <c r="G16" s="11">
        <v>129080</v>
      </c>
      <c r="H16" s="11">
        <v>473524</v>
      </c>
      <c r="I16" s="11" t="s">
        <v>745</v>
      </c>
      <c r="J16" s="58">
        <v>77</v>
      </c>
      <c r="K16" s="54">
        <v>3.5004434087736202E-3</v>
      </c>
      <c r="L16" s="54">
        <v>4.7324233529655903E-3</v>
      </c>
      <c r="M16" s="56">
        <v>0.46180773529362301</v>
      </c>
      <c r="N16" s="50" t="s">
        <v>1081</v>
      </c>
      <c r="O16" s="54">
        <v>2.54791005295734E-2</v>
      </c>
      <c r="P16" s="11" t="s">
        <v>2727</v>
      </c>
      <c r="Q16" s="11" t="s">
        <v>3467</v>
      </c>
      <c r="R16" s="54">
        <v>3.6160421953032001E-54</v>
      </c>
      <c r="S16" s="54">
        <v>3.6160421953031999E-53</v>
      </c>
      <c r="T16" s="49">
        <v>3.2499999999999998E-53</v>
      </c>
      <c r="U16" s="56">
        <v>329.930206554189</v>
      </c>
      <c r="V16" s="11">
        <v>76</v>
      </c>
      <c r="W16" s="54">
        <v>2.3478781694725698E-33</v>
      </c>
      <c r="X16" s="64">
        <v>0.305351668504796</v>
      </c>
      <c r="Y16" s="56">
        <v>2.32797927853702E-2</v>
      </c>
      <c r="Z16" s="56" t="s">
        <v>3325</v>
      </c>
      <c r="AA16" s="56" t="s">
        <v>10320</v>
      </c>
      <c r="AB16" s="68">
        <v>2.64548780573513E-39</v>
      </c>
      <c r="AC16" s="56">
        <v>0.28961140603235402</v>
      </c>
      <c r="AD16" s="56">
        <v>0.144564866566495</v>
      </c>
      <c r="AE16" s="56">
        <v>4.87547018746343E-2</v>
      </c>
      <c r="AF16" s="72">
        <v>9.4692488146789699E-52</v>
      </c>
      <c r="AG16" s="11" t="s">
        <v>9347</v>
      </c>
      <c r="AH16" s="11" t="s">
        <v>9309</v>
      </c>
      <c r="AI16" s="11">
        <v>5</v>
      </c>
      <c r="AJ16" s="11" t="s">
        <v>1081</v>
      </c>
      <c r="AK16" s="11" t="s">
        <v>1081</v>
      </c>
      <c r="AL16" s="11" t="s">
        <v>903</v>
      </c>
      <c r="AM16" s="11" t="s">
        <v>898</v>
      </c>
      <c r="AN16" s="11" t="s">
        <v>9348</v>
      </c>
      <c r="AO16" s="11" t="s">
        <v>9349</v>
      </c>
      <c r="AP16" s="56" t="s">
        <v>9350</v>
      </c>
      <c r="AQ16" s="50" t="s">
        <v>1328</v>
      </c>
      <c r="AR16" s="11" t="s">
        <v>898</v>
      </c>
      <c r="AS16" s="11" t="s">
        <v>9351</v>
      </c>
      <c r="AT16" s="49" t="s">
        <v>1114</v>
      </c>
      <c r="AU16" s="11" t="s">
        <v>745</v>
      </c>
      <c r="AV16" s="12" t="s">
        <v>745</v>
      </c>
    </row>
    <row r="17" spans="1:11" x14ac:dyDescent="0.2">
      <c r="A17" s="37"/>
      <c r="B17" s="37"/>
      <c r="D17" s="37"/>
      <c r="E17" s="37"/>
    </row>
    <row r="18" spans="1:11" ht="22" customHeight="1" x14ac:dyDescent="0.2">
      <c r="A18" s="124" t="s">
        <v>10325</v>
      </c>
      <c r="B18" s="124"/>
      <c r="C18" s="124"/>
      <c r="D18" s="124"/>
      <c r="E18" s="124"/>
      <c r="F18" s="73"/>
      <c r="G18" s="73"/>
      <c r="H18" s="73"/>
      <c r="I18" s="73"/>
      <c r="J18" s="73"/>
      <c r="K18" s="73"/>
    </row>
    <row r="19" spans="1:11" ht="21" x14ac:dyDescent="0.2">
      <c r="A19" s="73" t="s">
        <v>10333</v>
      </c>
      <c r="C19" s="73"/>
    </row>
    <row r="20" spans="1:11" ht="21" x14ac:dyDescent="0.2">
      <c r="A20" s="73" t="s">
        <v>10327</v>
      </c>
      <c r="B20" s="97"/>
      <c r="C20" s="34"/>
      <c r="D20" s="97"/>
      <c r="E20" s="97"/>
      <c r="F20" s="95"/>
      <c r="G20" s="95"/>
      <c r="H20" s="95"/>
    </row>
    <row r="21" spans="1:11" ht="42" customHeight="1" x14ac:dyDescent="0.2">
      <c r="A21" s="124" t="s">
        <v>10332</v>
      </c>
      <c r="B21" s="124"/>
      <c r="C21" s="124"/>
      <c r="D21" s="124"/>
      <c r="E21" s="124"/>
      <c r="F21" s="124"/>
      <c r="G21" s="124"/>
      <c r="H21" s="124"/>
    </row>
    <row r="22" spans="1:11" x14ac:dyDescent="0.2">
      <c r="A22" s="124" t="s">
        <v>10329</v>
      </c>
      <c r="B22" s="124"/>
      <c r="C22" s="124"/>
      <c r="D22" s="124"/>
      <c r="E22" s="124"/>
      <c r="F22" s="124"/>
      <c r="G22" s="124"/>
      <c r="H22" s="124"/>
    </row>
  </sheetData>
  <mergeCells count="59">
    <mergeCell ref="A1:I2"/>
    <mergeCell ref="A3:I4"/>
    <mergeCell ref="J3:AV3"/>
    <mergeCell ref="J4:J6"/>
    <mergeCell ref="K4:M4"/>
    <mergeCell ref="N4:T4"/>
    <mergeCell ref="U4:W4"/>
    <mergeCell ref="X4:AB4"/>
    <mergeCell ref="AC4:AE4"/>
    <mergeCell ref="AG4:AP4"/>
    <mergeCell ref="AQ4:AT4"/>
    <mergeCell ref="AU4:AV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A5:AA6"/>
    <mergeCell ref="T5:T6"/>
    <mergeCell ref="U5:U6"/>
    <mergeCell ref="V5:V6"/>
    <mergeCell ref="W5:W6"/>
    <mergeCell ref="X5:X6"/>
    <mergeCell ref="AP5:AP6"/>
    <mergeCell ref="AV5:AV6"/>
    <mergeCell ref="AQ5:AQ6"/>
    <mergeCell ref="AR5:AR6"/>
    <mergeCell ref="AS5:AS6"/>
    <mergeCell ref="AT5:AT6"/>
    <mergeCell ref="AU5:AU6"/>
    <mergeCell ref="A22:H22"/>
    <mergeCell ref="A18:E18"/>
    <mergeCell ref="A21:H21"/>
    <mergeCell ref="AL5:AM5"/>
    <mergeCell ref="AN5:AO5"/>
    <mergeCell ref="AF5:AF6"/>
    <mergeCell ref="AG5:AG6"/>
    <mergeCell ref="AH5:AH6"/>
    <mergeCell ref="AI5:AI6"/>
    <mergeCell ref="AJ5:AK5"/>
    <mergeCell ref="Y5:Y6"/>
    <mergeCell ref="AB5:AB6"/>
    <mergeCell ref="AC5:AC6"/>
    <mergeCell ref="AD5:AD6"/>
    <mergeCell ref="AE5:AE6"/>
    <mergeCell ref="Z5:Z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95"/>
  <sheetViews>
    <sheetView zoomScaleNormal="100" workbookViewId="0">
      <selection activeCell="K6" sqref="K6"/>
    </sheetView>
  </sheetViews>
  <sheetFormatPr baseColWidth="10" defaultColWidth="10.83203125" defaultRowHeight="16" x14ac:dyDescent="0.2"/>
  <cols>
    <col min="1" max="1" width="32.1640625" style="91" customWidth="1"/>
    <col min="2" max="2" width="36.5" style="91" customWidth="1"/>
    <col min="3" max="3" width="10.6640625" style="74" bestFit="1" customWidth="1"/>
    <col min="4" max="4" width="19" style="91" customWidth="1"/>
    <col min="5" max="5" width="17.5" style="91" customWidth="1"/>
    <col min="6" max="6" width="14.1640625" style="74" bestFit="1" customWidth="1"/>
    <col min="7" max="7" width="11.1640625" style="74" bestFit="1" customWidth="1"/>
    <col min="8" max="8" width="14.5" style="74" bestFit="1" customWidth="1"/>
    <col min="9" max="9" width="16.83203125" style="74" customWidth="1"/>
    <col min="10" max="15" width="10.83203125" style="74"/>
    <col min="16" max="16" width="23.83203125" style="74" bestFit="1" customWidth="1"/>
    <col min="17" max="17" width="10.83203125" style="74"/>
    <col min="18" max="18" width="13.1640625" style="74" customWidth="1"/>
    <col min="19" max="19" width="10.83203125" style="74"/>
    <col min="20" max="20" width="11.1640625" style="74" bestFit="1" customWidth="1"/>
    <col min="21" max="25" width="10.83203125" style="74"/>
    <col min="26" max="26" width="20" style="74" bestFit="1" customWidth="1"/>
    <col min="27" max="27" width="10.83203125" style="74"/>
    <col min="28" max="28" width="21.6640625" style="74" customWidth="1"/>
    <col min="29" max="16384" width="10.83203125" style="74"/>
  </cols>
  <sheetData>
    <row r="1" spans="1:29" x14ac:dyDescent="0.2">
      <c r="A1" s="153" t="s">
        <v>10349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</row>
    <row r="2" spans="1:29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</row>
    <row r="3" spans="1:29" ht="24" customHeight="1" x14ac:dyDescent="0.2">
      <c r="A3" s="159" t="s">
        <v>891</v>
      </c>
      <c r="B3" s="160"/>
      <c r="C3" s="160"/>
      <c r="D3" s="160"/>
      <c r="E3" s="160"/>
      <c r="F3" s="160"/>
      <c r="G3" s="160"/>
      <c r="H3" s="160"/>
      <c r="I3" s="166" t="s">
        <v>730</v>
      </c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7"/>
    </row>
    <row r="4" spans="1:29" ht="69" customHeight="1" x14ac:dyDescent="0.2">
      <c r="A4" s="161"/>
      <c r="B4" s="162"/>
      <c r="C4" s="162"/>
      <c r="D4" s="162"/>
      <c r="E4" s="162"/>
      <c r="F4" s="162"/>
      <c r="G4" s="162"/>
      <c r="H4" s="162"/>
      <c r="I4" s="163" t="s">
        <v>731</v>
      </c>
      <c r="J4" s="165" t="s">
        <v>892</v>
      </c>
      <c r="K4" s="123"/>
      <c r="L4" s="123"/>
      <c r="M4" s="120" t="s">
        <v>9302</v>
      </c>
      <c r="N4" s="121"/>
      <c r="O4" s="121"/>
      <c r="P4" s="121"/>
      <c r="Q4" s="121"/>
      <c r="R4" s="122"/>
      <c r="S4" s="120" t="s">
        <v>732</v>
      </c>
      <c r="T4" s="121"/>
      <c r="U4" s="122"/>
      <c r="V4" s="120" t="s">
        <v>733</v>
      </c>
      <c r="W4" s="121"/>
      <c r="X4" s="122"/>
      <c r="Y4" s="120" t="s">
        <v>734</v>
      </c>
      <c r="Z4" s="121"/>
      <c r="AA4" s="122"/>
      <c r="AB4" s="75" t="s">
        <v>735</v>
      </c>
      <c r="AC4" s="163" t="s">
        <v>10330</v>
      </c>
    </row>
    <row r="5" spans="1:29" ht="84" x14ac:dyDescent="0.2">
      <c r="A5" s="18" t="s">
        <v>736</v>
      </c>
      <c r="B5" s="19" t="s">
        <v>6</v>
      </c>
      <c r="C5" s="19" t="s">
        <v>2</v>
      </c>
      <c r="D5" s="19" t="s">
        <v>3</v>
      </c>
      <c r="E5" s="19" t="s">
        <v>4</v>
      </c>
      <c r="F5" s="19" t="s">
        <v>737</v>
      </c>
      <c r="G5" s="19" t="s">
        <v>11</v>
      </c>
      <c r="H5" s="19" t="s">
        <v>12</v>
      </c>
      <c r="I5" s="164"/>
      <c r="J5" s="22" t="s">
        <v>739</v>
      </c>
      <c r="K5" s="23" t="s">
        <v>740</v>
      </c>
      <c r="L5" s="24" t="s">
        <v>741</v>
      </c>
      <c r="M5" s="22" t="s">
        <v>739</v>
      </c>
      <c r="N5" s="23" t="s">
        <v>740</v>
      </c>
      <c r="O5" s="23" t="s">
        <v>3224</v>
      </c>
      <c r="P5" s="23" t="s">
        <v>3225</v>
      </c>
      <c r="Q5" s="23" t="s">
        <v>741</v>
      </c>
      <c r="R5" s="20" t="s">
        <v>3834</v>
      </c>
      <c r="S5" s="22" t="s">
        <v>742</v>
      </c>
      <c r="T5" s="19" t="s">
        <v>743</v>
      </c>
      <c r="U5" s="24" t="s">
        <v>741</v>
      </c>
      <c r="V5" s="22" t="s">
        <v>739</v>
      </c>
      <c r="W5" s="23" t="s">
        <v>740</v>
      </c>
      <c r="X5" s="24" t="s">
        <v>741</v>
      </c>
      <c r="Y5" s="22" t="s">
        <v>739</v>
      </c>
      <c r="Z5" s="23" t="s">
        <v>740</v>
      </c>
      <c r="AA5" s="24" t="s">
        <v>741</v>
      </c>
      <c r="AB5" s="76" t="s">
        <v>744</v>
      </c>
      <c r="AC5" s="164"/>
    </row>
    <row r="6" spans="1:29" ht="42" x14ac:dyDescent="0.2">
      <c r="A6" s="77" t="s">
        <v>21</v>
      </c>
      <c r="B6" s="73" t="s">
        <v>22</v>
      </c>
      <c r="C6" s="37" t="s">
        <v>893</v>
      </c>
      <c r="D6" s="73" t="s">
        <v>18</v>
      </c>
      <c r="E6" s="73" t="s">
        <v>20</v>
      </c>
      <c r="F6" s="37">
        <v>75857.5</v>
      </c>
      <c r="G6" s="37">
        <v>20977</v>
      </c>
      <c r="H6" s="37">
        <v>197660</v>
      </c>
      <c r="I6" s="78">
        <v>971</v>
      </c>
      <c r="J6" s="37" t="s">
        <v>894</v>
      </c>
      <c r="K6" s="37" t="s">
        <v>895</v>
      </c>
      <c r="L6" s="37" t="s">
        <v>896</v>
      </c>
      <c r="M6" s="79" t="s">
        <v>897</v>
      </c>
      <c r="N6" s="80" t="s">
        <v>898</v>
      </c>
      <c r="O6" s="80" t="s">
        <v>2224</v>
      </c>
      <c r="P6" s="80" t="s">
        <v>3468</v>
      </c>
      <c r="Q6" s="80" t="s">
        <v>899</v>
      </c>
      <c r="R6" s="81" t="s">
        <v>900</v>
      </c>
      <c r="S6" s="79" t="s">
        <v>901</v>
      </c>
      <c r="T6" s="80">
        <v>970</v>
      </c>
      <c r="U6" s="81" t="s">
        <v>902</v>
      </c>
      <c r="V6" s="37" t="s">
        <v>897</v>
      </c>
      <c r="W6" s="37" t="s">
        <v>903</v>
      </c>
      <c r="X6" s="37" t="s">
        <v>904</v>
      </c>
      <c r="Y6" s="79" t="s">
        <v>897</v>
      </c>
      <c r="Z6" s="80" t="s">
        <v>905</v>
      </c>
      <c r="AA6" s="81" t="s">
        <v>906</v>
      </c>
      <c r="AB6" s="37" t="s">
        <v>907</v>
      </c>
      <c r="AC6" s="78" t="s">
        <v>745</v>
      </c>
    </row>
    <row r="7" spans="1:29" ht="42" x14ac:dyDescent="0.2">
      <c r="A7" s="77" t="s">
        <v>31</v>
      </c>
      <c r="B7" s="73" t="s">
        <v>30</v>
      </c>
      <c r="C7" s="37" t="s">
        <v>908</v>
      </c>
      <c r="D7" s="73" t="s">
        <v>18</v>
      </c>
      <c r="E7" s="73" t="s">
        <v>30</v>
      </c>
      <c r="F7" s="37">
        <v>7985.1</v>
      </c>
      <c r="G7" s="37">
        <v>2015</v>
      </c>
      <c r="H7" s="37">
        <v>214816</v>
      </c>
      <c r="I7" s="82">
        <v>971</v>
      </c>
      <c r="J7" s="37" t="s">
        <v>909</v>
      </c>
      <c r="K7" s="37" t="s">
        <v>910</v>
      </c>
      <c r="L7" s="37" t="s">
        <v>911</v>
      </c>
      <c r="M7" s="83" t="s">
        <v>912</v>
      </c>
      <c r="N7" s="37" t="s">
        <v>913</v>
      </c>
      <c r="O7" s="37" t="s">
        <v>982</v>
      </c>
      <c r="P7" s="37" t="s">
        <v>3469</v>
      </c>
      <c r="Q7" s="37" t="s">
        <v>914</v>
      </c>
      <c r="R7" s="84" t="s">
        <v>915</v>
      </c>
      <c r="S7" s="83" t="s">
        <v>916</v>
      </c>
      <c r="T7" s="37">
        <v>970</v>
      </c>
      <c r="U7" s="84" t="s">
        <v>917</v>
      </c>
      <c r="V7" s="37" t="s">
        <v>898</v>
      </c>
      <c r="W7" s="37" t="s">
        <v>918</v>
      </c>
      <c r="X7" s="37" t="s">
        <v>919</v>
      </c>
      <c r="Y7" s="83" t="s">
        <v>920</v>
      </c>
      <c r="Z7" s="37" t="s">
        <v>897</v>
      </c>
      <c r="AA7" s="84" t="s">
        <v>921</v>
      </c>
      <c r="AB7" s="37" t="s">
        <v>922</v>
      </c>
      <c r="AC7" s="82" t="s">
        <v>746</v>
      </c>
    </row>
    <row r="8" spans="1:29" ht="105" x14ac:dyDescent="0.2">
      <c r="A8" s="77" t="s">
        <v>748</v>
      </c>
      <c r="B8" s="73" t="s">
        <v>749</v>
      </c>
      <c r="C8" s="37" t="s">
        <v>923</v>
      </c>
      <c r="D8" s="73" t="s">
        <v>35</v>
      </c>
      <c r="E8" s="73" t="s">
        <v>36</v>
      </c>
      <c r="F8" s="37">
        <v>9248.15</v>
      </c>
      <c r="G8" s="37">
        <v>2337</v>
      </c>
      <c r="H8" s="37">
        <v>216455</v>
      </c>
      <c r="I8" s="82">
        <v>971</v>
      </c>
      <c r="J8" s="37" t="s">
        <v>924</v>
      </c>
      <c r="K8" s="37" t="s">
        <v>925</v>
      </c>
      <c r="L8" s="37" t="s">
        <v>926</v>
      </c>
      <c r="M8" s="83" t="s">
        <v>927</v>
      </c>
      <c r="N8" s="37" t="s">
        <v>913</v>
      </c>
      <c r="O8" s="37" t="s">
        <v>3340</v>
      </c>
      <c r="P8" s="37" t="s">
        <v>3470</v>
      </c>
      <c r="Q8" s="37" t="s">
        <v>928</v>
      </c>
      <c r="R8" s="84" t="s">
        <v>921</v>
      </c>
      <c r="S8" s="83" t="s">
        <v>929</v>
      </c>
      <c r="T8" s="37">
        <v>970</v>
      </c>
      <c r="U8" s="84" t="s">
        <v>930</v>
      </c>
      <c r="V8" s="37" t="s">
        <v>905</v>
      </c>
      <c r="W8" s="37" t="s">
        <v>931</v>
      </c>
      <c r="X8" s="37" t="s">
        <v>932</v>
      </c>
      <c r="Y8" s="83" t="s">
        <v>903</v>
      </c>
      <c r="Z8" s="37" t="s">
        <v>933</v>
      </c>
      <c r="AA8" s="84" t="s">
        <v>934</v>
      </c>
      <c r="AB8" s="37" t="s">
        <v>935</v>
      </c>
      <c r="AC8" s="82" t="s">
        <v>746</v>
      </c>
    </row>
    <row r="9" spans="1:29" ht="63" x14ac:dyDescent="0.2">
      <c r="A9" s="77" t="s">
        <v>41</v>
      </c>
      <c r="B9" s="73" t="s">
        <v>42</v>
      </c>
      <c r="C9" s="37" t="s">
        <v>936</v>
      </c>
      <c r="D9" s="73" t="s">
        <v>39</v>
      </c>
      <c r="E9" s="73" t="s">
        <v>40</v>
      </c>
      <c r="F9" s="37">
        <v>91836.31</v>
      </c>
      <c r="G9" s="37">
        <v>26064</v>
      </c>
      <c r="H9" s="37">
        <v>192728</v>
      </c>
      <c r="I9" s="82">
        <v>971</v>
      </c>
      <c r="J9" s="37" t="s">
        <v>937</v>
      </c>
      <c r="K9" s="37" t="s">
        <v>938</v>
      </c>
      <c r="L9" s="37" t="s">
        <v>939</v>
      </c>
      <c r="M9" s="83" t="s">
        <v>913</v>
      </c>
      <c r="N9" s="37" t="s">
        <v>903</v>
      </c>
      <c r="O9" s="37" t="s">
        <v>3346</v>
      </c>
      <c r="P9" s="37" t="s">
        <v>3471</v>
      </c>
      <c r="Q9" s="37" t="s">
        <v>903</v>
      </c>
      <c r="R9" s="84" t="s">
        <v>918</v>
      </c>
      <c r="S9" s="83" t="s">
        <v>940</v>
      </c>
      <c r="T9" s="37">
        <v>970</v>
      </c>
      <c r="U9" s="84" t="s">
        <v>941</v>
      </c>
      <c r="V9" s="37" t="s">
        <v>918</v>
      </c>
      <c r="W9" s="37" t="s">
        <v>905</v>
      </c>
      <c r="X9" s="37" t="s">
        <v>942</v>
      </c>
      <c r="Y9" s="83" t="s">
        <v>943</v>
      </c>
      <c r="Z9" s="37" t="s">
        <v>902</v>
      </c>
      <c r="AA9" s="84" t="s">
        <v>944</v>
      </c>
      <c r="AB9" s="37" t="s">
        <v>905</v>
      </c>
      <c r="AC9" s="82" t="s">
        <v>746</v>
      </c>
    </row>
    <row r="10" spans="1:29" ht="42" x14ac:dyDescent="0.2">
      <c r="A10" s="77" t="s">
        <v>46</v>
      </c>
      <c r="B10" s="73" t="s">
        <v>47</v>
      </c>
      <c r="C10" s="37" t="s">
        <v>945</v>
      </c>
      <c r="D10" s="73" t="s">
        <v>39</v>
      </c>
      <c r="E10" s="73" t="s">
        <v>45</v>
      </c>
      <c r="F10" s="37">
        <v>92288.71</v>
      </c>
      <c r="G10" s="37">
        <v>26306</v>
      </c>
      <c r="H10" s="37">
        <v>187684</v>
      </c>
      <c r="I10" s="82">
        <v>971</v>
      </c>
      <c r="J10" s="37" t="s">
        <v>946</v>
      </c>
      <c r="K10" s="37" t="s">
        <v>947</v>
      </c>
      <c r="L10" s="37" t="s">
        <v>948</v>
      </c>
      <c r="M10" s="83" t="s">
        <v>913</v>
      </c>
      <c r="N10" s="37" t="s">
        <v>903</v>
      </c>
      <c r="O10" s="37" t="s">
        <v>3346</v>
      </c>
      <c r="P10" s="37" t="s">
        <v>3471</v>
      </c>
      <c r="Q10" s="37" t="s">
        <v>898</v>
      </c>
      <c r="R10" s="84" t="s">
        <v>931</v>
      </c>
      <c r="S10" s="83" t="s">
        <v>949</v>
      </c>
      <c r="T10" s="37">
        <v>970</v>
      </c>
      <c r="U10" s="84" t="s">
        <v>950</v>
      </c>
      <c r="V10" s="37" t="s">
        <v>918</v>
      </c>
      <c r="W10" s="37" t="s">
        <v>905</v>
      </c>
      <c r="X10" s="37" t="s">
        <v>951</v>
      </c>
      <c r="Y10" s="83" t="s">
        <v>952</v>
      </c>
      <c r="Z10" s="37" t="s">
        <v>902</v>
      </c>
      <c r="AA10" s="84" t="s">
        <v>953</v>
      </c>
      <c r="AB10" s="37" t="s">
        <v>903</v>
      </c>
      <c r="AC10" s="82" t="s">
        <v>746</v>
      </c>
    </row>
    <row r="11" spans="1:29" ht="42" x14ac:dyDescent="0.2">
      <c r="A11" s="77" t="s">
        <v>52</v>
      </c>
      <c r="B11" s="73" t="s">
        <v>51</v>
      </c>
      <c r="C11" s="37" t="s">
        <v>954</v>
      </c>
      <c r="D11" s="73" t="s">
        <v>39</v>
      </c>
      <c r="E11" s="73" t="s">
        <v>51</v>
      </c>
      <c r="F11" s="37">
        <v>119248.75</v>
      </c>
      <c r="G11" s="37">
        <v>35607</v>
      </c>
      <c r="H11" s="37">
        <v>183185</v>
      </c>
      <c r="I11" s="82">
        <v>971</v>
      </c>
      <c r="J11" s="37" t="s">
        <v>955</v>
      </c>
      <c r="K11" s="37" t="s">
        <v>956</v>
      </c>
      <c r="L11" s="37" t="s">
        <v>933</v>
      </c>
      <c r="M11" s="83" t="s">
        <v>957</v>
      </c>
      <c r="N11" s="37" t="s">
        <v>903</v>
      </c>
      <c r="O11" s="37" t="s">
        <v>921</v>
      </c>
      <c r="P11" s="37" t="s">
        <v>3472</v>
      </c>
      <c r="Q11" s="37" t="s">
        <v>898</v>
      </c>
      <c r="R11" s="84" t="s">
        <v>943</v>
      </c>
      <c r="S11" s="83" t="s">
        <v>958</v>
      </c>
      <c r="T11" s="37">
        <v>970</v>
      </c>
      <c r="U11" s="84" t="s">
        <v>959</v>
      </c>
      <c r="V11" s="37" t="s">
        <v>960</v>
      </c>
      <c r="W11" s="37" t="s">
        <v>903</v>
      </c>
      <c r="X11" s="37" t="s">
        <v>961</v>
      </c>
      <c r="Y11" s="83" t="s">
        <v>962</v>
      </c>
      <c r="Z11" s="37" t="s">
        <v>902</v>
      </c>
      <c r="AA11" s="84" t="s">
        <v>963</v>
      </c>
      <c r="AB11" s="37" t="s">
        <v>898</v>
      </c>
      <c r="AC11" s="82" t="s">
        <v>746</v>
      </c>
    </row>
    <row r="12" spans="1:29" ht="42" x14ac:dyDescent="0.2">
      <c r="A12" s="77" t="s">
        <v>56</v>
      </c>
      <c r="B12" s="73" t="s">
        <v>55</v>
      </c>
      <c r="C12" s="37" t="s">
        <v>964</v>
      </c>
      <c r="D12" s="73" t="s">
        <v>39</v>
      </c>
      <c r="E12" s="73" t="s">
        <v>55</v>
      </c>
      <c r="F12" s="37">
        <v>110321.79</v>
      </c>
      <c r="G12" s="37">
        <v>32469</v>
      </c>
      <c r="H12" s="37">
        <v>183185</v>
      </c>
      <c r="I12" s="82">
        <v>971</v>
      </c>
      <c r="J12" s="37" t="s">
        <v>965</v>
      </c>
      <c r="K12" s="37" t="s">
        <v>966</v>
      </c>
      <c r="L12" s="37" t="s">
        <v>944</v>
      </c>
      <c r="M12" s="83" t="s">
        <v>967</v>
      </c>
      <c r="N12" s="37" t="s">
        <v>903</v>
      </c>
      <c r="O12" s="37" t="s">
        <v>1250</v>
      </c>
      <c r="P12" s="37" t="s">
        <v>3473</v>
      </c>
      <c r="Q12" s="37" t="s">
        <v>920</v>
      </c>
      <c r="R12" s="84" t="s">
        <v>943</v>
      </c>
      <c r="S12" s="83" t="s">
        <v>968</v>
      </c>
      <c r="T12" s="37">
        <v>970</v>
      </c>
      <c r="U12" s="84" t="s">
        <v>969</v>
      </c>
      <c r="V12" s="37" t="s">
        <v>970</v>
      </c>
      <c r="W12" s="37" t="s">
        <v>903</v>
      </c>
      <c r="X12" s="37" t="s">
        <v>971</v>
      </c>
      <c r="Y12" s="83" t="s">
        <v>962</v>
      </c>
      <c r="Z12" s="37" t="s">
        <v>913</v>
      </c>
      <c r="AA12" s="84" t="s">
        <v>920</v>
      </c>
      <c r="AB12" s="37" t="s">
        <v>898</v>
      </c>
      <c r="AC12" s="82" t="s">
        <v>746</v>
      </c>
    </row>
    <row r="13" spans="1:29" ht="105" x14ac:dyDescent="0.2">
      <c r="A13" s="77" t="s">
        <v>750</v>
      </c>
      <c r="B13" s="73" t="s">
        <v>751</v>
      </c>
      <c r="C13" s="37" t="s">
        <v>972</v>
      </c>
      <c r="D13" s="73" t="s">
        <v>39</v>
      </c>
      <c r="E13" s="73" t="s">
        <v>59</v>
      </c>
      <c r="F13" s="37">
        <v>4118.58</v>
      </c>
      <c r="G13" s="37">
        <v>1032</v>
      </c>
      <c r="H13" s="37">
        <v>451248</v>
      </c>
      <c r="I13" s="82">
        <v>971</v>
      </c>
      <c r="J13" s="37" t="s">
        <v>973</v>
      </c>
      <c r="K13" s="37" t="s">
        <v>974</v>
      </c>
      <c r="L13" s="37" t="s">
        <v>975</v>
      </c>
      <c r="M13" s="83" t="s">
        <v>976</v>
      </c>
      <c r="N13" s="37" t="s">
        <v>952</v>
      </c>
      <c r="O13" s="37" t="s">
        <v>1049</v>
      </c>
      <c r="P13" s="37" t="s">
        <v>3474</v>
      </c>
      <c r="Q13" s="37" t="s">
        <v>897</v>
      </c>
      <c r="R13" s="84" t="s">
        <v>977</v>
      </c>
      <c r="S13" s="83" t="s">
        <v>978</v>
      </c>
      <c r="T13" s="37">
        <v>970</v>
      </c>
      <c r="U13" s="84" t="s">
        <v>952</v>
      </c>
      <c r="V13" s="37" t="s">
        <v>979</v>
      </c>
      <c r="W13" s="37" t="s">
        <v>953</v>
      </c>
      <c r="X13" s="37" t="s">
        <v>922</v>
      </c>
      <c r="Y13" s="83" t="s">
        <v>980</v>
      </c>
      <c r="Z13" s="37" t="s">
        <v>981</v>
      </c>
      <c r="AA13" s="84" t="s">
        <v>982</v>
      </c>
      <c r="AB13" s="37" t="s">
        <v>944</v>
      </c>
      <c r="AC13" s="82" t="s">
        <v>746</v>
      </c>
    </row>
    <row r="14" spans="1:29" ht="105" x14ac:dyDescent="0.2">
      <c r="A14" s="77" t="s">
        <v>752</v>
      </c>
      <c r="B14" s="73" t="s">
        <v>753</v>
      </c>
      <c r="C14" s="37" t="s">
        <v>983</v>
      </c>
      <c r="D14" s="73" t="s">
        <v>39</v>
      </c>
      <c r="E14" s="73" t="s">
        <v>60</v>
      </c>
      <c r="F14" s="37">
        <v>3625.97</v>
      </c>
      <c r="G14" s="37">
        <v>911</v>
      </c>
      <c r="H14" s="37">
        <v>183185</v>
      </c>
      <c r="I14" s="82">
        <v>971</v>
      </c>
      <c r="J14" s="37" t="s">
        <v>984</v>
      </c>
      <c r="K14" s="37" t="s">
        <v>985</v>
      </c>
      <c r="L14" s="37" t="s">
        <v>986</v>
      </c>
      <c r="M14" s="83" t="s">
        <v>975</v>
      </c>
      <c r="N14" s="37" t="s">
        <v>918</v>
      </c>
      <c r="O14" s="37" t="s">
        <v>3362</v>
      </c>
      <c r="P14" s="37" t="s">
        <v>3475</v>
      </c>
      <c r="Q14" s="37" t="s">
        <v>987</v>
      </c>
      <c r="R14" s="84" t="s">
        <v>988</v>
      </c>
      <c r="S14" s="83" t="s">
        <v>989</v>
      </c>
      <c r="T14" s="37">
        <v>970</v>
      </c>
      <c r="U14" s="84" t="s">
        <v>913</v>
      </c>
      <c r="V14" s="37" t="s">
        <v>990</v>
      </c>
      <c r="W14" s="37" t="s">
        <v>991</v>
      </c>
      <c r="X14" s="37" t="s">
        <v>992</v>
      </c>
      <c r="Y14" s="83" t="s">
        <v>993</v>
      </c>
      <c r="Z14" s="37" t="s">
        <v>994</v>
      </c>
      <c r="AA14" s="84" t="s">
        <v>943</v>
      </c>
      <c r="AB14" s="37" t="s">
        <v>995</v>
      </c>
      <c r="AC14" s="82" t="s">
        <v>745</v>
      </c>
    </row>
    <row r="15" spans="1:29" ht="63" x14ac:dyDescent="0.2">
      <c r="A15" s="77" t="s">
        <v>63</v>
      </c>
      <c r="B15" s="73" t="s">
        <v>64</v>
      </c>
      <c r="C15" s="37" t="s">
        <v>996</v>
      </c>
      <c r="D15" s="73" t="s">
        <v>39</v>
      </c>
      <c r="E15" s="73" t="s">
        <v>62</v>
      </c>
      <c r="F15" s="37">
        <v>1429.65</v>
      </c>
      <c r="G15" s="37">
        <v>358</v>
      </c>
      <c r="H15" s="37">
        <v>217377</v>
      </c>
      <c r="I15" s="82">
        <v>971</v>
      </c>
      <c r="J15" s="37" t="s">
        <v>997</v>
      </c>
      <c r="K15" s="37" t="s">
        <v>998</v>
      </c>
      <c r="L15" s="37" t="s">
        <v>999</v>
      </c>
      <c r="M15" s="83" t="s">
        <v>1000</v>
      </c>
      <c r="N15" s="37" t="s">
        <v>991</v>
      </c>
      <c r="O15" s="37" t="s">
        <v>2597</v>
      </c>
      <c r="P15" s="37" t="s">
        <v>3476</v>
      </c>
      <c r="Q15" s="37" t="s">
        <v>1001</v>
      </c>
      <c r="R15" s="84" t="s">
        <v>920</v>
      </c>
      <c r="S15" s="83" t="s">
        <v>1002</v>
      </c>
      <c r="T15" s="37">
        <v>970</v>
      </c>
      <c r="U15" s="84" t="s">
        <v>1003</v>
      </c>
      <c r="V15" s="37" t="s">
        <v>914</v>
      </c>
      <c r="W15" s="37" t="s">
        <v>1004</v>
      </c>
      <c r="X15" s="37" t="s">
        <v>903</v>
      </c>
      <c r="Y15" s="83" t="s">
        <v>993</v>
      </c>
      <c r="Z15" s="37" t="s">
        <v>1005</v>
      </c>
      <c r="AA15" s="84" t="s">
        <v>1004</v>
      </c>
      <c r="AB15" s="37" t="s">
        <v>1006</v>
      </c>
      <c r="AC15" s="82" t="s">
        <v>746</v>
      </c>
    </row>
    <row r="16" spans="1:29" ht="42" x14ac:dyDescent="0.2">
      <c r="A16" s="77" t="s">
        <v>69</v>
      </c>
      <c r="B16" s="73" t="s">
        <v>70</v>
      </c>
      <c r="C16" s="37" t="s">
        <v>1007</v>
      </c>
      <c r="D16" s="73" t="s">
        <v>39</v>
      </c>
      <c r="E16" s="73" t="s">
        <v>68</v>
      </c>
      <c r="F16" s="37">
        <v>14561.68</v>
      </c>
      <c r="G16" s="37">
        <v>3724</v>
      </c>
      <c r="H16" s="37">
        <v>162201</v>
      </c>
      <c r="I16" s="82">
        <v>971</v>
      </c>
      <c r="J16" s="37" t="s">
        <v>1008</v>
      </c>
      <c r="K16" s="37" t="s">
        <v>1009</v>
      </c>
      <c r="L16" s="37" t="s">
        <v>1010</v>
      </c>
      <c r="M16" s="83" t="s">
        <v>1011</v>
      </c>
      <c r="N16" s="37" t="s">
        <v>902</v>
      </c>
      <c r="O16" s="37" t="s">
        <v>1200</v>
      </c>
      <c r="P16" s="37" t="s">
        <v>3477</v>
      </c>
      <c r="Q16" s="37" t="s">
        <v>1012</v>
      </c>
      <c r="R16" s="84" t="s">
        <v>1013</v>
      </c>
      <c r="S16" s="83" t="s">
        <v>1014</v>
      </c>
      <c r="T16" s="37">
        <v>970</v>
      </c>
      <c r="U16" s="84" t="s">
        <v>1015</v>
      </c>
      <c r="V16" s="37" t="s">
        <v>1016</v>
      </c>
      <c r="W16" s="37" t="s">
        <v>952</v>
      </c>
      <c r="X16" s="37" t="s">
        <v>1005</v>
      </c>
      <c r="Y16" s="83" t="s">
        <v>1017</v>
      </c>
      <c r="Z16" s="37" t="s">
        <v>918</v>
      </c>
      <c r="AA16" s="84" t="s">
        <v>1018</v>
      </c>
      <c r="AB16" s="37" t="s">
        <v>939</v>
      </c>
      <c r="AC16" s="82" t="s">
        <v>746</v>
      </c>
    </row>
    <row r="17" spans="1:29" ht="42" x14ac:dyDescent="0.2">
      <c r="A17" s="77" t="s">
        <v>754</v>
      </c>
      <c r="B17" s="73" t="s">
        <v>755</v>
      </c>
      <c r="C17" s="37" t="s">
        <v>1019</v>
      </c>
      <c r="D17" s="73" t="s">
        <v>39</v>
      </c>
      <c r="E17" s="73" t="s">
        <v>76</v>
      </c>
      <c r="F17" s="37">
        <v>33726.07</v>
      </c>
      <c r="G17" s="37">
        <v>8808</v>
      </c>
      <c r="H17" s="37">
        <v>197259</v>
      </c>
      <c r="I17" s="82">
        <v>971</v>
      </c>
      <c r="J17" s="37" t="s">
        <v>1020</v>
      </c>
      <c r="K17" s="37" t="s">
        <v>1021</v>
      </c>
      <c r="L17" s="37" t="s">
        <v>1022</v>
      </c>
      <c r="M17" s="83" t="s">
        <v>1023</v>
      </c>
      <c r="N17" s="37" t="s">
        <v>905</v>
      </c>
      <c r="O17" s="37" t="s">
        <v>1093</v>
      </c>
      <c r="P17" s="37" t="s">
        <v>3478</v>
      </c>
      <c r="Q17" s="37" t="s">
        <v>920</v>
      </c>
      <c r="R17" s="84" t="s">
        <v>943</v>
      </c>
      <c r="S17" s="83" t="s">
        <v>1024</v>
      </c>
      <c r="T17" s="37">
        <v>970</v>
      </c>
      <c r="U17" s="84" t="s">
        <v>1025</v>
      </c>
      <c r="V17" s="37" t="s">
        <v>1026</v>
      </c>
      <c r="W17" s="37" t="s">
        <v>902</v>
      </c>
      <c r="X17" s="37" t="s">
        <v>1000</v>
      </c>
      <c r="Y17" s="83" t="s">
        <v>1027</v>
      </c>
      <c r="Z17" s="37" t="s">
        <v>943</v>
      </c>
      <c r="AA17" s="84" t="s">
        <v>993</v>
      </c>
      <c r="AB17" s="37" t="s">
        <v>898</v>
      </c>
      <c r="AC17" s="82" t="s">
        <v>746</v>
      </c>
    </row>
    <row r="18" spans="1:29" ht="126" x14ac:dyDescent="0.2">
      <c r="A18" s="77" t="s">
        <v>78</v>
      </c>
      <c r="B18" s="73" t="s">
        <v>79</v>
      </c>
      <c r="C18" s="37" t="s">
        <v>1028</v>
      </c>
      <c r="D18" s="73" t="s">
        <v>39</v>
      </c>
      <c r="E18" s="73" t="s">
        <v>77</v>
      </c>
      <c r="F18" s="37">
        <v>16610.79</v>
      </c>
      <c r="G18" s="37">
        <v>4242</v>
      </c>
      <c r="H18" s="37">
        <v>197259</v>
      </c>
      <c r="I18" s="82">
        <v>971</v>
      </c>
      <c r="J18" s="37" t="s">
        <v>1029</v>
      </c>
      <c r="K18" s="37" t="s">
        <v>1030</v>
      </c>
      <c r="L18" s="37" t="s">
        <v>944</v>
      </c>
      <c r="M18" s="83" t="s">
        <v>1031</v>
      </c>
      <c r="N18" s="37" t="s">
        <v>905</v>
      </c>
      <c r="O18" s="37" t="s">
        <v>1248</v>
      </c>
      <c r="P18" s="37" t="s">
        <v>3479</v>
      </c>
      <c r="Q18" s="37" t="s">
        <v>903</v>
      </c>
      <c r="R18" s="84" t="s">
        <v>953</v>
      </c>
      <c r="S18" s="83" t="s">
        <v>1032</v>
      </c>
      <c r="T18" s="37">
        <v>970</v>
      </c>
      <c r="U18" s="84" t="s">
        <v>1033</v>
      </c>
      <c r="V18" s="37" t="s">
        <v>1034</v>
      </c>
      <c r="W18" s="37" t="s">
        <v>943</v>
      </c>
      <c r="X18" s="37" t="s">
        <v>1000</v>
      </c>
      <c r="Y18" s="83" t="s">
        <v>920</v>
      </c>
      <c r="Z18" s="37" t="s">
        <v>931</v>
      </c>
      <c r="AA18" s="84" t="s">
        <v>1035</v>
      </c>
      <c r="AB18" s="37" t="s">
        <v>902</v>
      </c>
      <c r="AC18" s="82" t="s">
        <v>746</v>
      </c>
    </row>
    <row r="19" spans="1:29" ht="63" x14ac:dyDescent="0.2">
      <c r="A19" s="77" t="s">
        <v>756</v>
      </c>
      <c r="B19" s="73" t="s">
        <v>757</v>
      </c>
      <c r="C19" s="37" t="s">
        <v>1036</v>
      </c>
      <c r="D19" s="73" t="s">
        <v>39</v>
      </c>
      <c r="E19" s="73" t="s">
        <v>83</v>
      </c>
      <c r="F19" s="37">
        <v>431.76</v>
      </c>
      <c r="G19" s="37">
        <v>108</v>
      </c>
      <c r="H19" s="37">
        <v>197259</v>
      </c>
      <c r="I19" s="82">
        <v>971</v>
      </c>
      <c r="J19" s="37" t="s">
        <v>1037</v>
      </c>
      <c r="K19" s="37" t="s">
        <v>920</v>
      </c>
      <c r="L19" s="37" t="s">
        <v>921</v>
      </c>
      <c r="M19" s="83" t="s">
        <v>902</v>
      </c>
      <c r="N19" s="37" t="s">
        <v>1033</v>
      </c>
      <c r="O19" s="37" t="s">
        <v>2762</v>
      </c>
      <c r="P19" s="37" t="s">
        <v>3480</v>
      </c>
      <c r="Q19" s="37" t="s">
        <v>896</v>
      </c>
      <c r="R19" s="84" t="s">
        <v>921</v>
      </c>
      <c r="S19" s="83" t="s">
        <v>1038</v>
      </c>
      <c r="T19" s="37">
        <v>970</v>
      </c>
      <c r="U19" s="84" t="s">
        <v>991</v>
      </c>
      <c r="V19" s="37" t="s">
        <v>897</v>
      </c>
      <c r="W19" s="37" t="s">
        <v>1039</v>
      </c>
      <c r="X19" s="37" t="s">
        <v>1040</v>
      </c>
      <c r="Y19" s="83" t="s">
        <v>952</v>
      </c>
      <c r="Z19" s="37" t="s">
        <v>1012</v>
      </c>
      <c r="AA19" s="84" t="s">
        <v>928</v>
      </c>
      <c r="AB19" s="37" t="s">
        <v>1041</v>
      </c>
      <c r="AC19" s="82" t="s">
        <v>746</v>
      </c>
    </row>
    <row r="20" spans="1:29" ht="105" x14ac:dyDescent="0.2">
      <c r="A20" s="77" t="s">
        <v>85</v>
      </c>
      <c r="B20" s="73" t="s">
        <v>86</v>
      </c>
      <c r="C20" s="37" t="s">
        <v>1042</v>
      </c>
      <c r="D20" s="73" t="s">
        <v>39</v>
      </c>
      <c r="E20" s="73" t="s">
        <v>84</v>
      </c>
      <c r="F20" s="37">
        <v>34390.639999999999</v>
      </c>
      <c r="G20" s="37">
        <v>8965</v>
      </c>
      <c r="H20" s="37">
        <v>209827</v>
      </c>
      <c r="I20" s="82">
        <v>971</v>
      </c>
      <c r="J20" s="37" t="s">
        <v>1043</v>
      </c>
      <c r="K20" s="37" t="s">
        <v>1001</v>
      </c>
      <c r="L20" s="37" t="s">
        <v>919</v>
      </c>
      <c r="M20" s="83" t="s">
        <v>1044</v>
      </c>
      <c r="N20" s="37" t="s">
        <v>905</v>
      </c>
      <c r="O20" s="37" t="s">
        <v>1250</v>
      </c>
      <c r="P20" s="37" t="s">
        <v>3481</v>
      </c>
      <c r="Q20" s="37" t="s">
        <v>913</v>
      </c>
      <c r="R20" s="84" t="s">
        <v>1045</v>
      </c>
      <c r="S20" s="83" t="s">
        <v>1046</v>
      </c>
      <c r="T20" s="37">
        <v>970</v>
      </c>
      <c r="U20" s="84" t="s">
        <v>1047</v>
      </c>
      <c r="V20" s="37" t="s">
        <v>1048</v>
      </c>
      <c r="W20" s="37" t="s">
        <v>902</v>
      </c>
      <c r="X20" s="37" t="s">
        <v>1049</v>
      </c>
      <c r="Y20" s="83" t="s">
        <v>1050</v>
      </c>
      <c r="Z20" s="37" t="s">
        <v>943</v>
      </c>
      <c r="AA20" s="84" t="s">
        <v>1051</v>
      </c>
      <c r="AB20" s="37" t="s">
        <v>952</v>
      </c>
      <c r="AC20" s="82" t="s">
        <v>746</v>
      </c>
    </row>
    <row r="21" spans="1:29" ht="42" x14ac:dyDescent="0.2">
      <c r="A21" s="77" t="s">
        <v>758</v>
      </c>
      <c r="B21" s="73" t="s">
        <v>89</v>
      </c>
      <c r="C21" s="37" t="s">
        <v>1052</v>
      </c>
      <c r="D21" s="73" t="s">
        <v>39</v>
      </c>
      <c r="E21" s="73" t="s">
        <v>89</v>
      </c>
      <c r="F21" s="37">
        <v>34180.879999999997</v>
      </c>
      <c r="G21" s="37">
        <v>8908</v>
      </c>
      <c r="H21" s="37">
        <v>209827</v>
      </c>
      <c r="I21" s="82">
        <v>971</v>
      </c>
      <c r="J21" s="37" t="s">
        <v>1053</v>
      </c>
      <c r="K21" s="37" t="s">
        <v>1054</v>
      </c>
      <c r="L21" s="37" t="s">
        <v>1055</v>
      </c>
      <c r="M21" s="83" t="s">
        <v>1056</v>
      </c>
      <c r="N21" s="37" t="s">
        <v>905</v>
      </c>
      <c r="O21" s="37" t="s">
        <v>921</v>
      </c>
      <c r="P21" s="37" t="s">
        <v>3482</v>
      </c>
      <c r="Q21" s="37" t="s">
        <v>943</v>
      </c>
      <c r="R21" s="84" t="s">
        <v>1057</v>
      </c>
      <c r="S21" s="83" t="s">
        <v>1058</v>
      </c>
      <c r="T21" s="37">
        <v>970</v>
      </c>
      <c r="U21" s="84" t="s">
        <v>1059</v>
      </c>
      <c r="V21" s="37" t="s">
        <v>1060</v>
      </c>
      <c r="W21" s="37" t="s">
        <v>902</v>
      </c>
      <c r="X21" s="37" t="s">
        <v>1061</v>
      </c>
      <c r="Y21" s="83" t="s">
        <v>1062</v>
      </c>
      <c r="Z21" s="37" t="s">
        <v>943</v>
      </c>
      <c r="AA21" s="84" t="s">
        <v>1000</v>
      </c>
      <c r="AB21" s="37" t="s">
        <v>918</v>
      </c>
      <c r="AC21" s="82" t="s">
        <v>746</v>
      </c>
    </row>
    <row r="22" spans="1:29" ht="42" x14ac:dyDescent="0.2">
      <c r="A22" s="77" t="s">
        <v>759</v>
      </c>
      <c r="B22" s="73" t="s">
        <v>760</v>
      </c>
      <c r="C22" s="37" t="s">
        <v>1063</v>
      </c>
      <c r="D22" s="73" t="s">
        <v>39</v>
      </c>
      <c r="E22" s="73" t="s">
        <v>90</v>
      </c>
      <c r="F22" s="37">
        <v>16066.71</v>
      </c>
      <c r="G22" s="37">
        <v>7962</v>
      </c>
      <c r="H22" s="37">
        <v>8106</v>
      </c>
      <c r="I22" s="82">
        <v>888</v>
      </c>
      <c r="J22" s="37" t="s">
        <v>1064</v>
      </c>
      <c r="K22" s="37" t="s">
        <v>1065</v>
      </c>
      <c r="L22" s="37" t="s">
        <v>1066</v>
      </c>
      <c r="M22" s="83" t="s">
        <v>1067</v>
      </c>
      <c r="N22" s="37" t="s">
        <v>913</v>
      </c>
      <c r="O22" s="37" t="s">
        <v>3629</v>
      </c>
      <c r="P22" s="37" t="s">
        <v>3629</v>
      </c>
      <c r="Q22" s="37" t="s">
        <v>1068</v>
      </c>
      <c r="R22" s="84" t="s">
        <v>1069</v>
      </c>
      <c r="S22" s="83" t="s">
        <v>1070</v>
      </c>
      <c r="T22" s="37">
        <v>887</v>
      </c>
      <c r="U22" s="84" t="s">
        <v>1071</v>
      </c>
      <c r="V22" s="37" t="s">
        <v>1072</v>
      </c>
      <c r="W22" s="37" t="s">
        <v>931</v>
      </c>
      <c r="X22" s="37" t="s">
        <v>1073</v>
      </c>
      <c r="Y22" s="83" t="s">
        <v>1074</v>
      </c>
      <c r="Z22" s="37" t="s">
        <v>897</v>
      </c>
      <c r="AA22" s="84" t="s">
        <v>1075</v>
      </c>
      <c r="AB22" s="37" t="s">
        <v>1076</v>
      </c>
      <c r="AC22" s="82" t="s">
        <v>745</v>
      </c>
    </row>
    <row r="23" spans="1:29" ht="63" x14ac:dyDescent="0.2">
      <c r="A23" s="77" t="s">
        <v>94</v>
      </c>
      <c r="B23" s="73" t="s">
        <v>95</v>
      </c>
      <c r="C23" s="37" t="s">
        <v>1077</v>
      </c>
      <c r="D23" s="73" t="s">
        <v>91</v>
      </c>
      <c r="E23" s="73" t="s">
        <v>93</v>
      </c>
      <c r="F23" s="37">
        <v>563946</v>
      </c>
      <c r="G23" s="37" t="s">
        <v>3629</v>
      </c>
      <c r="H23" s="37" t="s">
        <v>3629</v>
      </c>
      <c r="I23" s="82">
        <v>964</v>
      </c>
      <c r="J23" s="37" t="s">
        <v>1078</v>
      </c>
      <c r="K23" s="37" t="s">
        <v>1079</v>
      </c>
      <c r="L23" s="37" t="s">
        <v>1005</v>
      </c>
      <c r="M23" s="83" t="s">
        <v>1080</v>
      </c>
      <c r="N23" s="37" t="s">
        <v>920</v>
      </c>
      <c r="O23" s="37" t="s">
        <v>3629</v>
      </c>
      <c r="P23" s="37" t="s">
        <v>3629</v>
      </c>
      <c r="Q23" s="37" t="s">
        <v>981</v>
      </c>
      <c r="R23" s="84" t="s">
        <v>1081</v>
      </c>
      <c r="S23" s="83" t="s">
        <v>1082</v>
      </c>
      <c r="T23" s="37">
        <v>963</v>
      </c>
      <c r="U23" s="84" t="s">
        <v>1083</v>
      </c>
      <c r="V23" s="37" t="s">
        <v>1084</v>
      </c>
      <c r="W23" s="37" t="s">
        <v>1085</v>
      </c>
      <c r="X23" s="37" t="s">
        <v>1005</v>
      </c>
      <c r="Y23" s="83" t="s">
        <v>1086</v>
      </c>
      <c r="Z23" s="37" t="s">
        <v>898</v>
      </c>
      <c r="AA23" s="84" t="s">
        <v>933</v>
      </c>
      <c r="AB23" s="37" t="s">
        <v>1087</v>
      </c>
      <c r="AC23" s="82" t="s">
        <v>746</v>
      </c>
    </row>
    <row r="24" spans="1:29" ht="63" x14ac:dyDescent="0.2">
      <c r="A24" s="77" t="s">
        <v>761</v>
      </c>
      <c r="B24" s="73" t="s">
        <v>762</v>
      </c>
      <c r="C24" s="37" t="s">
        <v>1088</v>
      </c>
      <c r="D24" s="73" t="s">
        <v>99</v>
      </c>
      <c r="E24" s="73" t="s">
        <v>101</v>
      </c>
      <c r="F24" s="37">
        <v>2893.3</v>
      </c>
      <c r="G24" s="37">
        <v>726</v>
      </c>
      <c r="H24" s="37">
        <v>196383</v>
      </c>
      <c r="I24" s="82">
        <v>971</v>
      </c>
      <c r="J24" s="37" t="s">
        <v>1089</v>
      </c>
      <c r="K24" s="37" t="s">
        <v>1090</v>
      </c>
      <c r="L24" s="37" t="s">
        <v>939</v>
      </c>
      <c r="M24" s="83" t="s">
        <v>905</v>
      </c>
      <c r="N24" s="37" t="s">
        <v>918</v>
      </c>
      <c r="O24" s="37" t="s">
        <v>2762</v>
      </c>
      <c r="P24" s="37" t="s">
        <v>3483</v>
      </c>
      <c r="Q24" s="37" t="s">
        <v>1018</v>
      </c>
      <c r="R24" s="84" t="s">
        <v>1091</v>
      </c>
      <c r="S24" s="83" t="s">
        <v>1092</v>
      </c>
      <c r="T24" s="37">
        <v>970</v>
      </c>
      <c r="U24" s="84" t="s">
        <v>982</v>
      </c>
      <c r="V24" s="37" t="s">
        <v>898</v>
      </c>
      <c r="W24" s="37" t="s">
        <v>944</v>
      </c>
      <c r="X24" s="37" t="s">
        <v>1093</v>
      </c>
      <c r="Y24" s="83" t="s">
        <v>918</v>
      </c>
      <c r="Z24" s="37" t="s">
        <v>1057</v>
      </c>
      <c r="AA24" s="84" t="s">
        <v>1094</v>
      </c>
      <c r="AB24" s="37" t="s">
        <v>1013</v>
      </c>
      <c r="AC24" s="82" t="s">
        <v>746</v>
      </c>
    </row>
    <row r="25" spans="1:29" ht="42" x14ac:dyDescent="0.2">
      <c r="A25" s="77" t="s">
        <v>103</v>
      </c>
      <c r="B25" s="73" t="s">
        <v>104</v>
      </c>
      <c r="C25" s="37" t="s">
        <v>1095</v>
      </c>
      <c r="D25" s="73" t="s">
        <v>99</v>
      </c>
      <c r="E25" s="73" t="s">
        <v>102</v>
      </c>
      <c r="F25" s="37">
        <v>190761.86</v>
      </c>
      <c r="G25" s="37">
        <v>70240</v>
      </c>
      <c r="H25" s="37">
        <v>148552</v>
      </c>
      <c r="I25" s="82">
        <v>971</v>
      </c>
      <c r="J25" s="37" t="s">
        <v>1096</v>
      </c>
      <c r="K25" s="37" t="s">
        <v>1097</v>
      </c>
      <c r="L25" s="37" t="s">
        <v>1013</v>
      </c>
      <c r="M25" s="83" t="s">
        <v>1098</v>
      </c>
      <c r="N25" s="37" t="s">
        <v>898</v>
      </c>
      <c r="O25" s="37" t="s">
        <v>935</v>
      </c>
      <c r="P25" s="37" t="s">
        <v>3484</v>
      </c>
      <c r="Q25" s="37" t="s">
        <v>1099</v>
      </c>
      <c r="R25" s="84" t="s">
        <v>1100</v>
      </c>
      <c r="S25" s="83" t="s">
        <v>1101</v>
      </c>
      <c r="T25" s="37">
        <v>970</v>
      </c>
      <c r="U25" s="84" t="s">
        <v>1102</v>
      </c>
      <c r="V25" s="37" t="s">
        <v>1103</v>
      </c>
      <c r="W25" s="37" t="s">
        <v>898</v>
      </c>
      <c r="X25" s="37" t="s">
        <v>1104</v>
      </c>
      <c r="Y25" s="83" t="s">
        <v>1105</v>
      </c>
      <c r="Z25" s="37" t="s">
        <v>903</v>
      </c>
      <c r="AA25" s="84" t="s">
        <v>896</v>
      </c>
      <c r="AB25" s="37" t="s">
        <v>1106</v>
      </c>
      <c r="AC25" s="82" t="s">
        <v>746</v>
      </c>
    </row>
    <row r="26" spans="1:29" ht="42" x14ac:dyDescent="0.2">
      <c r="A26" s="77" t="s">
        <v>108</v>
      </c>
      <c r="B26" s="73" t="s">
        <v>107</v>
      </c>
      <c r="C26" s="37" t="s">
        <v>1107</v>
      </c>
      <c r="D26" s="73" t="s">
        <v>99</v>
      </c>
      <c r="E26" s="73" t="s">
        <v>107</v>
      </c>
      <c r="F26" s="37">
        <v>5499.81</v>
      </c>
      <c r="G26" s="37">
        <v>1384</v>
      </c>
      <c r="H26" s="37">
        <v>210333</v>
      </c>
      <c r="I26" s="82">
        <v>971</v>
      </c>
      <c r="J26" s="37" t="s">
        <v>1108</v>
      </c>
      <c r="K26" s="37" t="s">
        <v>1109</v>
      </c>
      <c r="L26" s="37" t="s">
        <v>914</v>
      </c>
      <c r="M26" s="83" t="s">
        <v>1110</v>
      </c>
      <c r="N26" s="37" t="s">
        <v>952</v>
      </c>
      <c r="O26" s="37" t="s">
        <v>1041</v>
      </c>
      <c r="P26" s="37" t="s">
        <v>3485</v>
      </c>
      <c r="Q26" s="37" t="s">
        <v>1091</v>
      </c>
      <c r="R26" s="84" t="s">
        <v>921</v>
      </c>
      <c r="S26" s="83" t="s">
        <v>1111</v>
      </c>
      <c r="T26" s="37">
        <v>970</v>
      </c>
      <c r="U26" s="84" t="s">
        <v>1045</v>
      </c>
      <c r="V26" s="37" t="s">
        <v>1112</v>
      </c>
      <c r="W26" s="37" t="s">
        <v>897</v>
      </c>
      <c r="X26" s="37" t="s">
        <v>1040</v>
      </c>
      <c r="Y26" s="83" t="s">
        <v>1113</v>
      </c>
      <c r="Z26" s="37" t="s">
        <v>991</v>
      </c>
      <c r="AA26" s="84" t="s">
        <v>914</v>
      </c>
      <c r="AB26" s="37" t="s">
        <v>1114</v>
      </c>
      <c r="AC26" s="82" t="s">
        <v>746</v>
      </c>
    </row>
    <row r="27" spans="1:29" ht="84" x14ac:dyDescent="0.2">
      <c r="A27" s="77" t="s">
        <v>114</v>
      </c>
      <c r="B27" s="73" t="s">
        <v>115</v>
      </c>
      <c r="C27" s="37" t="s">
        <v>1115</v>
      </c>
      <c r="D27" s="73" t="s">
        <v>99</v>
      </c>
      <c r="E27" s="73" t="s">
        <v>113</v>
      </c>
      <c r="F27" s="37">
        <v>38600.379999999997</v>
      </c>
      <c r="G27" s="37">
        <v>10118</v>
      </c>
      <c r="H27" s="37">
        <v>208674</v>
      </c>
      <c r="I27" s="82">
        <v>971</v>
      </c>
      <c r="J27" s="37" t="s">
        <v>1089</v>
      </c>
      <c r="K27" s="37" t="s">
        <v>1116</v>
      </c>
      <c r="L27" s="37" t="s">
        <v>1051</v>
      </c>
      <c r="M27" s="83" t="s">
        <v>1117</v>
      </c>
      <c r="N27" s="37" t="s">
        <v>902</v>
      </c>
      <c r="O27" s="37" t="s">
        <v>1200</v>
      </c>
      <c r="P27" s="37" t="s">
        <v>3486</v>
      </c>
      <c r="Q27" s="37" t="s">
        <v>914</v>
      </c>
      <c r="R27" s="84" t="s">
        <v>915</v>
      </c>
      <c r="S27" s="83" t="s">
        <v>1118</v>
      </c>
      <c r="T27" s="37">
        <v>970</v>
      </c>
      <c r="U27" s="84" t="s">
        <v>1119</v>
      </c>
      <c r="V27" s="37" t="s">
        <v>1120</v>
      </c>
      <c r="W27" s="37" t="s">
        <v>943</v>
      </c>
      <c r="X27" s="37" t="s">
        <v>1100</v>
      </c>
      <c r="Y27" s="83" t="s">
        <v>903</v>
      </c>
      <c r="Z27" s="37" t="s">
        <v>931</v>
      </c>
      <c r="AA27" s="84" t="s">
        <v>1104</v>
      </c>
      <c r="AB27" s="37" t="s">
        <v>922</v>
      </c>
      <c r="AC27" s="82" t="s">
        <v>746</v>
      </c>
    </row>
    <row r="28" spans="1:29" ht="63" x14ac:dyDescent="0.2">
      <c r="A28" s="77" t="s">
        <v>763</v>
      </c>
      <c r="B28" s="73" t="s">
        <v>764</v>
      </c>
      <c r="C28" s="37" t="s">
        <v>1121</v>
      </c>
      <c r="D28" s="73" t="s">
        <v>99</v>
      </c>
      <c r="E28" s="73" t="s">
        <v>118</v>
      </c>
      <c r="F28" s="37">
        <v>22886.77</v>
      </c>
      <c r="G28" s="37">
        <v>5883</v>
      </c>
      <c r="H28" s="37">
        <v>208674</v>
      </c>
      <c r="I28" s="82">
        <v>971</v>
      </c>
      <c r="J28" s="37" t="s">
        <v>1122</v>
      </c>
      <c r="K28" s="37" t="s">
        <v>1123</v>
      </c>
      <c r="L28" s="37" t="s">
        <v>1094</v>
      </c>
      <c r="M28" s="83" t="s">
        <v>1124</v>
      </c>
      <c r="N28" s="37" t="s">
        <v>913</v>
      </c>
      <c r="O28" s="37" t="s">
        <v>921</v>
      </c>
      <c r="P28" s="37" t="s">
        <v>3487</v>
      </c>
      <c r="Q28" s="37" t="s">
        <v>1125</v>
      </c>
      <c r="R28" s="84" t="s">
        <v>1012</v>
      </c>
      <c r="S28" s="83" t="s">
        <v>1126</v>
      </c>
      <c r="T28" s="37">
        <v>970</v>
      </c>
      <c r="U28" s="84" t="s">
        <v>931</v>
      </c>
      <c r="V28" s="37" t="s">
        <v>1127</v>
      </c>
      <c r="W28" s="37" t="s">
        <v>952</v>
      </c>
      <c r="X28" s="37" t="s">
        <v>905</v>
      </c>
      <c r="Y28" s="83" t="s">
        <v>1128</v>
      </c>
      <c r="Z28" s="37" t="s">
        <v>933</v>
      </c>
      <c r="AA28" s="84" t="s">
        <v>1035</v>
      </c>
      <c r="AB28" s="37" t="s">
        <v>975</v>
      </c>
      <c r="AC28" s="82" t="s">
        <v>746</v>
      </c>
    </row>
    <row r="29" spans="1:29" ht="42" x14ac:dyDescent="0.2">
      <c r="A29" s="77" t="s">
        <v>120</v>
      </c>
      <c r="B29" s="73" t="s">
        <v>121</v>
      </c>
      <c r="C29" s="37" t="s">
        <v>1129</v>
      </c>
      <c r="D29" s="73" t="s">
        <v>99</v>
      </c>
      <c r="E29" s="73" t="s">
        <v>119</v>
      </c>
      <c r="F29" s="37">
        <v>17592.07</v>
      </c>
      <c r="G29" s="37">
        <v>4501</v>
      </c>
      <c r="H29" s="37">
        <v>192220</v>
      </c>
      <c r="I29" s="82">
        <v>971</v>
      </c>
      <c r="J29" s="37" t="s">
        <v>1130</v>
      </c>
      <c r="K29" s="37" t="s">
        <v>1131</v>
      </c>
      <c r="L29" s="37" t="s">
        <v>898</v>
      </c>
      <c r="M29" s="83" t="s">
        <v>1132</v>
      </c>
      <c r="N29" s="37" t="s">
        <v>902</v>
      </c>
      <c r="O29" s="37" t="s">
        <v>1041</v>
      </c>
      <c r="P29" s="37" t="s">
        <v>3488</v>
      </c>
      <c r="Q29" s="37" t="s">
        <v>948</v>
      </c>
      <c r="R29" s="84" t="s">
        <v>930</v>
      </c>
      <c r="S29" s="83" t="s">
        <v>1133</v>
      </c>
      <c r="T29" s="37">
        <v>970</v>
      </c>
      <c r="U29" s="84" t="s">
        <v>913</v>
      </c>
      <c r="V29" s="37" t="s">
        <v>952</v>
      </c>
      <c r="W29" s="37" t="s">
        <v>952</v>
      </c>
      <c r="X29" s="37" t="s">
        <v>975</v>
      </c>
      <c r="Y29" s="83" t="s">
        <v>981</v>
      </c>
      <c r="Z29" s="37" t="s">
        <v>918</v>
      </c>
      <c r="AA29" s="84" t="s">
        <v>952</v>
      </c>
      <c r="AB29" s="37" t="s">
        <v>926</v>
      </c>
      <c r="AC29" s="82" t="s">
        <v>746</v>
      </c>
    </row>
    <row r="30" spans="1:29" ht="63" x14ac:dyDescent="0.2">
      <c r="A30" s="77" t="s">
        <v>128</v>
      </c>
      <c r="B30" s="73" t="s">
        <v>129</v>
      </c>
      <c r="C30" s="37" t="s">
        <v>1134</v>
      </c>
      <c r="D30" s="73" t="s">
        <v>99</v>
      </c>
      <c r="E30" s="73" t="s">
        <v>127</v>
      </c>
      <c r="F30" s="37">
        <v>159000.65</v>
      </c>
      <c r="G30" s="37">
        <v>52208</v>
      </c>
      <c r="H30" s="37">
        <v>166584</v>
      </c>
      <c r="I30" s="82">
        <v>971</v>
      </c>
      <c r="J30" s="37" t="s">
        <v>1135</v>
      </c>
      <c r="K30" s="37" t="s">
        <v>1136</v>
      </c>
      <c r="L30" s="37" t="s">
        <v>944</v>
      </c>
      <c r="M30" s="83" t="s">
        <v>1137</v>
      </c>
      <c r="N30" s="37" t="s">
        <v>898</v>
      </c>
      <c r="O30" s="37" t="s">
        <v>986</v>
      </c>
      <c r="P30" s="37" t="s">
        <v>3489</v>
      </c>
      <c r="Q30" s="37" t="s">
        <v>1138</v>
      </c>
      <c r="R30" s="84" t="s">
        <v>902</v>
      </c>
      <c r="S30" s="83" t="s">
        <v>1139</v>
      </c>
      <c r="T30" s="37">
        <v>970</v>
      </c>
      <c r="U30" s="84" t="s">
        <v>1140</v>
      </c>
      <c r="V30" s="37" t="s">
        <v>1141</v>
      </c>
      <c r="W30" s="37" t="s">
        <v>903</v>
      </c>
      <c r="X30" s="37" t="s">
        <v>902</v>
      </c>
      <c r="Y30" s="83" t="s">
        <v>1142</v>
      </c>
      <c r="Z30" s="37" t="s">
        <v>905</v>
      </c>
      <c r="AA30" s="84" t="s">
        <v>1010</v>
      </c>
      <c r="AB30" s="37" t="s">
        <v>920</v>
      </c>
      <c r="AC30" s="82" t="s">
        <v>746</v>
      </c>
    </row>
    <row r="31" spans="1:29" ht="42" x14ac:dyDescent="0.2">
      <c r="A31" s="77" t="s">
        <v>133</v>
      </c>
      <c r="B31" s="73" t="s">
        <v>132</v>
      </c>
      <c r="C31" s="37" t="s">
        <v>1143</v>
      </c>
      <c r="D31" s="73" t="s">
        <v>99</v>
      </c>
      <c r="E31" s="73" t="s">
        <v>132</v>
      </c>
      <c r="F31" s="37">
        <v>75911.69</v>
      </c>
      <c r="G31" s="37">
        <v>20992</v>
      </c>
      <c r="H31" s="37">
        <v>197800</v>
      </c>
      <c r="I31" s="82">
        <v>971</v>
      </c>
      <c r="J31" s="37" t="s">
        <v>1144</v>
      </c>
      <c r="K31" s="37" t="s">
        <v>1145</v>
      </c>
      <c r="L31" s="37" t="s">
        <v>1146</v>
      </c>
      <c r="M31" s="83" t="s">
        <v>1147</v>
      </c>
      <c r="N31" s="37" t="s">
        <v>898</v>
      </c>
      <c r="O31" s="37" t="s">
        <v>1200</v>
      </c>
      <c r="P31" s="37" t="s">
        <v>3490</v>
      </c>
      <c r="Q31" s="37" t="s">
        <v>1148</v>
      </c>
      <c r="R31" s="84" t="s">
        <v>1149</v>
      </c>
      <c r="S31" s="83" t="s">
        <v>1150</v>
      </c>
      <c r="T31" s="37">
        <v>970</v>
      </c>
      <c r="U31" s="84" t="s">
        <v>1151</v>
      </c>
      <c r="V31" s="37" t="s">
        <v>1152</v>
      </c>
      <c r="W31" s="37" t="s">
        <v>905</v>
      </c>
      <c r="X31" s="37" t="s">
        <v>1022</v>
      </c>
      <c r="Y31" s="83" t="s">
        <v>1153</v>
      </c>
      <c r="Z31" s="37" t="s">
        <v>902</v>
      </c>
      <c r="AA31" s="84" t="s">
        <v>1049</v>
      </c>
      <c r="AB31" s="37" t="s">
        <v>1033</v>
      </c>
      <c r="AC31" s="82" t="s">
        <v>746</v>
      </c>
    </row>
    <row r="32" spans="1:29" ht="42" x14ac:dyDescent="0.2">
      <c r="A32" s="77" t="s">
        <v>765</v>
      </c>
      <c r="B32" s="73" t="s">
        <v>766</v>
      </c>
      <c r="C32" s="37" t="s">
        <v>1154</v>
      </c>
      <c r="D32" s="73" t="s">
        <v>99</v>
      </c>
      <c r="E32" s="73" t="s">
        <v>136</v>
      </c>
      <c r="F32" s="37">
        <v>32432.02</v>
      </c>
      <c r="G32" s="37">
        <v>8454</v>
      </c>
      <c r="H32" s="37">
        <v>198110</v>
      </c>
      <c r="I32" s="82">
        <v>971</v>
      </c>
      <c r="J32" s="37" t="s">
        <v>1155</v>
      </c>
      <c r="K32" s="37" t="s">
        <v>1156</v>
      </c>
      <c r="L32" s="37" t="s">
        <v>1010</v>
      </c>
      <c r="M32" s="83" t="s">
        <v>898</v>
      </c>
      <c r="N32" s="37" t="s">
        <v>903</v>
      </c>
      <c r="O32" s="37" t="s">
        <v>2767</v>
      </c>
      <c r="P32" s="37" t="s">
        <v>3491</v>
      </c>
      <c r="Q32" s="37" t="s">
        <v>1157</v>
      </c>
      <c r="R32" s="84" t="s">
        <v>1091</v>
      </c>
      <c r="S32" s="83" t="s">
        <v>1158</v>
      </c>
      <c r="T32" s="37">
        <v>970</v>
      </c>
      <c r="U32" s="84" t="s">
        <v>902</v>
      </c>
      <c r="V32" s="37" t="s">
        <v>903</v>
      </c>
      <c r="W32" s="37" t="s">
        <v>902</v>
      </c>
      <c r="X32" s="37" t="s">
        <v>1012</v>
      </c>
      <c r="Y32" s="83" t="s">
        <v>898</v>
      </c>
      <c r="Z32" s="37" t="s">
        <v>943</v>
      </c>
      <c r="AA32" s="84" t="s">
        <v>1159</v>
      </c>
      <c r="AB32" s="37" t="s">
        <v>1040</v>
      </c>
      <c r="AC32" s="82" t="s">
        <v>746</v>
      </c>
    </row>
    <row r="33" spans="1:29" ht="63" x14ac:dyDescent="0.2">
      <c r="A33" s="77" t="s">
        <v>138</v>
      </c>
      <c r="B33" s="73" t="s">
        <v>137</v>
      </c>
      <c r="C33" s="37" t="s">
        <v>1160</v>
      </c>
      <c r="D33" s="73" t="s">
        <v>99</v>
      </c>
      <c r="E33" s="73" t="s">
        <v>137</v>
      </c>
      <c r="F33" s="37">
        <v>8558.56</v>
      </c>
      <c r="G33" s="37">
        <v>2163</v>
      </c>
      <c r="H33" s="37">
        <v>198110</v>
      </c>
      <c r="I33" s="82">
        <v>971</v>
      </c>
      <c r="J33" s="37" t="s">
        <v>1161</v>
      </c>
      <c r="K33" s="37" t="s">
        <v>1162</v>
      </c>
      <c r="L33" s="37" t="s">
        <v>1163</v>
      </c>
      <c r="M33" s="83" t="s">
        <v>913</v>
      </c>
      <c r="N33" s="37" t="s">
        <v>913</v>
      </c>
      <c r="O33" s="37" t="s">
        <v>3346</v>
      </c>
      <c r="P33" s="37" t="s">
        <v>3492</v>
      </c>
      <c r="Q33" s="37" t="s">
        <v>1146</v>
      </c>
      <c r="R33" s="84" t="s">
        <v>999</v>
      </c>
      <c r="S33" s="83" t="s">
        <v>1164</v>
      </c>
      <c r="T33" s="37">
        <v>970</v>
      </c>
      <c r="U33" s="84" t="s">
        <v>990</v>
      </c>
      <c r="V33" s="37" t="s">
        <v>905</v>
      </c>
      <c r="W33" s="37" t="s">
        <v>918</v>
      </c>
      <c r="X33" s="37" t="s">
        <v>1165</v>
      </c>
      <c r="Y33" s="83" t="s">
        <v>1166</v>
      </c>
      <c r="Z33" s="37" t="s">
        <v>897</v>
      </c>
      <c r="AA33" s="84" t="s">
        <v>915</v>
      </c>
      <c r="AB33" s="37" t="s">
        <v>1167</v>
      </c>
      <c r="AC33" s="82" t="s">
        <v>746</v>
      </c>
    </row>
    <row r="34" spans="1:29" ht="42" x14ac:dyDescent="0.2">
      <c r="A34" s="77" t="s">
        <v>767</v>
      </c>
      <c r="B34" s="73" t="s">
        <v>768</v>
      </c>
      <c r="C34" s="37" t="s">
        <v>1168</v>
      </c>
      <c r="D34" s="73" t="s">
        <v>99</v>
      </c>
      <c r="E34" s="73" t="s">
        <v>143</v>
      </c>
      <c r="F34" s="37">
        <v>8703.35</v>
      </c>
      <c r="G34" s="37">
        <v>2200</v>
      </c>
      <c r="H34" s="37">
        <v>198110</v>
      </c>
      <c r="I34" s="82">
        <v>971</v>
      </c>
      <c r="J34" s="37" t="s">
        <v>1169</v>
      </c>
      <c r="K34" s="37" t="s">
        <v>1170</v>
      </c>
      <c r="L34" s="37" t="s">
        <v>1066</v>
      </c>
      <c r="M34" s="83" t="s">
        <v>1171</v>
      </c>
      <c r="N34" s="37" t="s">
        <v>943</v>
      </c>
      <c r="O34" s="37" t="s">
        <v>1041</v>
      </c>
      <c r="P34" s="37" t="s">
        <v>3493</v>
      </c>
      <c r="Q34" s="37" t="s">
        <v>1104</v>
      </c>
      <c r="R34" s="84" t="s">
        <v>1049</v>
      </c>
      <c r="S34" s="83" t="s">
        <v>1172</v>
      </c>
      <c r="T34" s="37">
        <v>970</v>
      </c>
      <c r="U34" s="84" t="s">
        <v>1173</v>
      </c>
      <c r="V34" s="37" t="s">
        <v>1174</v>
      </c>
      <c r="W34" s="37" t="s">
        <v>918</v>
      </c>
      <c r="X34" s="37" t="s">
        <v>1061</v>
      </c>
      <c r="Y34" s="83" t="s">
        <v>1175</v>
      </c>
      <c r="Z34" s="37" t="s">
        <v>953</v>
      </c>
      <c r="AA34" s="84" t="s">
        <v>1066</v>
      </c>
      <c r="AB34" s="37" t="s">
        <v>1049</v>
      </c>
      <c r="AC34" s="82" t="s">
        <v>746</v>
      </c>
    </row>
    <row r="35" spans="1:29" ht="63" x14ac:dyDescent="0.2">
      <c r="A35" s="77" t="s">
        <v>146</v>
      </c>
      <c r="B35" s="73" t="s">
        <v>147</v>
      </c>
      <c r="C35" s="37" t="s">
        <v>1176</v>
      </c>
      <c r="D35" s="73" t="s">
        <v>99</v>
      </c>
      <c r="E35" s="73" t="s">
        <v>145</v>
      </c>
      <c r="F35" s="37">
        <v>4387.57</v>
      </c>
      <c r="G35" s="37">
        <v>1103</v>
      </c>
      <c r="H35" s="37">
        <v>198110</v>
      </c>
      <c r="I35" s="82">
        <v>971</v>
      </c>
      <c r="J35" s="37" t="s">
        <v>1177</v>
      </c>
      <c r="K35" s="37" t="s">
        <v>1178</v>
      </c>
      <c r="L35" s="37" t="s">
        <v>1179</v>
      </c>
      <c r="M35" s="83" t="s">
        <v>1180</v>
      </c>
      <c r="N35" s="37" t="s">
        <v>952</v>
      </c>
      <c r="O35" s="37" t="s">
        <v>921</v>
      </c>
      <c r="P35" s="37" t="s">
        <v>3494</v>
      </c>
      <c r="Q35" s="37" t="s">
        <v>1181</v>
      </c>
      <c r="R35" s="84" t="s">
        <v>1104</v>
      </c>
      <c r="S35" s="83" t="s">
        <v>1182</v>
      </c>
      <c r="T35" s="37">
        <v>970</v>
      </c>
      <c r="U35" s="84" t="s">
        <v>1051</v>
      </c>
      <c r="V35" s="37" t="s">
        <v>1183</v>
      </c>
      <c r="W35" s="37" t="s">
        <v>953</v>
      </c>
      <c r="X35" s="37" t="s">
        <v>939</v>
      </c>
      <c r="Y35" s="83" t="s">
        <v>1184</v>
      </c>
      <c r="Z35" s="37" t="s">
        <v>981</v>
      </c>
      <c r="AA35" s="84" t="s">
        <v>1041</v>
      </c>
      <c r="AB35" s="37" t="s">
        <v>1185</v>
      </c>
      <c r="AC35" s="82" t="s">
        <v>746</v>
      </c>
    </row>
    <row r="36" spans="1:29" ht="42" x14ac:dyDescent="0.2">
      <c r="A36" s="77" t="s">
        <v>151</v>
      </c>
      <c r="B36" s="73" t="s">
        <v>150</v>
      </c>
      <c r="C36" s="37" t="s">
        <v>1186</v>
      </c>
      <c r="D36" s="73" t="s">
        <v>99</v>
      </c>
      <c r="E36" s="73" t="s">
        <v>150</v>
      </c>
      <c r="F36" s="37">
        <v>24300.94</v>
      </c>
      <c r="G36" s="37">
        <v>6254</v>
      </c>
      <c r="H36" s="37">
        <v>212538</v>
      </c>
      <c r="I36" s="82">
        <v>971</v>
      </c>
      <c r="J36" s="37" t="s">
        <v>1187</v>
      </c>
      <c r="K36" s="37" t="s">
        <v>1188</v>
      </c>
      <c r="L36" s="37" t="s">
        <v>914</v>
      </c>
      <c r="M36" s="83" t="s">
        <v>1189</v>
      </c>
      <c r="N36" s="37" t="s">
        <v>905</v>
      </c>
      <c r="O36" s="37" t="s">
        <v>1200</v>
      </c>
      <c r="P36" s="37" t="s">
        <v>3495</v>
      </c>
      <c r="Q36" s="37" t="s">
        <v>1003</v>
      </c>
      <c r="R36" s="84" t="s">
        <v>932</v>
      </c>
      <c r="S36" s="83" t="s">
        <v>1190</v>
      </c>
      <c r="T36" s="37">
        <v>970</v>
      </c>
      <c r="U36" s="84" t="s">
        <v>1191</v>
      </c>
      <c r="V36" s="37" t="s">
        <v>1192</v>
      </c>
      <c r="W36" s="37" t="s">
        <v>913</v>
      </c>
      <c r="X36" s="37" t="s">
        <v>1193</v>
      </c>
      <c r="Y36" s="83" t="s">
        <v>920</v>
      </c>
      <c r="Z36" s="37" t="s">
        <v>952</v>
      </c>
      <c r="AA36" s="84" t="s">
        <v>930</v>
      </c>
      <c r="AB36" s="37" t="s">
        <v>914</v>
      </c>
      <c r="AC36" s="82" t="s">
        <v>746</v>
      </c>
    </row>
    <row r="37" spans="1:29" ht="84" x14ac:dyDescent="0.2">
      <c r="A37" s="77" t="s">
        <v>155</v>
      </c>
      <c r="B37" s="73" t="s">
        <v>156</v>
      </c>
      <c r="C37" s="37" t="s">
        <v>1194</v>
      </c>
      <c r="D37" s="73" t="s">
        <v>99</v>
      </c>
      <c r="E37" s="73" t="s">
        <v>154</v>
      </c>
      <c r="F37" s="37">
        <v>1357.82</v>
      </c>
      <c r="G37" s="37">
        <v>340</v>
      </c>
      <c r="H37" s="37">
        <v>212179</v>
      </c>
      <c r="I37" s="82">
        <v>971</v>
      </c>
      <c r="J37" s="37" t="s">
        <v>1195</v>
      </c>
      <c r="K37" s="37" t="s">
        <v>1196</v>
      </c>
      <c r="L37" s="37" t="s">
        <v>1197</v>
      </c>
      <c r="M37" s="83" t="s">
        <v>1198</v>
      </c>
      <c r="N37" s="37" t="s">
        <v>991</v>
      </c>
      <c r="O37" s="37" t="s">
        <v>896</v>
      </c>
      <c r="P37" s="37" t="s">
        <v>3496</v>
      </c>
      <c r="Q37" s="37" t="s">
        <v>1005</v>
      </c>
      <c r="R37" s="84" t="s">
        <v>1061</v>
      </c>
      <c r="S37" s="83" t="s">
        <v>1199</v>
      </c>
      <c r="T37" s="37">
        <v>970</v>
      </c>
      <c r="U37" s="84" t="s">
        <v>1200</v>
      </c>
      <c r="V37" s="37" t="s">
        <v>1201</v>
      </c>
      <c r="W37" s="37" t="s">
        <v>1202</v>
      </c>
      <c r="X37" s="37" t="s">
        <v>1148</v>
      </c>
      <c r="Y37" s="83" t="s">
        <v>1203</v>
      </c>
      <c r="Z37" s="37" t="s">
        <v>917</v>
      </c>
      <c r="AA37" s="84" t="s">
        <v>1204</v>
      </c>
      <c r="AB37" s="37" t="s">
        <v>1163</v>
      </c>
      <c r="AC37" s="82" t="s">
        <v>746</v>
      </c>
    </row>
    <row r="38" spans="1:29" ht="84" x14ac:dyDescent="0.2">
      <c r="A38" s="77" t="s">
        <v>161</v>
      </c>
      <c r="B38" s="73" t="s">
        <v>162</v>
      </c>
      <c r="C38" s="37" t="s">
        <v>1205</v>
      </c>
      <c r="D38" s="73" t="s">
        <v>99</v>
      </c>
      <c r="E38" s="73" t="s">
        <v>160</v>
      </c>
      <c r="F38" s="37">
        <v>74907.88</v>
      </c>
      <c r="G38" s="37">
        <v>20682</v>
      </c>
      <c r="H38" s="37">
        <v>198110</v>
      </c>
      <c r="I38" s="82">
        <v>971</v>
      </c>
      <c r="J38" s="37" t="s">
        <v>1206</v>
      </c>
      <c r="K38" s="37" t="s">
        <v>1207</v>
      </c>
      <c r="L38" s="37" t="s">
        <v>1208</v>
      </c>
      <c r="M38" s="83" t="s">
        <v>1209</v>
      </c>
      <c r="N38" s="37" t="s">
        <v>898</v>
      </c>
      <c r="O38" s="37" t="s">
        <v>1200</v>
      </c>
      <c r="P38" s="37" t="s">
        <v>3490</v>
      </c>
      <c r="Q38" s="37" t="s">
        <v>991</v>
      </c>
      <c r="R38" s="84" t="s">
        <v>1146</v>
      </c>
      <c r="S38" s="83" t="s">
        <v>1210</v>
      </c>
      <c r="T38" s="37">
        <v>970</v>
      </c>
      <c r="U38" s="84" t="s">
        <v>1211</v>
      </c>
      <c r="V38" s="37" t="s">
        <v>1212</v>
      </c>
      <c r="W38" s="37" t="s">
        <v>905</v>
      </c>
      <c r="X38" s="37" t="s">
        <v>1051</v>
      </c>
      <c r="Y38" s="83" t="s">
        <v>1213</v>
      </c>
      <c r="Z38" s="37" t="s">
        <v>902</v>
      </c>
      <c r="AA38" s="84" t="s">
        <v>1049</v>
      </c>
      <c r="AB38" s="37" t="s">
        <v>1057</v>
      </c>
      <c r="AC38" s="82" t="s">
        <v>746</v>
      </c>
    </row>
    <row r="39" spans="1:29" ht="42" x14ac:dyDescent="0.2">
      <c r="A39" s="77" t="s">
        <v>165</v>
      </c>
      <c r="B39" s="73" t="s">
        <v>166</v>
      </c>
      <c r="C39" s="37" t="s">
        <v>1214</v>
      </c>
      <c r="D39" s="73" t="s">
        <v>99</v>
      </c>
      <c r="E39" s="73" t="s">
        <v>164</v>
      </c>
      <c r="F39" s="37">
        <v>2639.18</v>
      </c>
      <c r="G39" s="37">
        <v>662</v>
      </c>
      <c r="H39" s="37">
        <v>198110</v>
      </c>
      <c r="I39" s="82">
        <v>971</v>
      </c>
      <c r="J39" s="37" t="s">
        <v>1215</v>
      </c>
      <c r="K39" s="37" t="s">
        <v>1216</v>
      </c>
      <c r="L39" s="37" t="s">
        <v>1033</v>
      </c>
      <c r="M39" s="83" t="s">
        <v>1217</v>
      </c>
      <c r="N39" s="37" t="s">
        <v>933</v>
      </c>
      <c r="O39" s="37" t="s">
        <v>935</v>
      </c>
      <c r="P39" s="37" t="s">
        <v>3497</v>
      </c>
      <c r="Q39" s="37" t="s">
        <v>986</v>
      </c>
      <c r="R39" s="84" t="s">
        <v>982</v>
      </c>
      <c r="S39" s="83" t="s">
        <v>1218</v>
      </c>
      <c r="T39" s="37">
        <v>970</v>
      </c>
      <c r="U39" s="84" t="s">
        <v>1100</v>
      </c>
      <c r="V39" s="37" t="s">
        <v>1219</v>
      </c>
      <c r="W39" s="37" t="s">
        <v>981</v>
      </c>
      <c r="X39" s="37" t="s">
        <v>1159</v>
      </c>
      <c r="Y39" s="83" t="s">
        <v>1220</v>
      </c>
      <c r="Z39" s="37" t="s">
        <v>1221</v>
      </c>
      <c r="AA39" s="84" t="s">
        <v>1222</v>
      </c>
      <c r="AB39" s="37" t="s">
        <v>1114</v>
      </c>
      <c r="AC39" s="82" t="s">
        <v>746</v>
      </c>
    </row>
    <row r="40" spans="1:29" ht="63" x14ac:dyDescent="0.2">
      <c r="A40" s="77" t="s">
        <v>769</v>
      </c>
      <c r="B40" s="73" t="s">
        <v>770</v>
      </c>
      <c r="C40" s="37" t="s">
        <v>1223</v>
      </c>
      <c r="D40" s="73" t="s">
        <v>99</v>
      </c>
      <c r="E40" s="73" t="s">
        <v>169</v>
      </c>
      <c r="F40" s="37">
        <v>19572.41</v>
      </c>
      <c r="G40" s="37">
        <v>5008</v>
      </c>
      <c r="H40" s="37">
        <v>213273</v>
      </c>
      <c r="I40" s="82">
        <v>971</v>
      </c>
      <c r="J40" s="37" t="s">
        <v>1224</v>
      </c>
      <c r="K40" s="37" t="s">
        <v>1225</v>
      </c>
      <c r="L40" s="37" t="s">
        <v>1165</v>
      </c>
      <c r="M40" s="83" t="s">
        <v>898</v>
      </c>
      <c r="N40" s="37" t="s">
        <v>902</v>
      </c>
      <c r="O40" s="37" t="s">
        <v>2767</v>
      </c>
      <c r="P40" s="37" t="s">
        <v>3498</v>
      </c>
      <c r="Q40" s="37" t="s">
        <v>1226</v>
      </c>
      <c r="R40" s="84" t="s">
        <v>1055</v>
      </c>
      <c r="S40" s="83" t="s">
        <v>1227</v>
      </c>
      <c r="T40" s="37">
        <v>970</v>
      </c>
      <c r="U40" s="84" t="s">
        <v>1228</v>
      </c>
      <c r="V40" s="37" t="s">
        <v>898</v>
      </c>
      <c r="W40" s="37" t="s">
        <v>943</v>
      </c>
      <c r="X40" s="37" t="s">
        <v>1229</v>
      </c>
      <c r="Y40" s="83" t="s">
        <v>1230</v>
      </c>
      <c r="Z40" s="37" t="s">
        <v>931</v>
      </c>
      <c r="AA40" s="84" t="s">
        <v>986</v>
      </c>
      <c r="AB40" s="37" t="s">
        <v>1159</v>
      </c>
      <c r="AC40" s="82" t="s">
        <v>746</v>
      </c>
    </row>
    <row r="41" spans="1:29" ht="42" x14ac:dyDescent="0.2">
      <c r="A41" s="77" t="s">
        <v>171</v>
      </c>
      <c r="B41" s="73" t="s">
        <v>170</v>
      </c>
      <c r="C41" s="37" t="s">
        <v>1231</v>
      </c>
      <c r="D41" s="73" t="s">
        <v>99</v>
      </c>
      <c r="E41" s="73" t="s">
        <v>170</v>
      </c>
      <c r="F41" s="37">
        <v>10370.48</v>
      </c>
      <c r="G41" s="37">
        <v>2627</v>
      </c>
      <c r="H41" s="37">
        <v>198110</v>
      </c>
      <c r="I41" s="82">
        <v>971</v>
      </c>
      <c r="J41" s="37" t="s">
        <v>1232</v>
      </c>
      <c r="K41" s="37" t="s">
        <v>1233</v>
      </c>
      <c r="L41" s="37" t="s">
        <v>1081</v>
      </c>
      <c r="M41" s="83" t="s">
        <v>1234</v>
      </c>
      <c r="N41" s="37" t="s">
        <v>902</v>
      </c>
      <c r="O41" s="37" t="s">
        <v>1093</v>
      </c>
      <c r="P41" s="37" t="s">
        <v>3499</v>
      </c>
      <c r="Q41" s="37" t="s">
        <v>953</v>
      </c>
      <c r="R41" s="84" t="s">
        <v>975</v>
      </c>
      <c r="S41" s="83" t="s">
        <v>1235</v>
      </c>
      <c r="T41" s="37">
        <v>970</v>
      </c>
      <c r="U41" s="84" t="s">
        <v>1193</v>
      </c>
      <c r="V41" s="37" t="s">
        <v>920</v>
      </c>
      <c r="W41" s="37" t="s">
        <v>931</v>
      </c>
      <c r="X41" s="37" t="s">
        <v>1010</v>
      </c>
      <c r="Y41" s="83" t="s">
        <v>1236</v>
      </c>
      <c r="Z41" s="37" t="s">
        <v>933</v>
      </c>
      <c r="AA41" s="84" t="s">
        <v>935</v>
      </c>
      <c r="AB41" s="37" t="s">
        <v>981</v>
      </c>
      <c r="AC41" s="82" t="s">
        <v>746</v>
      </c>
    </row>
    <row r="42" spans="1:29" ht="63" x14ac:dyDescent="0.2">
      <c r="A42" s="77" t="s">
        <v>175</v>
      </c>
      <c r="B42" s="73" t="s">
        <v>176</v>
      </c>
      <c r="C42" s="37" t="s">
        <v>1237</v>
      </c>
      <c r="D42" s="73" t="s">
        <v>99</v>
      </c>
      <c r="E42" s="73" t="s">
        <v>174</v>
      </c>
      <c r="F42" s="37">
        <v>28147.39</v>
      </c>
      <c r="G42" s="37">
        <v>7296</v>
      </c>
      <c r="H42" s="37">
        <v>198110</v>
      </c>
      <c r="I42" s="82">
        <v>971</v>
      </c>
      <c r="J42" s="37" t="s">
        <v>1238</v>
      </c>
      <c r="K42" s="37" t="s">
        <v>1239</v>
      </c>
      <c r="L42" s="37" t="s">
        <v>920</v>
      </c>
      <c r="M42" s="83" t="s">
        <v>1240</v>
      </c>
      <c r="N42" s="37" t="s">
        <v>903</v>
      </c>
      <c r="O42" s="37" t="s">
        <v>1250</v>
      </c>
      <c r="P42" s="37" t="s">
        <v>3500</v>
      </c>
      <c r="Q42" s="37" t="s">
        <v>898</v>
      </c>
      <c r="R42" s="84" t="s">
        <v>918</v>
      </c>
      <c r="S42" s="83" t="s">
        <v>1241</v>
      </c>
      <c r="T42" s="37">
        <v>970</v>
      </c>
      <c r="U42" s="84" t="s">
        <v>1242</v>
      </c>
      <c r="V42" s="37" t="s">
        <v>1243</v>
      </c>
      <c r="W42" s="37" t="s">
        <v>902</v>
      </c>
      <c r="X42" s="37" t="s">
        <v>1099</v>
      </c>
      <c r="Y42" s="83" t="s">
        <v>943</v>
      </c>
      <c r="Z42" s="37" t="s">
        <v>943</v>
      </c>
      <c r="AA42" s="84" t="s">
        <v>1204</v>
      </c>
      <c r="AB42" s="37" t="s">
        <v>903</v>
      </c>
      <c r="AC42" s="82" t="s">
        <v>746</v>
      </c>
    </row>
    <row r="43" spans="1:29" ht="42" x14ac:dyDescent="0.2">
      <c r="A43" s="77" t="s">
        <v>180</v>
      </c>
      <c r="B43" s="73" t="s">
        <v>181</v>
      </c>
      <c r="C43" s="37" t="s">
        <v>1244</v>
      </c>
      <c r="D43" s="73" t="s">
        <v>99</v>
      </c>
      <c r="E43" s="73" t="s">
        <v>179</v>
      </c>
      <c r="F43" s="37">
        <v>7431.8</v>
      </c>
      <c r="G43" s="37">
        <v>1874</v>
      </c>
      <c r="H43" s="37">
        <v>216918</v>
      </c>
      <c r="I43" s="82">
        <v>971</v>
      </c>
      <c r="J43" s="37" t="s">
        <v>1245</v>
      </c>
      <c r="K43" s="37" t="s">
        <v>1246</v>
      </c>
      <c r="L43" s="37" t="s">
        <v>1247</v>
      </c>
      <c r="M43" s="83" t="s">
        <v>898</v>
      </c>
      <c r="N43" s="37" t="s">
        <v>943</v>
      </c>
      <c r="O43" s="37" t="s">
        <v>2767</v>
      </c>
      <c r="P43" s="37" t="s">
        <v>3501</v>
      </c>
      <c r="Q43" s="37" t="s">
        <v>934</v>
      </c>
      <c r="R43" s="84" t="s">
        <v>1248</v>
      </c>
      <c r="S43" s="83" t="s">
        <v>1249</v>
      </c>
      <c r="T43" s="37">
        <v>970</v>
      </c>
      <c r="U43" s="84" t="s">
        <v>1221</v>
      </c>
      <c r="V43" s="37" t="s">
        <v>931</v>
      </c>
      <c r="W43" s="37" t="s">
        <v>918</v>
      </c>
      <c r="X43" s="37" t="s">
        <v>1163</v>
      </c>
      <c r="Y43" s="83" t="s">
        <v>1208</v>
      </c>
      <c r="Z43" s="37" t="s">
        <v>953</v>
      </c>
      <c r="AA43" s="84" t="s">
        <v>898</v>
      </c>
      <c r="AB43" s="37" t="s">
        <v>1250</v>
      </c>
      <c r="AC43" s="82" t="s">
        <v>746</v>
      </c>
    </row>
    <row r="44" spans="1:29" ht="84" x14ac:dyDescent="0.2">
      <c r="A44" s="77" t="s">
        <v>185</v>
      </c>
      <c r="B44" s="73" t="s">
        <v>186</v>
      </c>
      <c r="C44" s="37" t="s">
        <v>1251</v>
      </c>
      <c r="D44" s="73" t="s">
        <v>99</v>
      </c>
      <c r="E44" s="73" t="s">
        <v>184</v>
      </c>
      <c r="F44" s="37">
        <v>5697</v>
      </c>
      <c r="G44" s="37">
        <v>1434</v>
      </c>
      <c r="H44" s="37">
        <v>209487</v>
      </c>
      <c r="I44" s="82">
        <v>971</v>
      </c>
      <c r="J44" s="37" t="s">
        <v>1252</v>
      </c>
      <c r="K44" s="37" t="s">
        <v>1253</v>
      </c>
      <c r="L44" s="37" t="s">
        <v>1248</v>
      </c>
      <c r="M44" s="83" t="s">
        <v>920</v>
      </c>
      <c r="N44" s="37" t="s">
        <v>943</v>
      </c>
      <c r="O44" s="37" t="s">
        <v>3340</v>
      </c>
      <c r="P44" s="37" t="s">
        <v>3502</v>
      </c>
      <c r="Q44" s="37" t="s">
        <v>1010</v>
      </c>
      <c r="R44" s="84" t="s">
        <v>921</v>
      </c>
      <c r="S44" s="83" t="s">
        <v>1254</v>
      </c>
      <c r="T44" s="37">
        <v>970</v>
      </c>
      <c r="U44" s="84" t="s">
        <v>926</v>
      </c>
      <c r="V44" s="37" t="s">
        <v>898</v>
      </c>
      <c r="W44" s="37" t="s">
        <v>933</v>
      </c>
      <c r="X44" s="37" t="s">
        <v>1010</v>
      </c>
      <c r="Y44" s="83" t="s">
        <v>1255</v>
      </c>
      <c r="Z44" s="37" t="s">
        <v>991</v>
      </c>
      <c r="AA44" s="84" t="s">
        <v>1200</v>
      </c>
      <c r="AB44" s="37" t="s">
        <v>1114</v>
      </c>
      <c r="AC44" s="82" t="s">
        <v>746</v>
      </c>
    </row>
    <row r="45" spans="1:29" ht="126" x14ac:dyDescent="0.2">
      <c r="A45" s="77" t="s">
        <v>191</v>
      </c>
      <c r="B45" s="73" t="s">
        <v>192</v>
      </c>
      <c r="C45" s="37" t="s">
        <v>1256</v>
      </c>
      <c r="D45" s="73" t="s">
        <v>99</v>
      </c>
      <c r="E45" s="73" t="s">
        <v>190</v>
      </c>
      <c r="F45" s="37">
        <v>159553.49</v>
      </c>
      <c r="G45" s="37">
        <v>52473</v>
      </c>
      <c r="H45" s="37">
        <v>166319</v>
      </c>
      <c r="I45" s="82">
        <v>971</v>
      </c>
      <c r="J45" s="37" t="s">
        <v>1257</v>
      </c>
      <c r="K45" s="37" t="s">
        <v>1258</v>
      </c>
      <c r="L45" s="37" t="s">
        <v>1045</v>
      </c>
      <c r="M45" s="83" t="s">
        <v>1259</v>
      </c>
      <c r="N45" s="37" t="s">
        <v>898</v>
      </c>
      <c r="O45" s="37" t="s">
        <v>986</v>
      </c>
      <c r="P45" s="37" t="s">
        <v>3489</v>
      </c>
      <c r="Q45" s="37" t="s">
        <v>1260</v>
      </c>
      <c r="R45" s="84" t="s">
        <v>902</v>
      </c>
      <c r="S45" s="83" t="s">
        <v>1261</v>
      </c>
      <c r="T45" s="37">
        <v>970</v>
      </c>
      <c r="U45" s="84" t="s">
        <v>1262</v>
      </c>
      <c r="V45" s="37" t="s">
        <v>1259</v>
      </c>
      <c r="W45" s="37" t="s">
        <v>903</v>
      </c>
      <c r="X45" s="37" t="s">
        <v>943</v>
      </c>
      <c r="Y45" s="83" t="s">
        <v>1263</v>
      </c>
      <c r="Z45" s="37" t="s">
        <v>905</v>
      </c>
      <c r="AA45" s="84" t="s">
        <v>928</v>
      </c>
      <c r="AB45" s="37" t="s">
        <v>920</v>
      </c>
      <c r="AC45" s="82" t="s">
        <v>746</v>
      </c>
    </row>
    <row r="46" spans="1:29" ht="63" x14ac:dyDescent="0.2">
      <c r="A46" s="77" t="s">
        <v>197</v>
      </c>
      <c r="B46" s="73" t="s">
        <v>198</v>
      </c>
      <c r="C46" s="37" t="s">
        <v>1264</v>
      </c>
      <c r="D46" s="73" t="s">
        <v>99</v>
      </c>
      <c r="E46" s="73" t="s">
        <v>196</v>
      </c>
      <c r="F46" s="37">
        <v>655.5</v>
      </c>
      <c r="G46" s="37">
        <v>164</v>
      </c>
      <c r="H46" s="37">
        <v>216829</v>
      </c>
      <c r="I46" s="82">
        <v>971</v>
      </c>
      <c r="J46" s="37" t="s">
        <v>1265</v>
      </c>
      <c r="K46" s="37" t="s">
        <v>1266</v>
      </c>
      <c r="L46" s="37" t="s">
        <v>1039</v>
      </c>
      <c r="M46" s="83" t="s">
        <v>1267</v>
      </c>
      <c r="N46" s="37" t="s">
        <v>1221</v>
      </c>
      <c r="O46" s="37" t="s">
        <v>935</v>
      </c>
      <c r="P46" s="37" t="s">
        <v>3503</v>
      </c>
      <c r="Q46" s="37" t="s">
        <v>1200</v>
      </c>
      <c r="R46" s="84" t="s">
        <v>1200</v>
      </c>
      <c r="S46" s="83" t="s">
        <v>1268</v>
      </c>
      <c r="T46" s="37">
        <v>970</v>
      </c>
      <c r="U46" s="84" t="s">
        <v>1185</v>
      </c>
      <c r="V46" s="37" t="s">
        <v>933</v>
      </c>
      <c r="W46" s="37" t="s">
        <v>975</v>
      </c>
      <c r="X46" s="37" t="s">
        <v>939</v>
      </c>
      <c r="Y46" s="83" t="s">
        <v>917</v>
      </c>
      <c r="Z46" s="37" t="s">
        <v>1003</v>
      </c>
      <c r="AA46" s="84" t="s">
        <v>1193</v>
      </c>
      <c r="AB46" s="37" t="s">
        <v>1114</v>
      </c>
      <c r="AC46" s="82" t="s">
        <v>746</v>
      </c>
    </row>
    <row r="47" spans="1:29" ht="84" x14ac:dyDescent="0.2">
      <c r="A47" s="77" t="s">
        <v>203</v>
      </c>
      <c r="B47" s="73" t="s">
        <v>204</v>
      </c>
      <c r="C47" s="37" t="s">
        <v>1269</v>
      </c>
      <c r="D47" s="73" t="s">
        <v>99</v>
      </c>
      <c r="E47" s="73" t="s">
        <v>202</v>
      </c>
      <c r="F47" s="37">
        <v>48271.74</v>
      </c>
      <c r="G47" s="37">
        <v>12819</v>
      </c>
      <c r="H47" s="37">
        <v>205973</v>
      </c>
      <c r="I47" s="82">
        <v>971</v>
      </c>
      <c r="J47" s="37" t="s">
        <v>1270</v>
      </c>
      <c r="K47" s="37" t="s">
        <v>1271</v>
      </c>
      <c r="L47" s="37" t="s">
        <v>1208</v>
      </c>
      <c r="M47" s="83" t="s">
        <v>1175</v>
      </c>
      <c r="N47" s="37" t="s">
        <v>903</v>
      </c>
      <c r="O47" s="37" t="s">
        <v>930</v>
      </c>
      <c r="P47" s="37" t="s">
        <v>3504</v>
      </c>
      <c r="Q47" s="37" t="s">
        <v>1071</v>
      </c>
      <c r="R47" s="84" t="s">
        <v>1272</v>
      </c>
      <c r="S47" s="83" t="s">
        <v>1273</v>
      </c>
      <c r="T47" s="37">
        <v>970</v>
      </c>
      <c r="U47" s="84" t="s">
        <v>1274</v>
      </c>
      <c r="V47" s="37" t="s">
        <v>970</v>
      </c>
      <c r="W47" s="37" t="s">
        <v>902</v>
      </c>
      <c r="X47" s="37" t="s">
        <v>920</v>
      </c>
      <c r="Y47" s="83" t="s">
        <v>1275</v>
      </c>
      <c r="Z47" s="37" t="s">
        <v>913</v>
      </c>
      <c r="AA47" s="84" t="s">
        <v>897</v>
      </c>
      <c r="AB47" s="37" t="s">
        <v>1276</v>
      </c>
      <c r="AC47" s="82" t="s">
        <v>745</v>
      </c>
    </row>
    <row r="48" spans="1:29" ht="63" x14ac:dyDescent="0.2">
      <c r="A48" s="77" t="s">
        <v>771</v>
      </c>
      <c r="B48" s="73" t="s">
        <v>772</v>
      </c>
      <c r="C48" s="37" t="s">
        <v>631</v>
      </c>
      <c r="D48" s="73" t="s">
        <v>99</v>
      </c>
      <c r="E48" s="73" t="s">
        <v>207</v>
      </c>
      <c r="F48" s="37">
        <v>22851.11</v>
      </c>
      <c r="G48" s="37">
        <v>5876</v>
      </c>
      <c r="H48" s="37">
        <v>205659</v>
      </c>
      <c r="I48" s="82">
        <v>971</v>
      </c>
      <c r="J48" s="37" t="s">
        <v>1277</v>
      </c>
      <c r="K48" s="37" t="s">
        <v>1188</v>
      </c>
      <c r="L48" s="37" t="s">
        <v>1005</v>
      </c>
      <c r="M48" s="83" t="s">
        <v>1278</v>
      </c>
      <c r="N48" s="37" t="s">
        <v>905</v>
      </c>
      <c r="O48" s="37" t="s">
        <v>930</v>
      </c>
      <c r="P48" s="37" t="s">
        <v>3505</v>
      </c>
      <c r="Q48" s="37" t="s">
        <v>1279</v>
      </c>
      <c r="R48" s="84" t="s">
        <v>1280</v>
      </c>
      <c r="S48" s="83" t="s">
        <v>1281</v>
      </c>
      <c r="T48" s="37">
        <v>970</v>
      </c>
      <c r="U48" s="84" t="s">
        <v>931</v>
      </c>
      <c r="V48" s="37" t="s">
        <v>1282</v>
      </c>
      <c r="W48" s="37" t="s">
        <v>943</v>
      </c>
      <c r="X48" s="37" t="s">
        <v>1283</v>
      </c>
      <c r="Y48" s="83" t="s">
        <v>1284</v>
      </c>
      <c r="Z48" s="37" t="s">
        <v>952</v>
      </c>
      <c r="AA48" s="84" t="s">
        <v>977</v>
      </c>
      <c r="AB48" s="37" t="s">
        <v>1285</v>
      </c>
      <c r="AC48" s="82" t="s">
        <v>745</v>
      </c>
    </row>
    <row r="49" spans="1:29" ht="42" x14ac:dyDescent="0.2">
      <c r="A49" s="77" t="s">
        <v>773</v>
      </c>
      <c r="B49" s="73" t="s">
        <v>774</v>
      </c>
      <c r="C49" s="37" t="s">
        <v>1286</v>
      </c>
      <c r="D49" s="73" t="s">
        <v>99</v>
      </c>
      <c r="E49" s="73" t="s">
        <v>208</v>
      </c>
      <c r="F49" s="37">
        <v>10510.64</v>
      </c>
      <c r="G49" s="37">
        <v>2660</v>
      </c>
      <c r="H49" s="37">
        <v>216132</v>
      </c>
      <c r="I49" s="82">
        <v>971</v>
      </c>
      <c r="J49" s="37" t="s">
        <v>1287</v>
      </c>
      <c r="K49" s="37" t="s">
        <v>1288</v>
      </c>
      <c r="L49" s="37" t="s">
        <v>1179</v>
      </c>
      <c r="M49" s="83" t="s">
        <v>1289</v>
      </c>
      <c r="N49" s="37" t="s">
        <v>913</v>
      </c>
      <c r="O49" s="37" t="s">
        <v>982</v>
      </c>
      <c r="P49" s="37" t="s">
        <v>3506</v>
      </c>
      <c r="Q49" s="37" t="s">
        <v>1149</v>
      </c>
      <c r="R49" s="84" t="s">
        <v>939</v>
      </c>
      <c r="S49" s="83" t="s">
        <v>1290</v>
      </c>
      <c r="T49" s="37">
        <v>970</v>
      </c>
      <c r="U49" s="84" t="s">
        <v>1106</v>
      </c>
      <c r="V49" s="37" t="s">
        <v>1291</v>
      </c>
      <c r="W49" s="37" t="s">
        <v>931</v>
      </c>
      <c r="X49" s="37" t="s">
        <v>1081</v>
      </c>
      <c r="Y49" s="83" t="s">
        <v>1292</v>
      </c>
      <c r="Z49" s="37" t="s">
        <v>933</v>
      </c>
      <c r="AA49" s="84" t="s">
        <v>1114</v>
      </c>
      <c r="AB49" s="37" t="s">
        <v>1242</v>
      </c>
      <c r="AC49" s="82" t="s">
        <v>746</v>
      </c>
    </row>
    <row r="50" spans="1:29" ht="42" x14ac:dyDescent="0.2">
      <c r="A50" s="77" t="s">
        <v>210</v>
      </c>
      <c r="B50" s="73" t="s">
        <v>211</v>
      </c>
      <c r="C50" s="37" t="s">
        <v>1293</v>
      </c>
      <c r="D50" s="73" t="s">
        <v>99</v>
      </c>
      <c r="E50" s="73" t="s">
        <v>209</v>
      </c>
      <c r="F50" s="37">
        <v>3830.86</v>
      </c>
      <c r="G50" s="37">
        <v>962</v>
      </c>
      <c r="H50" s="37">
        <v>214999</v>
      </c>
      <c r="I50" s="82">
        <v>971</v>
      </c>
      <c r="J50" s="37" t="s">
        <v>1294</v>
      </c>
      <c r="K50" s="37" t="s">
        <v>1295</v>
      </c>
      <c r="L50" s="37" t="s">
        <v>1185</v>
      </c>
      <c r="M50" s="83" t="s">
        <v>1296</v>
      </c>
      <c r="N50" s="37" t="s">
        <v>931</v>
      </c>
      <c r="O50" s="37" t="s">
        <v>982</v>
      </c>
      <c r="P50" s="37" t="s">
        <v>3507</v>
      </c>
      <c r="Q50" s="37" t="s">
        <v>911</v>
      </c>
      <c r="R50" s="84" t="s">
        <v>1091</v>
      </c>
      <c r="S50" s="83" t="s">
        <v>1297</v>
      </c>
      <c r="T50" s="37">
        <v>970</v>
      </c>
      <c r="U50" s="84" t="s">
        <v>994</v>
      </c>
      <c r="V50" s="37" t="s">
        <v>1298</v>
      </c>
      <c r="W50" s="37" t="s">
        <v>1299</v>
      </c>
      <c r="X50" s="37" t="s">
        <v>1222</v>
      </c>
      <c r="Y50" s="83" t="s">
        <v>976</v>
      </c>
      <c r="Z50" s="37" t="s">
        <v>1045</v>
      </c>
      <c r="AA50" s="84" t="s">
        <v>1181</v>
      </c>
      <c r="AB50" s="37" t="s">
        <v>915</v>
      </c>
      <c r="AC50" s="82" t="s">
        <v>746</v>
      </c>
    </row>
    <row r="51" spans="1:29" ht="42" x14ac:dyDescent="0.2">
      <c r="A51" s="77" t="s">
        <v>217</v>
      </c>
      <c r="B51" s="73" t="s">
        <v>218</v>
      </c>
      <c r="C51" s="37" t="s">
        <v>1300</v>
      </c>
      <c r="D51" s="73" t="s">
        <v>215</v>
      </c>
      <c r="E51" s="73" t="s">
        <v>216</v>
      </c>
      <c r="F51" s="37">
        <v>69847.240000000005</v>
      </c>
      <c r="G51" s="37">
        <v>19155</v>
      </c>
      <c r="H51" s="37">
        <v>197545</v>
      </c>
      <c r="I51" s="82">
        <v>971</v>
      </c>
      <c r="J51" s="37" t="s">
        <v>1301</v>
      </c>
      <c r="K51" s="37" t="s">
        <v>1302</v>
      </c>
      <c r="L51" s="37" t="s">
        <v>1248</v>
      </c>
      <c r="M51" s="83" t="s">
        <v>1303</v>
      </c>
      <c r="N51" s="37" t="s">
        <v>903</v>
      </c>
      <c r="O51" s="37" t="s">
        <v>1200</v>
      </c>
      <c r="P51" s="37" t="s">
        <v>3508</v>
      </c>
      <c r="Q51" s="37" t="s">
        <v>1222</v>
      </c>
      <c r="R51" s="84" t="s">
        <v>1226</v>
      </c>
      <c r="S51" s="83" t="s">
        <v>1304</v>
      </c>
      <c r="T51" s="37">
        <v>970</v>
      </c>
      <c r="U51" s="84" t="s">
        <v>1305</v>
      </c>
      <c r="V51" s="37" t="s">
        <v>1306</v>
      </c>
      <c r="W51" s="37" t="s">
        <v>905</v>
      </c>
      <c r="X51" s="37" t="s">
        <v>1250</v>
      </c>
      <c r="Y51" s="83" t="s">
        <v>1307</v>
      </c>
      <c r="Z51" s="37" t="s">
        <v>902</v>
      </c>
      <c r="AA51" s="84" t="s">
        <v>948</v>
      </c>
      <c r="AB51" s="37" t="s">
        <v>1003</v>
      </c>
      <c r="AC51" s="82" t="s">
        <v>746</v>
      </c>
    </row>
    <row r="52" spans="1:29" ht="42" x14ac:dyDescent="0.2">
      <c r="A52" s="77" t="s">
        <v>223</v>
      </c>
      <c r="B52" s="73" t="s">
        <v>222</v>
      </c>
      <c r="C52" s="37" t="s">
        <v>1308</v>
      </c>
      <c r="D52" s="73" t="s">
        <v>215</v>
      </c>
      <c r="E52" s="73" t="s">
        <v>222</v>
      </c>
      <c r="F52" s="37">
        <v>703.43</v>
      </c>
      <c r="G52" s="37">
        <v>176</v>
      </c>
      <c r="H52" s="37">
        <v>216164</v>
      </c>
      <c r="I52" s="82">
        <v>971</v>
      </c>
      <c r="J52" s="37" t="s">
        <v>1309</v>
      </c>
      <c r="K52" s="37" t="s">
        <v>1310</v>
      </c>
      <c r="L52" s="37" t="s">
        <v>1148</v>
      </c>
      <c r="M52" s="83" t="s">
        <v>902</v>
      </c>
      <c r="N52" s="37" t="s">
        <v>1148</v>
      </c>
      <c r="O52" s="37" t="s">
        <v>2762</v>
      </c>
      <c r="P52" s="37" t="s">
        <v>3509</v>
      </c>
      <c r="Q52" s="37" t="s">
        <v>926</v>
      </c>
      <c r="R52" s="84" t="s">
        <v>1250</v>
      </c>
      <c r="S52" s="83" t="s">
        <v>1311</v>
      </c>
      <c r="T52" s="37">
        <v>970</v>
      </c>
      <c r="U52" s="84" t="s">
        <v>1066</v>
      </c>
      <c r="V52" s="37" t="s">
        <v>952</v>
      </c>
      <c r="W52" s="37" t="s">
        <v>975</v>
      </c>
      <c r="X52" s="37" t="s">
        <v>1055</v>
      </c>
      <c r="Y52" s="83" t="s">
        <v>1193</v>
      </c>
      <c r="Z52" s="37" t="s">
        <v>1039</v>
      </c>
      <c r="AA52" s="84" t="s">
        <v>1004</v>
      </c>
      <c r="AB52" s="37" t="s">
        <v>1041</v>
      </c>
      <c r="AC52" s="82" t="s">
        <v>746</v>
      </c>
    </row>
    <row r="53" spans="1:29" ht="42" x14ac:dyDescent="0.2">
      <c r="A53" s="77" t="s">
        <v>775</v>
      </c>
      <c r="B53" s="73" t="s">
        <v>776</v>
      </c>
      <c r="C53" s="37" t="s">
        <v>1312</v>
      </c>
      <c r="D53" s="73" t="s">
        <v>215</v>
      </c>
      <c r="E53" s="73" t="s">
        <v>226</v>
      </c>
      <c r="F53" s="37">
        <v>53670.36</v>
      </c>
      <c r="G53" s="37">
        <v>13818</v>
      </c>
      <c r="H53" s="37">
        <v>463035</v>
      </c>
      <c r="I53" s="82">
        <v>969</v>
      </c>
      <c r="J53" s="37" t="s">
        <v>1313</v>
      </c>
      <c r="K53" s="37" t="s">
        <v>1314</v>
      </c>
      <c r="L53" s="37" t="s">
        <v>915</v>
      </c>
      <c r="M53" s="83" t="s">
        <v>920</v>
      </c>
      <c r="N53" s="37" t="s">
        <v>903</v>
      </c>
      <c r="O53" s="37" t="s">
        <v>3340</v>
      </c>
      <c r="P53" s="37" t="s">
        <v>3510</v>
      </c>
      <c r="Q53" s="37" t="s">
        <v>1165</v>
      </c>
      <c r="R53" s="84" t="s">
        <v>930</v>
      </c>
      <c r="S53" s="83" t="s">
        <v>1315</v>
      </c>
      <c r="T53" s="37">
        <v>968</v>
      </c>
      <c r="U53" s="84" t="s">
        <v>1316</v>
      </c>
      <c r="V53" s="37" t="s">
        <v>974</v>
      </c>
      <c r="W53" s="37" t="s">
        <v>905</v>
      </c>
      <c r="X53" s="37" t="s">
        <v>921</v>
      </c>
      <c r="Y53" s="83" t="s">
        <v>1317</v>
      </c>
      <c r="Z53" s="37" t="s">
        <v>913</v>
      </c>
      <c r="AA53" s="84" t="s">
        <v>986</v>
      </c>
      <c r="AB53" s="37" t="s">
        <v>1091</v>
      </c>
      <c r="AC53" s="82" t="s">
        <v>746</v>
      </c>
    </row>
    <row r="54" spans="1:29" ht="42" x14ac:dyDescent="0.2">
      <c r="A54" s="77" t="s">
        <v>777</v>
      </c>
      <c r="B54" s="73" t="s">
        <v>228</v>
      </c>
      <c r="C54" s="37" t="s">
        <v>1318</v>
      </c>
      <c r="D54" s="73" t="s">
        <v>215</v>
      </c>
      <c r="E54" s="73" t="s">
        <v>228</v>
      </c>
      <c r="F54" s="37">
        <v>5591.84</v>
      </c>
      <c r="G54" s="37">
        <v>1402</v>
      </c>
      <c r="H54" s="37">
        <v>485225</v>
      </c>
      <c r="I54" s="82">
        <v>967</v>
      </c>
      <c r="J54" s="37" t="s">
        <v>1319</v>
      </c>
      <c r="K54" s="37" t="s">
        <v>1064</v>
      </c>
      <c r="L54" s="37" t="s">
        <v>1299</v>
      </c>
      <c r="M54" s="83" t="s">
        <v>1320</v>
      </c>
      <c r="N54" s="37" t="s">
        <v>943</v>
      </c>
      <c r="O54" s="37" t="s">
        <v>986</v>
      </c>
      <c r="P54" s="37" t="s">
        <v>3511</v>
      </c>
      <c r="Q54" s="37" t="s">
        <v>1003</v>
      </c>
      <c r="R54" s="84" t="s">
        <v>1165</v>
      </c>
      <c r="S54" s="83" t="s">
        <v>1321</v>
      </c>
      <c r="T54" s="37">
        <v>966</v>
      </c>
      <c r="U54" s="84" t="s">
        <v>897</v>
      </c>
      <c r="V54" s="37" t="s">
        <v>1322</v>
      </c>
      <c r="W54" s="37" t="s">
        <v>933</v>
      </c>
      <c r="X54" s="37" t="s">
        <v>1179</v>
      </c>
      <c r="Y54" s="83" t="s">
        <v>897</v>
      </c>
      <c r="Z54" s="37" t="s">
        <v>1299</v>
      </c>
      <c r="AA54" s="84" t="s">
        <v>1081</v>
      </c>
      <c r="AB54" s="37" t="s">
        <v>1242</v>
      </c>
      <c r="AC54" s="82" t="s">
        <v>746</v>
      </c>
    </row>
    <row r="55" spans="1:29" ht="42" x14ac:dyDescent="0.2">
      <c r="A55" s="77" t="s">
        <v>233</v>
      </c>
      <c r="B55" s="73" t="s">
        <v>232</v>
      </c>
      <c r="C55" s="37" t="s">
        <v>1323</v>
      </c>
      <c r="D55" s="73" t="s">
        <v>215</v>
      </c>
      <c r="E55" s="73" t="s">
        <v>232</v>
      </c>
      <c r="F55" s="37">
        <v>8562.5400000000009</v>
      </c>
      <c r="G55" s="37">
        <v>2162</v>
      </c>
      <c r="H55" s="37">
        <v>216630</v>
      </c>
      <c r="I55" s="82">
        <v>971</v>
      </c>
      <c r="J55" s="37" t="s">
        <v>1324</v>
      </c>
      <c r="K55" s="37" t="s">
        <v>1325</v>
      </c>
      <c r="L55" s="37" t="s">
        <v>1242</v>
      </c>
      <c r="M55" s="83" t="s">
        <v>943</v>
      </c>
      <c r="N55" s="37" t="s">
        <v>913</v>
      </c>
      <c r="O55" s="37" t="s">
        <v>2330</v>
      </c>
      <c r="P55" s="37" t="s">
        <v>3512</v>
      </c>
      <c r="Q55" s="37" t="s">
        <v>1033</v>
      </c>
      <c r="R55" s="84" t="s">
        <v>1242</v>
      </c>
      <c r="S55" s="83" t="s">
        <v>1326</v>
      </c>
      <c r="T55" s="37">
        <v>970</v>
      </c>
      <c r="U55" s="84" t="s">
        <v>933</v>
      </c>
      <c r="V55" s="37" t="s">
        <v>953</v>
      </c>
      <c r="W55" s="37" t="s">
        <v>918</v>
      </c>
      <c r="X55" s="37" t="s">
        <v>1057</v>
      </c>
      <c r="Y55" s="83" t="s">
        <v>1327</v>
      </c>
      <c r="Z55" s="37" t="s">
        <v>897</v>
      </c>
      <c r="AA55" s="84" t="s">
        <v>982</v>
      </c>
      <c r="AB55" s="37" t="s">
        <v>1328</v>
      </c>
      <c r="AC55" s="82" t="s">
        <v>746</v>
      </c>
    </row>
    <row r="56" spans="1:29" ht="126" x14ac:dyDescent="0.2">
      <c r="A56" s="77" t="s">
        <v>237</v>
      </c>
      <c r="B56" s="73" t="s">
        <v>238</v>
      </c>
      <c r="C56" s="37" t="s">
        <v>1329</v>
      </c>
      <c r="D56" s="73" t="s">
        <v>215</v>
      </c>
      <c r="E56" s="73" t="s">
        <v>236</v>
      </c>
      <c r="F56" s="37">
        <v>19344.400000000001</v>
      </c>
      <c r="G56" s="37">
        <v>4948</v>
      </c>
      <c r="H56" s="37">
        <v>213844</v>
      </c>
      <c r="I56" s="82">
        <v>971</v>
      </c>
      <c r="J56" s="37" t="s">
        <v>1330</v>
      </c>
      <c r="K56" s="37" t="s">
        <v>1331</v>
      </c>
      <c r="L56" s="37" t="s">
        <v>1185</v>
      </c>
      <c r="M56" s="83" t="s">
        <v>905</v>
      </c>
      <c r="N56" s="37" t="s">
        <v>905</v>
      </c>
      <c r="O56" s="37" t="s">
        <v>2776</v>
      </c>
      <c r="P56" s="37" t="s">
        <v>3513</v>
      </c>
      <c r="Q56" s="37" t="s">
        <v>917</v>
      </c>
      <c r="R56" s="84" t="s">
        <v>1061</v>
      </c>
      <c r="S56" s="83" t="s">
        <v>1332</v>
      </c>
      <c r="T56" s="37">
        <v>970</v>
      </c>
      <c r="U56" s="84" t="s">
        <v>1066</v>
      </c>
      <c r="V56" s="37" t="s">
        <v>898</v>
      </c>
      <c r="W56" s="37" t="s">
        <v>913</v>
      </c>
      <c r="X56" s="37" t="s">
        <v>1159</v>
      </c>
      <c r="Y56" s="83" t="s">
        <v>952</v>
      </c>
      <c r="Z56" s="37" t="s">
        <v>952</v>
      </c>
      <c r="AA56" s="84" t="s">
        <v>1222</v>
      </c>
      <c r="AB56" s="37" t="s">
        <v>1163</v>
      </c>
      <c r="AC56" s="82" t="s">
        <v>746</v>
      </c>
    </row>
    <row r="57" spans="1:29" ht="42" x14ac:dyDescent="0.2">
      <c r="A57" s="77" t="s">
        <v>242</v>
      </c>
      <c r="B57" s="73" t="s">
        <v>243</v>
      </c>
      <c r="C57" s="37" t="s">
        <v>1333</v>
      </c>
      <c r="D57" s="73" t="s">
        <v>215</v>
      </c>
      <c r="E57" s="73" t="s">
        <v>241</v>
      </c>
      <c r="F57" s="37">
        <v>209549.56</v>
      </c>
      <c r="G57" s="37">
        <v>87242</v>
      </c>
      <c r="H57" s="37">
        <v>131127</v>
      </c>
      <c r="I57" s="82">
        <v>971</v>
      </c>
      <c r="J57" s="37" t="s">
        <v>894</v>
      </c>
      <c r="K57" s="37" t="s">
        <v>1334</v>
      </c>
      <c r="L57" s="37" t="s">
        <v>1229</v>
      </c>
      <c r="M57" s="83" t="s">
        <v>1335</v>
      </c>
      <c r="N57" s="37" t="s">
        <v>898</v>
      </c>
      <c r="O57" s="37" t="s">
        <v>935</v>
      </c>
      <c r="P57" s="37" t="s">
        <v>3484</v>
      </c>
      <c r="Q57" s="37" t="s">
        <v>1181</v>
      </c>
      <c r="R57" s="84" t="s">
        <v>1104</v>
      </c>
      <c r="S57" s="83" t="s">
        <v>1336</v>
      </c>
      <c r="T57" s="37">
        <v>970</v>
      </c>
      <c r="U57" s="84" t="s">
        <v>1337</v>
      </c>
      <c r="V57" s="37" t="s">
        <v>1338</v>
      </c>
      <c r="W57" s="37" t="s">
        <v>898</v>
      </c>
      <c r="X57" s="37" t="s">
        <v>896</v>
      </c>
      <c r="Y57" s="83" t="s">
        <v>1339</v>
      </c>
      <c r="Z57" s="37" t="s">
        <v>903</v>
      </c>
      <c r="AA57" s="84" t="s">
        <v>1010</v>
      </c>
      <c r="AB57" s="37" t="s">
        <v>1226</v>
      </c>
      <c r="AC57" s="82" t="s">
        <v>746</v>
      </c>
    </row>
    <row r="58" spans="1:29" ht="63" x14ac:dyDescent="0.2">
      <c r="A58" s="77" t="s">
        <v>250</v>
      </c>
      <c r="B58" s="73" t="s">
        <v>249</v>
      </c>
      <c r="C58" s="37" t="s">
        <v>1340</v>
      </c>
      <c r="D58" s="73" t="s">
        <v>215</v>
      </c>
      <c r="E58" s="73" t="s">
        <v>249</v>
      </c>
      <c r="F58" s="37">
        <v>30433.78</v>
      </c>
      <c r="G58" s="37">
        <v>7952</v>
      </c>
      <c r="H58" s="37">
        <v>176107</v>
      </c>
      <c r="I58" s="82">
        <v>971</v>
      </c>
      <c r="J58" s="37" t="s">
        <v>1341</v>
      </c>
      <c r="K58" s="37" t="s">
        <v>1342</v>
      </c>
      <c r="L58" s="37" t="s">
        <v>926</v>
      </c>
      <c r="M58" s="83" t="s">
        <v>913</v>
      </c>
      <c r="N58" s="37" t="s">
        <v>903</v>
      </c>
      <c r="O58" s="37" t="s">
        <v>3346</v>
      </c>
      <c r="P58" s="37" t="s">
        <v>3514</v>
      </c>
      <c r="Q58" s="37" t="s">
        <v>952</v>
      </c>
      <c r="R58" s="84" t="s">
        <v>1221</v>
      </c>
      <c r="S58" s="83" t="s">
        <v>1343</v>
      </c>
      <c r="T58" s="37">
        <v>970</v>
      </c>
      <c r="U58" s="84" t="s">
        <v>931</v>
      </c>
      <c r="V58" s="37" t="s">
        <v>1344</v>
      </c>
      <c r="W58" s="37" t="s">
        <v>902</v>
      </c>
      <c r="X58" s="37" t="s">
        <v>921</v>
      </c>
      <c r="Y58" s="83" t="s">
        <v>943</v>
      </c>
      <c r="Z58" s="37" t="s">
        <v>943</v>
      </c>
      <c r="AA58" s="84" t="s">
        <v>1204</v>
      </c>
      <c r="AB58" s="37" t="s">
        <v>933</v>
      </c>
      <c r="AC58" s="82" t="s">
        <v>746</v>
      </c>
    </row>
    <row r="59" spans="1:29" ht="42" x14ac:dyDescent="0.2">
      <c r="A59" s="77" t="s">
        <v>255</v>
      </c>
      <c r="B59" s="73" t="s">
        <v>254</v>
      </c>
      <c r="C59" s="37" t="s">
        <v>157</v>
      </c>
      <c r="D59" s="73" t="s">
        <v>215</v>
      </c>
      <c r="E59" s="73" t="s">
        <v>254</v>
      </c>
      <c r="F59" s="37">
        <v>32605.55</v>
      </c>
      <c r="G59" s="37">
        <v>8547</v>
      </c>
      <c r="H59" s="37">
        <v>176107</v>
      </c>
      <c r="I59" s="82">
        <v>971</v>
      </c>
      <c r="J59" s="37" t="s">
        <v>1345</v>
      </c>
      <c r="K59" s="37" t="s">
        <v>1342</v>
      </c>
      <c r="L59" s="37" t="s">
        <v>1087</v>
      </c>
      <c r="M59" s="83" t="s">
        <v>903</v>
      </c>
      <c r="N59" s="37" t="s">
        <v>903</v>
      </c>
      <c r="O59" s="37" t="s">
        <v>2649</v>
      </c>
      <c r="P59" s="37" t="s">
        <v>3515</v>
      </c>
      <c r="Q59" s="37" t="s">
        <v>1146</v>
      </c>
      <c r="R59" s="84" t="s">
        <v>999</v>
      </c>
      <c r="S59" s="83" t="s">
        <v>1346</v>
      </c>
      <c r="T59" s="37">
        <v>970</v>
      </c>
      <c r="U59" s="84" t="s">
        <v>898</v>
      </c>
      <c r="V59" s="37" t="s">
        <v>943</v>
      </c>
      <c r="W59" s="37" t="s">
        <v>902</v>
      </c>
      <c r="X59" s="37" t="s">
        <v>1057</v>
      </c>
      <c r="Y59" s="83" t="s">
        <v>943</v>
      </c>
      <c r="Z59" s="37" t="s">
        <v>943</v>
      </c>
      <c r="AA59" s="84" t="s">
        <v>1208</v>
      </c>
      <c r="AB59" s="37" t="s">
        <v>1193</v>
      </c>
      <c r="AC59" s="82" t="s">
        <v>746</v>
      </c>
    </row>
    <row r="60" spans="1:29" ht="63" x14ac:dyDescent="0.2">
      <c r="A60" s="77" t="s">
        <v>259</v>
      </c>
      <c r="B60" s="73" t="s">
        <v>260</v>
      </c>
      <c r="C60" s="37" t="s">
        <v>1347</v>
      </c>
      <c r="D60" s="73" t="s">
        <v>215</v>
      </c>
      <c r="E60" s="73" t="s">
        <v>258</v>
      </c>
      <c r="F60" s="37">
        <v>13884.82</v>
      </c>
      <c r="G60" s="37">
        <v>3541</v>
      </c>
      <c r="H60" s="37">
        <v>176107</v>
      </c>
      <c r="I60" s="82">
        <v>971</v>
      </c>
      <c r="J60" s="37" t="s">
        <v>1348</v>
      </c>
      <c r="K60" s="37" t="s">
        <v>1349</v>
      </c>
      <c r="L60" s="37" t="s">
        <v>934</v>
      </c>
      <c r="M60" s="83" t="s">
        <v>1350</v>
      </c>
      <c r="N60" s="37" t="s">
        <v>902</v>
      </c>
      <c r="O60" s="37" t="s">
        <v>1041</v>
      </c>
      <c r="P60" s="37" t="s">
        <v>3516</v>
      </c>
      <c r="Q60" s="37" t="s">
        <v>1159</v>
      </c>
      <c r="R60" s="84" t="s">
        <v>930</v>
      </c>
      <c r="S60" s="83" t="s">
        <v>1351</v>
      </c>
      <c r="T60" s="37">
        <v>970</v>
      </c>
      <c r="U60" s="84" t="s">
        <v>1146</v>
      </c>
      <c r="V60" s="37" t="s">
        <v>1352</v>
      </c>
      <c r="W60" s="37" t="s">
        <v>952</v>
      </c>
      <c r="X60" s="37" t="s">
        <v>1242</v>
      </c>
      <c r="Y60" s="83" t="s">
        <v>1196</v>
      </c>
      <c r="Z60" s="37" t="s">
        <v>918</v>
      </c>
      <c r="AA60" s="84" t="s">
        <v>986</v>
      </c>
      <c r="AB60" s="37" t="s">
        <v>930</v>
      </c>
      <c r="AC60" s="82" t="s">
        <v>746</v>
      </c>
    </row>
    <row r="61" spans="1:29" ht="63" x14ac:dyDescent="0.2">
      <c r="A61" s="77" t="s">
        <v>264</v>
      </c>
      <c r="B61" s="73" t="s">
        <v>265</v>
      </c>
      <c r="C61" s="37" t="s">
        <v>1353</v>
      </c>
      <c r="D61" s="73" t="s">
        <v>215</v>
      </c>
      <c r="E61" s="73" t="s">
        <v>263</v>
      </c>
      <c r="F61" s="37">
        <v>7205.47</v>
      </c>
      <c r="G61" s="37">
        <v>1817</v>
      </c>
      <c r="H61" s="37">
        <v>209369</v>
      </c>
      <c r="I61" s="82">
        <v>971</v>
      </c>
      <c r="J61" s="37" t="s">
        <v>1354</v>
      </c>
      <c r="K61" s="37" t="s">
        <v>1355</v>
      </c>
      <c r="L61" s="37" t="s">
        <v>921</v>
      </c>
      <c r="M61" s="83" t="s">
        <v>905</v>
      </c>
      <c r="N61" s="37" t="s">
        <v>943</v>
      </c>
      <c r="O61" s="37" t="s">
        <v>2776</v>
      </c>
      <c r="P61" s="37" t="s">
        <v>3517</v>
      </c>
      <c r="Q61" s="37" t="s">
        <v>1061</v>
      </c>
      <c r="R61" s="84" t="s">
        <v>919</v>
      </c>
      <c r="S61" s="83" t="s">
        <v>1356</v>
      </c>
      <c r="T61" s="37">
        <v>970</v>
      </c>
      <c r="U61" s="84" t="s">
        <v>1057</v>
      </c>
      <c r="V61" s="37" t="s">
        <v>1327</v>
      </c>
      <c r="W61" s="37" t="s">
        <v>918</v>
      </c>
      <c r="X61" s="37" t="s">
        <v>986</v>
      </c>
      <c r="Y61" s="83" t="s">
        <v>902</v>
      </c>
      <c r="Z61" s="37" t="s">
        <v>953</v>
      </c>
      <c r="AA61" s="84" t="s">
        <v>1159</v>
      </c>
      <c r="AB61" s="37" t="s">
        <v>932</v>
      </c>
      <c r="AC61" s="82" t="s">
        <v>746</v>
      </c>
    </row>
    <row r="62" spans="1:29" ht="63" x14ac:dyDescent="0.2">
      <c r="A62" s="77" t="s">
        <v>270</v>
      </c>
      <c r="B62" s="73" t="s">
        <v>271</v>
      </c>
      <c r="C62" s="37" t="s">
        <v>1357</v>
      </c>
      <c r="D62" s="73" t="s">
        <v>215</v>
      </c>
      <c r="E62" s="73" t="s">
        <v>269</v>
      </c>
      <c r="F62" s="37">
        <v>5357.51</v>
      </c>
      <c r="G62" s="37">
        <v>1348</v>
      </c>
      <c r="H62" s="37">
        <v>209369</v>
      </c>
      <c r="I62" s="82">
        <v>971</v>
      </c>
      <c r="J62" s="37" t="s">
        <v>1030</v>
      </c>
      <c r="K62" s="37" t="s">
        <v>1109</v>
      </c>
      <c r="L62" s="37" t="s">
        <v>1358</v>
      </c>
      <c r="M62" s="83" t="s">
        <v>905</v>
      </c>
      <c r="N62" s="37" t="s">
        <v>952</v>
      </c>
      <c r="O62" s="37" t="s">
        <v>2762</v>
      </c>
      <c r="P62" s="37" t="s">
        <v>3518</v>
      </c>
      <c r="Q62" s="37" t="s">
        <v>1358</v>
      </c>
      <c r="R62" s="84" t="s">
        <v>1229</v>
      </c>
      <c r="S62" s="83" t="s">
        <v>1359</v>
      </c>
      <c r="T62" s="37">
        <v>970</v>
      </c>
      <c r="U62" s="84" t="s">
        <v>1222</v>
      </c>
      <c r="V62" s="37" t="s">
        <v>903</v>
      </c>
      <c r="W62" s="37" t="s">
        <v>897</v>
      </c>
      <c r="X62" s="37" t="s">
        <v>934</v>
      </c>
      <c r="Y62" s="83" t="s">
        <v>1011</v>
      </c>
      <c r="Z62" s="37" t="s">
        <v>991</v>
      </c>
      <c r="AA62" s="84" t="s">
        <v>1091</v>
      </c>
      <c r="AB62" s="37" t="s">
        <v>1159</v>
      </c>
      <c r="AC62" s="82" t="s">
        <v>746</v>
      </c>
    </row>
    <row r="63" spans="1:29" ht="84" x14ac:dyDescent="0.2">
      <c r="A63" s="77" t="s">
        <v>778</v>
      </c>
      <c r="B63" s="73" t="s">
        <v>779</v>
      </c>
      <c r="C63" s="37" t="s">
        <v>1360</v>
      </c>
      <c r="D63" s="73" t="s">
        <v>215</v>
      </c>
      <c r="E63" s="73" t="s">
        <v>274</v>
      </c>
      <c r="F63" s="37">
        <v>72458.649999999994</v>
      </c>
      <c r="G63" s="37">
        <v>18855</v>
      </c>
      <c r="H63" s="37">
        <v>461346</v>
      </c>
      <c r="I63" s="82">
        <v>969</v>
      </c>
      <c r="J63" s="37" t="s">
        <v>1361</v>
      </c>
      <c r="K63" s="37" t="s">
        <v>1362</v>
      </c>
      <c r="L63" s="37" t="s">
        <v>1363</v>
      </c>
      <c r="M63" s="83" t="s">
        <v>1364</v>
      </c>
      <c r="N63" s="37" t="s">
        <v>903</v>
      </c>
      <c r="O63" s="37" t="s">
        <v>919</v>
      </c>
      <c r="P63" s="37" t="s">
        <v>3519</v>
      </c>
      <c r="Q63" s="37" t="s">
        <v>1365</v>
      </c>
      <c r="R63" s="84" t="s">
        <v>1366</v>
      </c>
      <c r="S63" s="83" t="s">
        <v>1367</v>
      </c>
      <c r="T63" s="37">
        <v>968</v>
      </c>
      <c r="U63" s="84" t="s">
        <v>1368</v>
      </c>
      <c r="V63" s="37" t="s">
        <v>1369</v>
      </c>
      <c r="W63" s="37" t="s">
        <v>905</v>
      </c>
      <c r="X63" s="37" t="s">
        <v>1370</v>
      </c>
      <c r="Y63" s="83" t="s">
        <v>1371</v>
      </c>
      <c r="Z63" s="37" t="s">
        <v>902</v>
      </c>
      <c r="AA63" s="84" t="s">
        <v>1372</v>
      </c>
      <c r="AB63" s="37" t="s">
        <v>1373</v>
      </c>
      <c r="AC63" s="82" t="s">
        <v>745</v>
      </c>
    </row>
    <row r="64" spans="1:29" ht="63" x14ac:dyDescent="0.2">
      <c r="A64" s="77" t="s">
        <v>276</v>
      </c>
      <c r="B64" s="73" t="s">
        <v>277</v>
      </c>
      <c r="C64" s="37" t="s">
        <v>1374</v>
      </c>
      <c r="D64" s="73" t="s">
        <v>215</v>
      </c>
      <c r="E64" s="73" t="s">
        <v>275</v>
      </c>
      <c r="F64" s="37">
        <v>84672.04</v>
      </c>
      <c r="G64" s="37">
        <v>23745</v>
      </c>
      <c r="H64" s="37">
        <v>195047</v>
      </c>
      <c r="I64" s="82">
        <v>971</v>
      </c>
      <c r="J64" s="37" t="s">
        <v>1375</v>
      </c>
      <c r="K64" s="37" t="s">
        <v>1376</v>
      </c>
      <c r="L64" s="37" t="s">
        <v>999</v>
      </c>
      <c r="M64" s="83" t="s">
        <v>1377</v>
      </c>
      <c r="N64" s="37" t="s">
        <v>898</v>
      </c>
      <c r="O64" s="37" t="s">
        <v>1248</v>
      </c>
      <c r="P64" s="37" t="s">
        <v>3520</v>
      </c>
      <c r="Q64" s="37" t="s">
        <v>1378</v>
      </c>
      <c r="R64" s="84" t="s">
        <v>1379</v>
      </c>
      <c r="S64" s="83" t="s">
        <v>1380</v>
      </c>
      <c r="T64" s="37">
        <v>970</v>
      </c>
      <c r="U64" s="84" t="s">
        <v>1381</v>
      </c>
      <c r="V64" s="37" t="s">
        <v>1382</v>
      </c>
      <c r="W64" s="37" t="s">
        <v>903</v>
      </c>
      <c r="X64" s="37" t="s">
        <v>903</v>
      </c>
      <c r="Y64" s="83" t="s">
        <v>1383</v>
      </c>
      <c r="Z64" s="37" t="s">
        <v>902</v>
      </c>
      <c r="AA64" s="84" t="s">
        <v>953</v>
      </c>
      <c r="AB64" s="37" t="s">
        <v>1384</v>
      </c>
      <c r="AC64" s="82" t="s">
        <v>745</v>
      </c>
    </row>
    <row r="65" spans="1:29" ht="63" x14ac:dyDescent="0.2">
      <c r="A65" s="77" t="s">
        <v>780</v>
      </c>
      <c r="B65" s="73" t="s">
        <v>781</v>
      </c>
      <c r="C65" s="37" t="s">
        <v>1385</v>
      </c>
      <c r="D65" s="73" t="s">
        <v>215</v>
      </c>
      <c r="E65" s="73" t="s">
        <v>282</v>
      </c>
      <c r="F65" s="37">
        <v>10389.379999999999</v>
      </c>
      <c r="G65" s="37">
        <v>2629</v>
      </c>
      <c r="H65" s="37">
        <v>215718</v>
      </c>
      <c r="I65" s="82">
        <v>971</v>
      </c>
      <c r="J65" s="37" t="s">
        <v>1386</v>
      </c>
      <c r="K65" s="37" t="s">
        <v>1288</v>
      </c>
      <c r="L65" s="37" t="s">
        <v>1328</v>
      </c>
      <c r="M65" s="83" t="s">
        <v>1328</v>
      </c>
      <c r="N65" s="37" t="s">
        <v>913</v>
      </c>
      <c r="O65" s="37" t="s">
        <v>2532</v>
      </c>
      <c r="P65" s="37" t="s">
        <v>3521</v>
      </c>
      <c r="Q65" s="37" t="s">
        <v>1387</v>
      </c>
      <c r="R65" s="84" t="s">
        <v>1388</v>
      </c>
      <c r="S65" s="83" t="s">
        <v>1389</v>
      </c>
      <c r="T65" s="37">
        <v>970</v>
      </c>
      <c r="U65" s="84" t="s">
        <v>993</v>
      </c>
      <c r="V65" s="37" t="s">
        <v>1146</v>
      </c>
      <c r="W65" s="37" t="s">
        <v>931</v>
      </c>
      <c r="X65" s="37" t="s">
        <v>1390</v>
      </c>
      <c r="Y65" s="83" t="s">
        <v>1149</v>
      </c>
      <c r="Z65" s="37" t="s">
        <v>933</v>
      </c>
      <c r="AA65" s="84" t="s">
        <v>1391</v>
      </c>
      <c r="AB65" s="37" t="s">
        <v>1392</v>
      </c>
      <c r="AC65" s="82" t="s">
        <v>745</v>
      </c>
    </row>
    <row r="66" spans="1:29" ht="42" x14ac:dyDescent="0.2">
      <c r="A66" s="77" t="s">
        <v>782</v>
      </c>
      <c r="B66" s="73" t="s">
        <v>783</v>
      </c>
      <c r="C66" s="37" t="s">
        <v>1393</v>
      </c>
      <c r="D66" s="73" t="s">
        <v>283</v>
      </c>
      <c r="E66" s="73" t="s">
        <v>284</v>
      </c>
      <c r="F66" s="37">
        <v>145375.66</v>
      </c>
      <c r="G66" s="37">
        <v>39519</v>
      </c>
      <c r="H66" s="37">
        <v>452358</v>
      </c>
      <c r="I66" s="82">
        <v>967</v>
      </c>
      <c r="J66" s="37" t="s">
        <v>1394</v>
      </c>
      <c r="K66" s="37" t="s">
        <v>1395</v>
      </c>
      <c r="L66" s="37" t="s">
        <v>902</v>
      </c>
      <c r="M66" s="83" t="s">
        <v>898</v>
      </c>
      <c r="N66" s="37" t="s">
        <v>920</v>
      </c>
      <c r="O66" s="37" t="s">
        <v>2767</v>
      </c>
      <c r="P66" s="37" t="s">
        <v>3522</v>
      </c>
      <c r="Q66" s="37" t="s">
        <v>944</v>
      </c>
      <c r="R66" s="84" t="s">
        <v>1081</v>
      </c>
      <c r="S66" s="83" t="s">
        <v>1396</v>
      </c>
      <c r="T66" s="37">
        <v>966</v>
      </c>
      <c r="U66" s="84" t="s">
        <v>1397</v>
      </c>
      <c r="V66" s="37" t="s">
        <v>1398</v>
      </c>
      <c r="W66" s="37" t="s">
        <v>898</v>
      </c>
      <c r="X66" s="37" t="s">
        <v>948</v>
      </c>
      <c r="Y66" s="83" t="s">
        <v>1147</v>
      </c>
      <c r="Z66" s="37" t="s">
        <v>903</v>
      </c>
      <c r="AA66" s="84" t="s">
        <v>1208</v>
      </c>
      <c r="AB66" s="37" t="s">
        <v>1004</v>
      </c>
      <c r="AC66" s="82" t="s">
        <v>746</v>
      </c>
    </row>
    <row r="67" spans="1:29" ht="42" x14ac:dyDescent="0.2">
      <c r="A67" s="77" t="s">
        <v>286</v>
      </c>
      <c r="B67" s="73" t="s">
        <v>285</v>
      </c>
      <c r="C67" s="37" t="s">
        <v>1399</v>
      </c>
      <c r="D67" s="73" t="s">
        <v>283</v>
      </c>
      <c r="E67" s="73" t="s">
        <v>285</v>
      </c>
      <c r="F67" s="37">
        <v>93795.1</v>
      </c>
      <c r="G67" s="37">
        <v>26758</v>
      </c>
      <c r="H67" s="37">
        <v>189604</v>
      </c>
      <c r="I67" s="82">
        <v>971</v>
      </c>
      <c r="J67" s="37" t="s">
        <v>1400</v>
      </c>
      <c r="K67" s="37" t="s">
        <v>1401</v>
      </c>
      <c r="L67" s="37" t="s">
        <v>1091</v>
      </c>
      <c r="M67" s="83" t="s">
        <v>1402</v>
      </c>
      <c r="N67" s="37" t="s">
        <v>903</v>
      </c>
      <c r="O67" s="37" t="s">
        <v>1200</v>
      </c>
      <c r="P67" s="37" t="s">
        <v>3490</v>
      </c>
      <c r="Q67" s="37" t="s">
        <v>1148</v>
      </c>
      <c r="R67" s="84" t="s">
        <v>1000</v>
      </c>
      <c r="S67" s="83" t="s">
        <v>1403</v>
      </c>
      <c r="T67" s="37">
        <v>970</v>
      </c>
      <c r="U67" s="84" t="s">
        <v>1404</v>
      </c>
      <c r="V67" s="37" t="s">
        <v>1405</v>
      </c>
      <c r="W67" s="37" t="s">
        <v>905</v>
      </c>
      <c r="X67" s="37" t="s">
        <v>944</v>
      </c>
      <c r="Y67" s="83" t="s">
        <v>1406</v>
      </c>
      <c r="Z67" s="37" t="s">
        <v>902</v>
      </c>
      <c r="AA67" s="84" t="s">
        <v>990</v>
      </c>
      <c r="AB67" s="37" t="s">
        <v>975</v>
      </c>
      <c r="AC67" s="82" t="s">
        <v>746</v>
      </c>
    </row>
    <row r="68" spans="1:29" ht="147" x14ac:dyDescent="0.2">
      <c r="A68" s="77" t="s">
        <v>290</v>
      </c>
      <c r="B68" s="73" t="s">
        <v>291</v>
      </c>
      <c r="C68" s="37" t="s">
        <v>1407</v>
      </c>
      <c r="D68" s="73" t="s">
        <v>283</v>
      </c>
      <c r="E68" s="73" t="s">
        <v>289</v>
      </c>
      <c r="F68" s="37">
        <v>13589.54</v>
      </c>
      <c r="G68" s="37">
        <v>3453</v>
      </c>
      <c r="H68" s="37">
        <v>210931</v>
      </c>
      <c r="I68" s="82">
        <v>971</v>
      </c>
      <c r="J68" s="37" t="s">
        <v>1408</v>
      </c>
      <c r="K68" s="37" t="s">
        <v>1349</v>
      </c>
      <c r="L68" s="37" t="s">
        <v>1055</v>
      </c>
      <c r="M68" s="83" t="s">
        <v>1409</v>
      </c>
      <c r="N68" s="37" t="s">
        <v>902</v>
      </c>
      <c r="O68" s="37" t="s">
        <v>1114</v>
      </c>
      <c r="P68" s="37" t="s">
        <v>3523</v>
      </c>
      <c r="Q68" s="37" t="s">
        <v>1200</v>
      </c>
      <c r="R68" s="84" t="s">
        <v>1200</v>
      </c>
      <c r="S68" s="83" t="s">
        <v>1410</v>
      </c>
      <c r="T68" s="37">
        <v>970</v>
      </c>
      <c r="U68" s="84" t="s">
        <v>1328</v>
      </c>
      <c r="V68" s="37" t="s">
        <v>1411</v>
      </c>
      <c r="W68" s="37" t="s">
        <v>943</v>
      </c>
      <c r="X68" s="37" t="s">
        <v>921</v>
      </c>
      <c r="Y68" s="83" t="s">
        <v>898</v>
      </c>
      <c r="Z68" s="37" t="s">
        <v>918</v>
      </c>
      <c r="AA68" s="84" t="s">
        <v>926</v>
      </c>
      <c r="AB68" s="37" t="s">
        <v>1114</v>
      </c>
      <c r="AC68" s="82" t="s">
        <v>746</v>
      </c>
    </row>
    <row r="69" spans="1:29" ht="42" x14ac:dyDescent="0.2">
      <c r="A69" s="77" t="s">
        <v>296</v>
      </c>
      <c r="B69" s="73" t="s">
        <v>295</v>
      </c>
      <c r="C69" s="37" t="s">
        <v>1412</v>
      </c>
      <c r="D69" s="73" t="s">
        <v>283</v>
      </c>
      <c r="E69" s="73" t="s">
        <v>295</v>
      </c>
      <c r="F69" s="37">
        <v>27852.84</v>
      </c>
      <c r="G69" s="37">
        <v>7201</v>
      </c>
      <c r="H69" s="37">
        <v>210866</v>
      </c>
      <c r="I69" s="82">
        <v>971</v>
      </c>
      <c r="J69" s="37" t="s">
        <v>1413</v>
      </c>
      <c r="K69" s="37" t="s">
        <v>1414</v>
      </c>
      <c r="L69" s="37" t="s">
        <v>1208</v>
      </c>
      <c r="M69" s="83" t="s">
        <v>902</v>
      </c>
      <c r="N69" s="37" t="s">
        <v>903</v>
      </c>
      <c r="O69" s="37" t="s">
        <v>2762</v>
      </c>
      <c r="P69" s="37" t="s">
        <v>3524</v>
      </c>
      <c r="Q69" s="37" t="s">
        <v>981</v>
      </c>
      <c r="R69" s="84" t="s">
        <v>1081</v>
      </c>
      <c r="S69" s="83" t="s">
        <v>1415</v>
      </c>
      <c r="T69" s="37">
        <v>970</v>
      </c>
      <c r="U69" s="84" t="s">
        <v>933</v>
      </c>
      <c r="V69" s="37" t="s">
        <v>903</v>
      </c>
      <c r="W69" s="37" t="s">
        <v>902</v>
      </c>
      <c r="X69" s="37" t="s">
        <v>1094</v>
      </c>
      <c r="Y69" s="83" t="s">
        <v>1335</v>
      </c>
      <c r="Z69" s="37" t="s">
        <v>943</v>
      </c>
      <c r="AA69" s="84" t="s">
        <v>928</v>
      </c>
      <c r="AB69" s="37" t="s">
        <v>1148</v>
      </c>
      <c r="AC69" s="82" t="s">
        <v>746</v>
      </c>
    </row>
    <row r="70" spans="1:29" ht="42" x14ac:dyDescent="0.2">
      <c r="A70" s="77" t="s">
        <v>300</v>
      </c>
      <c r="B70" s="73" t="s">
        <v>299</v>
      </c>
      <c r="C70" s="37" t="s">
        <v>1416</v>
      </c>
      <c r="D70" s="73" t="s">
        <v>283</v>
      </c>
      <c r="E70" s="73" t="s">
        <v>299</v>
      </c>
      <c r="F70" s="37">
        <v>3262.41</v>
      </c>
      <c r="G70" s="37">
        <v>819</v>
      </c>
      <c r="H70" s="37">
        <v>196592</v>
      </c>
      <c r="I70" s="82">
        <v>971</v>
      </c>
      <c r="J70" s="37" t="s">
        <v>1417</v>
      </c>
      <c r="K70" s="37" t="s">
        <v>1418</v>
      </c>
      <c r="L70" s="37" t="s">
        <v>1328</v>
      </c>
      <c r="M70" s="83" t="s">
        <v>1419</v>
      </c>
      <c r="N70" s="37" t="s">
        <v>918</v>
      </c>
      <c r="O70" s="37" t="s">
        <v>1010</v>
      </c>
      <c r="P70" s="37" t="s">
        <v>3525</v>
      </c>
      <c r="Q70" s="37" t="s">
        <v>1221</v>
      </c>
      <c r="R70" s="84" t="s">
        <v>1181</v>
      </c>
      <c r="S70" s="83" t="s">
        <v>1420</v>
      </c>
      <c r="T70" s="37">
        <v>970</v>
      </c>
      <c r="U70" s="84" t="s">
        <v>1197</v>
      </c>
      <c r="V70" s="37" t="s">
        <v>970</v>
      </c>
      <c r="W70" s="37" t="s">
        <v>991</v>
      </c>
      <c r="X70" s="37" t="s">
        <v>1003</v>
      </c>
      <c r="Y70" s="83" t="s">
        <v>1421</v>
      </c>
      <c r="Z70" s="37" t="s">
        <v>994</v>
      </c>
      <c r="AA70" s="84" t="s">
        <v>981</v>
      </c>
      <c r="AB70" s="37" t="s">
        <v>977</v>
      </c>
      <c r="AC70" s="82" t="s">
        <v>746</v>
      </c>
    </row>
    <row r="71" spans="1:29" ht="126" x14ac:dyDescent="0.2">
      <c r="A71" s="77" t="s">
        <v>784</v>
      </c>
      <c r="B71" s="73" t="s">
        <v>785</v>
      </c>
      <c r="C71" s="37" t="s">
        <v>1422</v>
      </c>
      <c r="D71" s="73" t="s">
        <v>283</v>
      </c>
      <c r="E71" s="73" t="s">
        <v>304</v>
      </c>
      <c r="F71" s="37">
        <v>1596.95</v>
      </c>
      <c r="G71" s="37">
        <v>400</v>
      </c>
      <c r="H71" s="37">
        <v>209582</v>
      </c>
      <c r="I71" s="82">
        <v>971</v>
      </c>
      <c r="J71" s="37" t="s">
        <v>1423</v>
      </c>
      <c r="K71" s="37" t="s">
        <v>1424</v>
      </c>
      <c r="L71" s="37" t="s">
        <v>1193</v>
      </c>
      <c r="M71" s="83" t="s">
        <v>933</v>
      </c>
      <c r="N71" s="37" t="s">
        <v>1299</v>
      </c>
      <c r="O71" s="37" t="s">
        <v>2224</v>
      </c>
      <c r="P71" s="37" t="s">
        <v>3526</v>
      </c>
      <c r="Q71" s="37" t="s">
        <v>990</v>
      </c>
      <c r="R71" s="84" t="s">
        <v>1165</v>
      </c>
      <c r="S71" s="83" t="s">
        <v>1425</v>
      </c>
      <c r="T71" s="37">
        <v>970</v>
      </c>
      <c r="U71" s="84" t="s">
        <v>999</v>
      </c>
      <c r="V71" s="37" t="s">
        <v>902</v>
      </c>
      <c r="W71" s="37" t="s">
        <v>1221</v>
      </c>
      <c r="X71" s="37" t="s">
        <v>1055</v>
      </c>
      <c r="Y71" s="83" t="s">
        <v>1426</v>
      </c>
      <c r="Z71" s="37" t="s">
        <v>1033</v>
      </c>
      <c r="AA71" s="84" t="s">
        <v>896</v>
      </c>
      <c r="AB71" s="37" t="s">
        <v>1197</v>
      </c>
      <c r="AC71" s="82" t="s">
        <v>746</v>
      </c>
    </row>
    <row r="72" spans="1:29" ht="63" x14ac:dyDescent="0.2">
      <c r="A72" s="77" t="s">
        <v>306</v>
      </c>
      <c r="B72" s="73" t="s">
        <v>307</v>
      </c>
      <c r="C72" s="37" t="s">
        <v>1427</v>
      </c>
      <c r="D72" s="73" t="s">
        <v>283</v>
      </c>
      <c r="E72" s="73" t="s">
        <v>305</v>
      </c>
      <c r="F72" s="37">
        <v>28295.59</v>
      </c>
      <c r="G72" s="37">
        <v>7321</v>
      </c>
      <c r="H72" s="37">
        <v>209582</v>
      </c>
      <c r="I72" s="82">
        <v>971</v>
      </c>
      <c r="J72" s="37" t="s">
        <v>1428</v>
      </c>
      <c r="K72" s="37" t="s">
        <v>1054</v>
      </c>
      <c r="L72" s="37" t="s">
        <v>986</v>
      </c>
      <c r="M72" s="83" t="s">
        <v>903</v>
      </c>
      <c r="N72" s="37" t="s">
        <v>905</v>
      </c>
      <c r="O72" s="37" t="s">
        <v>2649</v>
      </c>
      <c r="P72" s="37" t="s">
        <v>3527</v>
      </c>
      <c r="Q72" s="37" t="s">
        <v>1000</v>
      </c>
      <c r="R72" s="84" t="s">
        <v>939</v>
      </c>
      <c r="S72" s="83" t="s">
        <v>1429</v>
      </c>
      <c r="T72" s="37">
        <v>970</v>
      </c>
      <c r="U72" s="84" t="s">
        <v>1430</v>
      </c>
      <c r="V72" s="37" t="s">
        <v>1431</v>
      </c>
      <c r="W72" s="37" t="s">
        <v>913</v>
      </c>
      <c r="X72" s="37" t="s">
        <v>1049</v>
      </c>
      <c r="Y72" s="83" t="s">
        <v>898</v>
      </c>
      <c r="Z72" s="37" t="s">
        <v>943</v>
      </c>
      <c r="AA72" s="84" t="s">
        <v>915</v>
      </c>
      <c r="AB72" s="37" t="s">
        <v>1061</v>
      </c>
      <c r="AC72" s="82" t="s">
        <v>746</v>
      </c>
    </row>
    <row r="73" spans="1:29" ht="126" x14ac:dyDescent="0.2">
      <c r="A73" s="77" t="s">
        <v>786</v>
      </c>
      <c r="B73" s="73" t="s">
        <v>787</v>
      </c>
      <c r="C73" s="37" t="s">
        <v>1432</v>
      </c>
      <c r="D73" s="73" t="s">
        <v>283</v>
      </c>
      <c r="E73" s="73" t="s">
        <v>311</v>
      </c>
      <c r="F73" s="37">
        <v>55355.45</v>
      </c>
      <c r="G73" s="37">
        <v>14888</v>
      </c>
      <c r="H73" s="37">
        <v>196383</v>
      </c>
      <c r="I73" s="82">
        <v>971</v>
      </c>
      <c r="J73" s="37" t="s">
        <v>1433</v>
      </c>
      <c r="K73" s="37" t="s">
        <v>1434</v>
      </c>
      <c r="L73" s="37" t="s">
        <v>1106</v>
      </c>
      <c r="M73" s="83" t="s">
        <v>902</v>
      </c>
      <c r="N73" s="37" t="s">
        <v>903</v>
      </c>
      <c r="O73" s="37" t="s">
        <v>2762</v>
      </c>
      <c r="P73" s="37" t="s">
        <v>3528</v>
      </c>
      <c r="Q73" s="37" t="s">
        <v>902</v>
      </c>
      <c r="R73" s="84" t="s">
        <v>944</v>
      </c>
      <c r="S73" s="83" t="s">
        <v>1435</v>
      </c>
      <c r="T73" s="37">
        <v>970</v>
      </c>
      <c r="U73" s="84" t="s">
        <v>1138</v>
      </c>
      <c r="V73" s="37" t="s">
        <v>918</v>
      </c>
      <c r="W73" s="37" t="s">
        <v>905</v>
      </c>
      <c r="X73" s="37" t="s">
        <v>920</v>
      </c>
      <c r="Y73" s="83" t="s">
        <v>952</v>
      </c>
      <c r="Z73" s="37" t="s">
        <v>902</v>
      </c>
      <c r="AA73" s="84" t="s">
        <v>933</v>
      </c>
      <c r="AB73" s="37" t="s">
        <v>943</v>
      </c>
      <c r="AC73" s="82" t="s">
        <v>746</v>
      </c>
    </row>
    <row r="74" spans="1:29" ht="42" x14ac:dyDescent="0.2">
      <c r="A74" s="77" t="s">
        <v>314</v>
      </c>
      <c r="B74" s="73" t="s">
        <v>313</v>
      </c>
      <c r="C74" s="37" t="s">
        <v>1436</v>
      </c>
      <c r="D74" s="73" t="s">
        <v>312</v>
      </c>
      <c r="E74" s="73" t="s">
        <v>313</v>
      </c>
      <c r="F74" s="37">
        <v>166494.9</v>
      </c>
      <c r="G74" s="37">
        <v>55917</v>
      </c>
      <c r="H74" s="37">
        <v>162837</v>
      </c>
      <c r="I74" s="82">
        <v>971</v>
      </c>
      <c r="J74" s="37" t="s">
        <v>1437</v>
      </c>
      <c r="K74" s="37" t="s">
        <v>1438</v>
      </c>
      <c r="L74" s="37" t="s">
        <v>1159</v>
      </c>
      <c r="M74" s="83" t="s">
        <v>1439</v>
      </c>
      <c r="N74" s="37" t="s">
        <v>903</v>
      </c>
      <c r="O74" s="37" t="s">
        <v>1093</v>
      </c>
      <c r="P74" s="37" t="s">
        <v>3529</v>
      </c>
      <c r="Q74" s="37" t="s">
        <v>1440</v>
      </c>
      <c r="R74" s="84" t="s">
        <v>1441</v>
      </c>
      <c r="S74" s="83" t="s">
        <v>1442</v>
      </c>
      <c r="T74" s="37">
        <v>970</v>
      </c>
      <c r="U74" s="84" t="s">
        <v>1443</v>
      </c>
      <c r="V74" s="37" t="s">
        <v>1444</v>
      </c>
      <c r="W74" s="37" t="s">
        <v>903</v>
      </c>
      <c r="X74" s="37" t="s">
        <v>1445</v>
      </c>
      <c r="Y74" s="83" t="s">
        <v>1446</v>
      </c>
      <c r="Z74" s="37" t="s">
        <v>902</v>
      </c>
      <c r="AA74" s="84" t="s">
        <v>981</v>
      </c>
      <c r="AB74" s="37" t="s">
        <v>1006</v>
      </c>
      <c r="AC74" s="82" t="s">
        <v>745</v>
      </c>
    </row>
    <row r="75" spans="1:29" ht="42" x14ac:dyDescent="0.2">
      <c r="A75" s="77" t="s">
        <v>788</v>
      </c>
      <c r="B75" s="73" t="s">
        <v>789</v>
      </c>
      <c r="C75" s="37" t="s">
        <v>1447</v>
      </c>
      <c r="D75" s="73" t="s">
        <v>312</v>
      </c>
      <c r="E75" s="73" t="s">
        <v>317</v>
      </c>
      <c r="F75" s="37">
        <v>135710.43</v>
      </c>
      <c r="G75" s="37">
        <v>42857</v>
      </c>
      <c r="H75" s="37">
        <v>162837</v>
      </c>
      <c r="I75" s="82">
        <v>971</v>
      </c>
      <c r="J75" s="37" t="s">
        <v>1448</v>
      </c>
      <c r="K75" s="37" t="s">
        <v>1449</v>
      </c>
      <c r="L75" s="37" t="s">
        <v>1248</v>
      </c>
      <c r="M75" s="83" t="s">
        <v>1450</v>
      </c>
      <c r="N75" s="37" t="s">
        <v>903</v>
      </c>
      <c r="O75" s="37" t="s">
        <v>1093</v>
      </c>
      <c r="P75" s="37" t="s">
        <v>3530</v>
      </c>
      <c r="Q75" s="37" t="s">
        <v>1225</v>
      </c>
      <c r="R75" s="84" t="s">
        <v>898</v>
      </c>
      <c r="S75" s="83" t="s">
        <v>1451</v>
      </c>
      <c r="T75" s="37">
        <v>970</v>
      </c>
      <c r="U75" s="84" t="s">
        <v>1452</v>
      </c>
      <c r="V75" s="37" t="s">
        <v>1453</v>
      </c>
      <c r="W75" s="37" t="s">
        <v>903</v>
      </c>
      <c r="X75" s="37" t="s">
        <v>920</v>
      </c>
      <c r="Y75" s="83" t="s">
        <v>1454</v>
      </c>
      <c r="Z75" s="37" t="s">
        <v>902</v>
      </c>
      <c r="AA75" s="84" t="s">
        <v>1299</v>
      </c>
      <c r="AB75" s="37" t="s">
        <v>1455</v>
      </c>
      <c r="AC75" s="82" t="s">
        <v>746</v>
      </c>
    </row>
    <row r="76" spans="1:29" ht="84" x14ac:dyDescent="0.2">
      <c r="A76" s="77" t="s">
        <v>319</v>
      </c>
      <c r="B76" s="73" t="s">
        <v>318</v>
      </c>
      <c r="C76" s="37" t="s">
        <v>1456</v>
      </c>
      <c r="D76" s="73" t="s">
        <v>312</v>
      </c>
      <c r="E76" s="73" t="s">
        <v>318</v>
      </c>
      <c r="F76" s="37">
        <v>16996.599999999999</v>
      </c>
      <c r="G76" s="37">
        <v>4363</v>
      </c>
      <c r="H76" s="37">
        <v>162837</v>
      </c>
      <c r="I76" s="82">
        <v>971</v>
      </c>
      <c r="J76" s="37" t="s">
        <v>1457</v>
      </c>
      <c r="K76" s="37" t="s">
        <v>1458</v>
      </c>
      <c r="L76" s="37" t="s">
        <v>922</v>
      </c>
      <c r="M76" s="83" t="s">
        <v>1459</v>
      </c>
      <c r="N76" s="37" t="s">
        <v>902</v>
      </c>
      <c r="O76" s="37" t="s">
        <v>935</v>
      </c>
      <c r="P76" s="37" t="s">
        <v>3531</v>
      </c>
      <c r="Q76" s="37" t="s">
        <v>1040</v>
      </c>
      <c r="R76" s="84" t="s">
        <v>1010</v>
      </c>
      <c r="S76" s="83" t="s">
        <v>1460</v>
      </c>
      <c r="T76" s="37">
        <v>970</v>
      </c>
      <c r="U76" s="84" t="s">
        <v>1461</v>
      </c>
      <c r="V76" s="37" t="s">
        <v>1462</v>
      </c>
      <c r="W76" s="37" t="s">
        <v>952</v>
      </c>
      <c r="X76" s="37" t="s">
        <v>921</v>
      </c>
      <c r="Y76" s="83" t="s">
        <v>903</v>
      </c>
      <c r="Z76" s="37" t="s">
        <v>918</v>
      </c>
      <c r="AA76" s="84" t="s">
        <v>1040</v>
      </c>
      <c r="AB76" s="37" t="s">
        <v>1248</v>
      </c>
      <c r="AC76" s="82" t="s">
        <v>746</v>
      </c>
    </row>
    <row r="77" spans="1:29" ht="84" x14ac:dyDescent="0.2">
      <c r="A77" s="77" t="s">
        <v>790</v>
      </c>
      <c r="B77" s="73" t="s">
        <v>791</v>
      </c>
      <c r="C77" s="37" t="s">
        <v>1463</v>
      </c>
      <c r="D77" s="73" t="s">
        <v>312</v>
      </c>
      <c r="E77" s="73" t="s">
        <v>322</v>
      </c>
      <c r="F77" s="37">
        <v>1866.64</v>
      </c>
      <c r="G77" s="37">
        <v>468</v>
      </c>
      <c r="H77" s="37">
        <v>162837</v>
      </c>
      <c r="I77" s="82">
        <v>971</v>
      </c>
      <c r="J77" s="37" t="s">
        <v>1423</v>
      </c>
      <c r="K77" s="37" t="s">
        <v>1464</v>
      </c>
      <c r="L77" s="37" t="s">
        <v>1149</v>
      </c>
      <c r="M77" s="83" t="s">
        <v>1465</v>
      </c>
      <c r="N77" s="37" t="s">
        <v>953</v>
      </c>
      <c r="O77" s="37" t="s">
        <v>1250</v>
      </c>
      <c r="P77" s="37" t="s">
        <v>3532</v>
      </c>
      <c r="Q77" s="37" t="s">
        <v>1061</v>
      </c>
      <c r="R77" s="84" t="s">
        <v>919</v>
      </c>
      <c r="S77" s="83" t="s">
        <v>1466</v>
      </c>
      <c r="T77" s="37">
        <v>970</v>
      </c>
      <c r="U77" s="84" t="s">
        <v>1039</v>
      </c>
      <c r="V77" s="37" t="s">
        <v>1467</v>
      </c>
      <c r="W77" s="37" t="s">
        <v>1148</v>
      </c>
      <c r="X77" s="37" t="s">
        <v>1114</v>
      </c>
      <c r="Y77" s="83" t="s">
        <v>1468</v>
      </c>
      <c r="Z77" s="37" t="s">
        <v>1125</v>
      </c>
      <c r="AA77" s="84" t="s">
        <v>1146</v>
      </c>
      <c r="AB77" s="37" t="s">
        <v>1100</v>
      </c>
      <c r="AC77" s="82" t="s">
        <v>746</v>
      </c>
    </row>
    <row r="78" spans="1:29" ht="63" x14ac:dyDescent="0.2">
      <c r="A78" s="77" t="s">
        <v>324</v>
      </c>
      <c r="B78" s="73" t="s">
        <v>325</v>
      </c>
      <c r="C78" s="37" t="s">
        <v>1469</v>
      </c>
      <c r="D78" s="73" t="s">
        <v>312</v>
      </c>
      <c r="E78" s="73" t="s">
        <v>323</v>
      </c>
      <c r="F78" s="37">
        <v>106293.17</v>
      </c>
      <c r="G78" s="37">
        <v>30952</v>
      </c>
      <c r="H78" s="37">
        <v>187840</v>
      </c>
      <c r="I78" s="82">
        <v>971</v>
      </c>
      <c r="J78" s="37" t="s">
        <v>1470</v>
      </c>
      <c r="K78" s="37" t="s">
        <v>1471</v>
      </c>
      <c r="L78" s="37" t="s">
        <v>898</v>
      </c>
      <c r="M78" s="83" t="s">
        <v>1472</v>
      </c>
      <c r="N78" s="37" t="s">
        <v>903</v>
      </c>
      <c r="O78" s="37" t="s">
        <v>1250</v>
      </c>
      <c r="P78" s="37" t="s">
        <v>3473</v>
      </c>
      <c r="Q78" s="37" t="s">
        <v>1473</v>
      </c>
      <c r="R78" s="84" t="s">
        <v>902</v>
      </c>
      <c r="S78" s="83" t="s">
        <v>1474</v>
      </c>
      <c r="T78" s="37">
        <v>970</v>
      </c>
      <c r="U78" s="84" t="s">
        <v>1475</v>
      </c>
      <c r="V78" s="37" t="s">
        <v>1137</v>
      </c>
      <c r="W78" s="37" t="s">
        <v>905</v>
      </c>
      <c r="X78" s="37" t="s">
        <v>1045</v>
      </c>
      <c r="Y78" s="83" t="s">
        <v>903</v>
      </c>
      <c r="Z78" s="37" t="s">
        <v>902</v>
      </c>
      <c r="AA78" s="84" t="s">
        <v>1242</v>
      </c>
      <c r="AB78" s="37" t="s">
        <v>920</v>
      </c>
      <c r="AC78" s="82" t="s">
        <v>746</v>
      </c>
    </row>
    <row r="79" spans="1:29" ht="105" x14ac:dyDescent="0.2">
      <c r="A79" s="77" t="s">
        <v>792</v>
      </c>
      <c r="B79" s="73" t="s">
        <v>793</v>
      </c>
      <c r="C79" s="37" t="s">
        <v>1476</v>
      </c>
      <c r="D79" s="73" t="s">
        <v>312</v>
      </c>
      <c r="E79" s="73" t="s">
        <v>328</v>
      </c>
      <c r="F79" s="37">
        <v>37136.31</v>
      </c>
      <c r="G79" s="37">
        <v>9481</v>
      </c>
      <c r="H79" s="37">
        <v>446987</v>
      </c>
      <c r="I79" s="82">
        <v>970</v>
      </c>
      <c r="J79" s="37" t="s">
        <v>1477</v>
      </c>
      <c r="K79" s="37" t="s">
        <v>1478</v>
      </c>
      <c r="L79" s="37" t="s">
        <v>1087</v>
      </c>
      <c r="M79" s="83" t="s">
        <v>1479</v>
      </c>
      <c r="N79" s="37" t="s">
        <v>903</v>
      </c>
      <c r="O79" s="37" t="s">
        <v>1035</v>
      </c>
      <c r="P79" s="37" t="s">
        <v>3533</v>
      </c>
      <c r="Q79" s="37" t="s">
        <v>1480</v>
      </c>
      <c r="R79" s="84" t="s">
        <v>1481</v>
      </c>
      <c r="S79" s="83" t="s">
        <v>1482</v>
      </c>
      <c r="T79" s="37">
        <v>969</v>
      </c>
      <c r="U79" s="84" t="s">
        <v>1483</v>
      </c>
      <c r="V79" s="37" t="s">
        <v>1484</v>
      </c>
      <c r="W79" s="37" t="s">
        <v>905</v>
      </c>
      <c r="X79" s="37" t="s">
        <v>920</v>
      </c>
      <c r="Y79" s="83" t="s">
        <v>1485</v>
      </c>
      <c r="Z79" s="37" t="s">
        <v>913</v>
      </c>
      <c r="AA79" s="84" t="s">
        <v>1148</v>
      </c>
      <c r="AB79" s="37" t="s">
        <v>1486</v>
      </c>
      <c r="AC79" s="82" t="s">
        <v>745</v>
      </c>
    </row>
    <row r="80" spans="1:29" ht="126" x14ac:dyDescent="0.2">
      <c r="A80" s="77" t="s">
        <v>330</v>
      </c>
      <c r="B80" s="73" t="s">
        <v>329</v>
      </c>
      <c r="C80" s="37" t="s">
        <v>1487</v>
      </c>
      <c r="D80" s="73" t="s">
        <v>312</v>
      </c>
      <c r="E80" s="73" t="s">
        <v>329</v>
      </c>
      <c r="F80" s="37">
        <v>47937.16</v>
      </c>
      <c r="G80" s="37">
        <v>12801</v>
      </c>
      <c r="H80" s="37">
        <v>187840</v>
      </c>
      <c r="I80" s="82">
        <v>971</v>
      </c>
      <c r="J80" s="37" t="s">
        <v>1488</v>
      </c>
      <c r="K80" s="37" t="s">
        <v>1489</v>
      </c>
      <c r="L80" s="37" t="s">
        <v>1490</v>
      </c>
      <c r="M80" s="83" t="s">
        <v>1491</v>
      </c>
      <c r="N80" s="37" t="s">
        <v>903</v>
      </c>
      <c r="O80" s="37" t="s">
        <v>1010</v>
      </c>
      <c r="P80" s="37" t="s">
        <v>3534</v>
      </c>
      <c r="Q80" s="37" t="s">
        <v>1492</v>
      </c>
      <c r="R80" s="84" t="s">
        <v>1493</v>
      </c>
      <c r="S80" s="83" t="s">
        <v>1494</v>
      </c>
      <c r="T80" s="37">
        <v>970</v>
      </c>
      <c r="U80" s="84" t="s">
        <v>1495</v>
      </c>
      <c r="V80" s="37" t="s">
        <v>1496</v>
      </c>
      <c r="W80" s="37" t="s">
        <v>902</v>
      </c>
      <c r="X80" s="37" t="s">
        <v>920</v>
      </c>
      <c r="Y80" s="83" t="s">
        <v>902</v>
      </c>
      <c r="Z80" s="37" t="s">
        <v>943</v>
      </c>
      <c r="AA80" s="84" t="s">
        <v>1106</v>
      </c>
      <c r="AB80" s="37" t="s">
        <v>1497</v>
      </c>
      <c r="AC80" s="82" t="s">
        <v>747</v>
      </c>
    </row>
    <row r="81" spans="1:29" ht="42" x14ac:dyDescent="0.2">
      <c r="A81" s="77" t="s">
        <v>334</v>
      </c>
      <c r="B81" s="73" t="s">
        <v>333</v>
      </c>
      <c r="C81" s="37" t="s">
        <v>1498</v>
      </c>
      <c r="D81" s="73" t="s">
        <v>312</v>
      </c>
      <c r="E81" s="73" t="s">
        <v>333</v>
      </c>
      <c r="F81" s="37">
        <v>66263</v>
      </c>
      <c r="G81" s="37">
        <v>18168</v>
      </c>
      <c r="H81" s="37">
        <v>187840</v>
      </c>
      <c r="I81" s="82">
        <v>971</v>
      </c>
      <c r="J81" s="37" t="s">
        <v>1499</v>
      </c>
      <c r="K81" s="37" t="s">
        <v>1500</v>
      </c>
      <c r="L81" s="37" t="s">
        <v>943</v>
      </c>
      <c r="M81" s="83" t="s">
        <v>1501</v>
      </c>
      <c r="N81" s="37" t="s">
        <v>903</v>
      </c>
      <c r="O81" s="37" t="s">
        <v>1093</v>
      </c>
      <c r="P81" s="37" t="s">
        <v>3535</v>
      </c>
      <c r="Q81" s="37" t="s">
        <v>1502</v>
      </c>
      <c r="R81" s="84" t="s">
        <v>902</v>
      </c>
      <c r="S81" s="83" t="s">
        <v>1503</v>
      </c>
      <c r="T81" s="37">
        <v>970</v>
      </c>
      <c r="U81" s="84" t="s">
        <v>1504</v>
      </c>
      <c r="V81" s="37" t="s">
        <v>1505</v>
      </c>
      <c r="W81" s="37" t="s">
        <v>902</v>
      </c>
      <c r="X81" s="37" t="s">
        <v>1000</v>
      </c>
      <c r="Y81" s="83" t="s">
        <v>920</v>
      </c>
      <c r="Z81" s="37" t="s">
        <v>913</v>
      </c>
      <c r="AA81" s="84" t="s">
        <v>1091</v>
      </c>
      <c r="AB81" s="37" t="s">
        <v>920</v>
      </c>
      <c r="AC81" s="82" t="s">
        <v>746</v>
      </c>
    </row>
    <row r="82" spans="1:29" ht="63" x14ac:dyDescent="0.2">
      <c r="A82" s="77" t="s">
        <v>338</v>
      </c>
      <c r="B82" s="73" t="s">
        <v>337</v>
      </c>
      <c r="C82" s="37" t="s">
        <v>1506</v>
      </c>
      <c r="D82" s="73" t="s">
        <v>312</v>
      </c>
      <c r="E82" s="73" t="s">
        <v>337</v>
      </c>
      <c r="F82" s="37">
        <v>83114.460000000006</v>
      </c>
      <c r="G82" s="37">
        <v>23363</v>
      </c>
      <c r="H82" s="37">
        <v>187840</v>
      </c>
      <c r="I82" s="82">
        <v>971</v>
      </c>
      <c r="J82" s="37" t="s">
        <v>1507</v>
      </c>
      <c r="K82" s="37" t="s">
        <v>1508</v>
      </c>
      <c r="L82" s="37" t="s">
        <v>933</v>
      </c>
      <c r="M82" s="83" t="s">
        <v>1509</v>
      </c>
      <c r="N82" s="37" t="s">
        <v>903</v>
      </c>
      <c r="O82" s="37" t="s">
        <v>1093</v>
      </c>
      <c r="P82" s="37" t="s">
        <v>3536</v>
      </c>
      <c r="Q82" s="37" t="s">
        <v>1510</v>
      </c>
      <c r="R82" s="84" t="s">
        <v>903</v>
      </c>
      <c r="S82" s="83" t="s">
        <v>1511</v>
      </c>
      <c r="T82" s="37">
        <v>970</v>
      </c>
      <c r="U82" s="84" t="s">
        <v>1512</v>
      </c>
      <c r="V82" s="37" t="s">
        <v>1513</v>
      </c>
      <c r="W82" s="37" t="s">
        <v>905</v>
      </c>
      <c r="X82" s="37" t="s">
        <v>926</v>
      </c>
      <c r="Y82" s="83" t="s">
        <v>1514</v>
      </c>
      <c r="Z82" s="37" t="s">
        <v>913</v>
      </c>
      <c r="AA82" s="84" t="s">
        <v>1250</v>
      </c>
      <c r="AB82" s="37" t="s">
        <v>1515</v>
      </c>
      <c r="AC82" s="82" t="s">
        <v>746</v>
      </c>
    </row>
    <row r="83" spans="1:29" ht="84" x14ac:dyDescent="0.2">
      <c r="A83" s="77" t="s">
        <v>343</v>
      </c>
      <c r="B83" s="73" t="s">
        <v>344</v>
      </c>
      <c r="C83" s="37" t="s">
        <v>1516</v>
      </c>
      <c r="D83" s="73" t="s">
        <v>312</v>
      </c>
      <c r="E83" s="73" t="s">
        <v>342</v>
      </c>
      <c r="F83" s="37">
        <v>16419.8</v>
      </c>
      <c r="G83" s="37">
        <v>4185</v>
      </c>
      <c r="H83" s="37">
        <v>214607</v>
      </c>
      <c r="I83" s="82">
        <v>971</v>
      </c>
      <c r="J83" s="37" t="s">
        <v>1517</v>
      </c>
      <c r="K83" s="37" t="s">
        <v>1225</v>
      </c>
      <c r="L83" s="37" t="s">
        <v>1104</v>
      </c>
      <c r="M83" s="83" t="s">
        <v>1057</v>
      </c>
      <c r="N83" s="37" t="s">
        <v>902</v>
      </c>
      <c r="O83" s="37" t="s">
        <v>2226</v>
      </c>
      <c r="P83" s="37" t="s">
        <v>3537</v>
      </c>
      <c r="Q83" s="37" t="s">
        <v>1518</v>
      </c>
      <c r="R83" s="84" t="s">
        <v>1519</v>
      </c>
      <c r="S83" s="83" t="s">
        <v>1520</v>
      </c>
      <c r="T83" s="37">
        <v>970</v>
      </c>
      <c r="U83" s="84" t="s">
        <v>898</v>
      </c>
      <c r="V83" s="37" t="s">
        <v>1221</v>
      </c>
      <c r="W83" s="37" t="s">
        <v>943</v>
      </c>
      <c r="X83" s="37" t="s">
        <v>1521</v>
      </c>
      <c r="Y83" s="83" t="s">
        <v>1221</v>
      </c>
      <c r="Z83" s="37" t="s">
        <v>931</v>
      </c>
      <c r="AA83" s="84" t="s">
        <v>920</v>
      </c>
      <c r="AB83" s="37" t="s">
        <v>1522</v>
      </c>
      <c r="AC83" s="82" t="s">
        <v>745</v>
      </c>
    </row>
    <row r="84" spans="1:29" ht="42" x14ac:dyDescent="0.2">
      <c r="A84" s="77" t="s">
        <v>794</v>
      </c>
      <c r="B84" s="73" t="s">
        <v>348</v>
      </c>
      <c r="C84" s="37" t="s">
        <v>1523</v>
      </c>
      <c r="D84" s="73" t="s">
        <v>312</v>
      </c>
      <c r="E84" s="73" t="s">
        <v>347</v>
      </c>
      <c r="F84" s="37">
        <v>407746</v>
      </c>
      <c r="G84" s="37" t="s">
        <v>28</v>
      </c>
      <c r="H84" s="37" t="s">
        <v>28</v>
      </c>
      <c r="I84" s="82">
        <v>921</v>
      </c>
      <c r="J84" s="37" t="s">
        <v>1524</v>
      </c>
      <c r="K84" s="37" t="s">
        <v>1525</v>
      </c>
      <c r="L84" s="37" t="s">
        <v>1022</v>
      </c>
      <c r="M84" s="83" t="s">
        <v>1526</v>
      </c>
      <c r="N84" s="37" t="s">
        <v>920</v>
      </c>
      <c r="O84" s="37" t="s">
        <v>1041</v>
      </c>
      <c r="P84" s="37" t="s">
        <v>3538</v>
      </c>
      <c r="Q84" s="37" t="s">
        <v>1221</v>
      </c>
      <c r="R84" s="84" t="s">
        <v>1181</v>
      </c>
      <c r="S84" s="83" t="s">
        <v>1527</v>
      </c>
      <c r="T84" s="37">
        <v>920</v>
      </c>
      <c r="U84" s="84" t="s">
        <v>1528</v>
      </c>
      <c r="V84" s="37" t="s">
        <v>1529</v>
      </c>
      <c r="W84" s="37" t="s">
        <v>898</v>
      </c>
      <c r="X84" s="37" t="s">
        <v>926</v>
      </c>
      <c r="Y84" s="83" t="s">
        <v>1530</v>
      </c>
      <c r="Z84" s="37" t="s">
        <v>903</v>
      </c>
      <c r="AA84" s="84" t="s">
        <v>993</v>
      </c>
      <c r="AB84" s="37" t="s">
        <v>1208</v>
      </c>
      <c r="AC84" s="82" t="s">
        <v>746</v>
      </c>
    </row>
    <row r="85" spans="1:29" ht="63" x14ac:dyDescent="0.2">
      <c r="A85" s="77" t="s">
        <v>795</v>
      </c>
      <c r="B85" s="73" t="s">
        <v>796</v>
      </c>
      <c r="C85" s="37" t="s">
        <v>1531</v>
      </c>
      <c r="D85" s="73" t="s">
        <v>312</v>
      </c>
      <c r="E85" s="73" t="s">
        <v>349</v>
      </c>
      <c r="F85" s="37">
        <v>17179.88</v>
      </c>
      <c r="G85" s="37">
        <v>4416</v>
      </c>
      <c r="H85" s="37">
        <v>156711</v>
      </c>
      <c r="I85" s="82">
        <v>971</v>
      </c>
      <c r="J85" s="37" t="s">
        <v>1532</v>
      </c>
      <c r="K85" s="37" t="s">
        <v>1533</v>
      </c>
      <c r="L85" s="37" t="s">
        <v>1534</v>
      </c>
      <c r="M85" s="83" t="s">
        <v>1299</v>
      </c>
      <c r="N85" s="37" t="s">
        <v>902</v>
      </c>
      <c r="O85" s="37" t="s">
        <v>3344</v>
      </c>
      <c r="P85" s="37" t="s">
        <v>3539</v>
      </c>
      <c r="Q85" s="37" t="s">
        <v>1006</v>
      </c>
      <c r="R85" s="84" t="s">
        <v>898</v>
      </c>
      <c r="S85" s="83" t="s">
        <v>1535</v>
      </c>
      <c r="T85" s="37">
        <v>970</v>
      </c>
      <c r="U85" s="84" t="s">
        <v>943</v>
      </c>
      <c r="V85" s="37" t="s">
        <v>1057</v>
      </c>
      <c r="W85" s="37" t="s">
        <v>943</v>
      </c>
      <c r="X85" s="37" t="s">
        <v>1536</v>
      </c>
      <c r="Y85" s="83" t="s">
        <v>1099</v>
      </c>
      <c r="Z85" s="37" t="s">
        <v>931</v>
      </c>
      <c r="AA85" s="84" t="s">
        <v>1537</v>
      </c>
      <c r="AB85" s="37" t="s">
        <v>1538</v>
      </c>
      <c r="AC85" s="82" t="s">
        <v>746</v>
      </c>
    </row>
    <row r="86" spans="1:29" ht="42" x14ac:dyDescent="0.2">
      <c r="A86" s="77" t="s">
        <v>797</v>
      </c>
      <c r="B86" s="73" t="s">
        <v>798</v>
      </c>
      <c r="C86" s="37" t="s">
        <v>1539</v>
      </c>
      <c r="D86" s="73" t="s">
        <v>312</v>
      </c>
      <c r="E86" s="73" t="s">
        <v>353</v>
      </c>
      <c r="F86" s="37">
        <v>4059.37</v>
      </c>
      <c r="G86" s="37">
        <v>1018</v>
      </c>
      <c r="H86" s="37">
        <v>327198</v>
      </c>
      <c r="I86" s="82">
        <v>969</v>
      </c>
      <c r="J86" s="37" t="s">
        <v>1540</v>
      </c>
      <c r="K86" s="37" t="s">
        <v>1541</v>
      </c>
      <c r="L86" s="37" t="s">
        <v>1146</v>
      </c>
      <c r="M86" s="83" t="s">
        <v>991</v>
      </c>
      <c r="N86" s="37" t="s">
        <v>913</v>
      </c>
      <c r="O86" s="37" t="s">
        <v>3241</v>
      </c>
      <c r="P86" s="37" t="s">
        <v>3540</v>
      </c>
      <c r="Q86" s="37" t="s">
        <v>920</v>
      </c>
      <c r="R86" s="84" t="s">
        <v>943</v>
      </c>
      <c r="S86" s="83" t="s">
        <v>1542</v>
      </c>
      <c r="T86" s="37">
        <v>968</v>
      </c>
      <c r="U86" s="84" t="s">
        <v>952</v>
      </c>
      <c r="V86" s="37" t="s">
        <v>944</v>
      </c>
      <c r="W86" s="37" t="s">
        <v>931</v>
      </c>
      <c r="X86" s="37" t="s">
        <v>952</v>
      </c>
      <c r="Y86" s="83" t="s">
        <v>1202</v>
      </c>
      <c r="Z86" s="37" t="s">
        <v>897</v>
      </c>
      <c r="AA86" s="84" t="s">
        <v>905</v>
      </c>
      <c r="AB86" s="37" t="s">
        <v>898</v>
      </c>
      <c r="AC86" s="82" t="s">
        <v>746</v>
      </c>
    </row>
    <row r="87" spans="1:29" ht="42" x14ac:dyDescent="0.2">
      <c r="A87" s="77" t="s">
        <v>799</v>
      </c>
      <c r="B87" s="73" t="s">
        <v>800</v>
      </c>
      <c r="C87" s="37" t="s">
        <v>1543</v>
      </c>
      <c r="D87" s="73" t="s">
        <v>312</v>
      </c>
      <c r="E87" s="73" t="s">
        <v>357</v>
      </c>
      <c r="F87" s="37">
        <v>180075.71</v>
      </c>
      <c r="G87" s="37">
        <v>47309</v>
      </c>
      <c r="H87" s="37">
        <v>930014</v>
      </c>
      <c r="I87" s="82">
        <v>920</v>
      </c>
      <c r="J87" s="37" t="s">
        <v>1544</v>
      </c>
      <c r="K87" s="37" t="s">
        <v>1545</v>
      </c>
      <c r="L87" s="37" t="s">
        <v>1157</v>
      </c>
      <c r="M87" s="83" t="s">
        <v>905</v>
      </c>
      <c r="N87" s="37" t="s">
        <v>898</v>
      </c>
      <c r="O87" s="37" t="s">
        <v>2776</v>
      </c>
      <c r="P87" s="37" t="s">
        <v>3541</v>
      </c>
      <c r="Q87" s="37" t="s">
        <v>902</v>
      </c>
      <c r="R87" s="84" t="s">
        <v>981</v>
      </c>
      <c r="S87" s="83" t="s">
        <v>1546</v>
      </c>
      <c r="T87" s="37">
        <v>919</v>
      </c>
      <c r="U87" s="84" t="s">
        <v>1547</v>
      </c>
      <c r="V87" s="37" t="s">
        <v>905</v>
      </c>
      <c r="W87" s="37" t="s">
        <v>903</v>
      </c>
      <c r="X87" s="37" t="s">
        <v>897</v>
      </c>
      <c r="Y87" s="83" t="s">
        <v>902</v>
      </c>
      <c r="Z87" s="37" t="s">
        <v>905</v>
      </c>
      <c r="AA87" s="84" t="s">
        <v>981</v>
      </c>
      <c r="AB87" s="37" t="s">
        <v>952</v>
      </c>
      <c r="AC87" s="82" t="s">
        <v>746</v>
      </c>
    </row>
    <row r="88" spans="1:29" ht="84" x14ac:dyDescent="0.2">
      <c r="A88" s="77" t="s">
        <v>801</v>
      </c>
      <c r="B88" s="73" t="s">
        <v>802</v>
      </c>
      <c r="C88" s="37" t="s">
        <v>1548</v>
      </c>
      <c r="D88" s="73" t="s">
        <v>312</v>
      </c>
      <c r="E88" s="73" t="s">
        <v>360</v>
      </c>
      <c r="F88" s="37">
        <v>22004.06</v>
      </c>
      <c r="G88" s="37">
        <v>5693</v>
      </c>
      <c r="H88" s="37">
        <v>163123</v>
      </c>
      <c r="I88" s="82">
        <v>971</v>
      </c>
      <c r="J88" s="37" t="s">
        <v>1549</v>
      </c>
      <c r="K88" s="37" t="s">
        <v>1550</v>
      </c>
      <c r="L88" s="37" t="s">
        <v>1125</v>
      </c>
      <c r="M88" s="83" t="s">
        <v>1551</v>
      </c>
      <c r="N88" s="37" t="s">
        <v>905</v>
      </c>
      <c r="O88" s="37" t="s">
        <v>3340</v>
      </c>
      <c r="P88" s="37" t="s">
        <v>3542</v>
      </c>
      <c r="Q88" s="37" t="s">
        <v>930</v>
      </c>
      <c r="R88" s="84" t="s">
        <v>921</v>
      </c>
      <c r="S88" s="83" t="s">
        <v>1552</v>
      </c>
      <c r="T88" s="37">
        <v>970</v>
      </c>
      <c r="U88" s="84" t="s">
        <v>1197</v>
      </c>
      <c r="V88" s="37" t="s">
        <v>898</v>
      </c>
      <c r="W88" s="37" t="s">
        <v>913</v>
      </c>
      <c r="X88" s="37" t="s">
        <v>948</v>
      </c>
      <c r="Y88" s="83" t="s">
        <v>952</v>
      </c>
      <c r="Z88" s="37" t="s">
        <v>952</v>
      </c>
      <c r="AA88" s="84" t="s">
        <v>1005</v>
      </c>
      <c r="AB88" s="37" t="s">
        <v>935</v>
      </c>
      <c r="AC88" s="82" t="s">
        <v>746</v>
      </c>
    </row>
    <row r="89" spans="1:29" ht="42" x14ac:dyDescent="0.2">
      <c r="A89" s="77" t="s">
        <v>362</v>
      </c>
      <c r="B89" s="73" t="s">
        <v>363</v>
      </c>
      <c r="C89" s="37" t="s">
        <v>1553</v>
      </c>
      <c r="D89" s="73" t="s">
        <v>312</v>
      </c>
      <c r="E89" s="73" t="s">
        <v>361</v>
      </c>
      <c r="F89" s="37">
        <v>58375.83</v>
      </c>
      <c r="G89" s="37">
        <v>15724</v>
      </c>
      <c r="H89" s="37">
        <v>203068</v>
      </c>
      <c r="I89" s="82">
        <v>971</v>
      </c>
      <c r="J89" s="37" t="s">
        <v>1554</v>
      </c>
      <c r="K89" s="37" t="s">
        <v>1555</v>
      </c>
      <c r="L89" s="37" t="s">
        <v>1363</v>
      </c>
      <c r="M89" s="83" t="s">
        <v>1556</v>
      </c>
      <c r="N89" s="37" t="s">
        <v>903</v>
      </c>
      <c r="O89" s="37" t="s">
        <v>1114</v>
      </c>
      <c r="P89" s="37" t="s">
        <v>3543</v>
      </c>
      <c r="Q89" s="37" t="s">
        <v>930</v>
      </c>
      <c r="R89" s="84" t="s">
        <v>921</v>
      </c>
      <c r="S89" s="83" t="s">
        <v>1557</v>
      </c>
      <c r="T89" s="37">
        <v>970</v>
      </c>
      <c r="U89" s="84" t="s">
        <v>1558</v>
      </c>
      <c r="V89" s="37" t="s">
        <v>1559</v>
      </c>
      <c r="W89" s="37" t="s">
        <v>905</v>
      </c>
      <c r="X89" s="37" t="s">
        <v>1049</v>
      </c>
      <c r="Y89" s="83" t="s">
        <v>903</v>
      </c>
      <c r="Z89" s="37" t="s">
        <v>902</v>
      </c>
      <c r="AA89" s="84" t="s">
        <v>1358</v>
      </c>
      <c r="AB89" s="37" t="s">
        <v>935</v>
      </c>
      <c r="AC89" s="82" t="s">
        <v>746</v>
      </c>
    </row>
    <row r="90" spans="1:29" ht="105" x14ac:dyDescent="0.2">
      <c r="A90" s="77" t="s">
        <v>803</v>
      </c>
      <c r="B90" s="73" t="s">
        <v>804</v>
      </c>
      <c r="C90" s="37" t="s">
        <v>1560</v>
      </c>
      <c r="D90" s="73" t="s">
        <v>312</v>
      </c>
      <c r="E90" s="73" t="s">
        <v>366</v>
      </c>
      <c r="F90" s="37">
        <v>739.33</v>
      </c>
      <c r="G90" s="37">
        <v>185</v>
      </c>
      <c r="H90" s="37">
        <v>203068</v>
      </c>
      <c r="I90" s="82">
        <v>971</v>
      </c>
      <c r="J90" s="37" t="s">
        <v>1561</v>
      </c>
      <c r="K90" s="37" t="s">
        <v>1562</v>
      </c>
      <c r="L90" s="37" t="s">
        <v>934</v>
      </c>
      <c r="M90" s="83" t="s">
        <v>898</v>
      </c>
      <c r="N90" s="37" t="s">
        <v>1057</v>
      </c>
      <c r="O90" s="37" t="s">
        <v>2767</v>
      </c>
      <c r="P90" s="37" t="s">
        <v>3544</v>
      </c>
      <c r="Q90" s="37" t="s">
        <v>1093</v>
      </c>
      <c r="R90" s="84" t="s">
        <v>986</v>
      </c>
      <c r="S90" s="83" t="s">
        <v>1563</v>
      </c>
      <c r="T90" s="37">
        <v>970</v>
      </c>
      <c r="U90" s="84" t="s">
        <v>911</v>
      </c>
      <c r="V90" s="37" t="s">
        <v>1564</v>
      </c>
      <c r="W90" s="37" t="s">
        <v>977</v>
      </c>
      <c r="X90" s="37" t="s">
        <v>1093</v>
      </c>
      <c r="Y90" s="83" t="s">
        <v>1565</v>
      </c>
      <c r="Z90" s="37" t="s">
        <v>1099</v>
      </c>
      <c r="AA90" s="84" t="s">
        <v>930</v>
      </c>
      <c r="AB90" s="37" t="s">
        <v>1114</v>
      </c>
      <c r="AC90" s="82" t="s">
        <v>746</v>
      </c>
    </row>
    <row r="91" spans="1:29" ht="63" x14ac:dyDescent="0.2">
      <c r="A91" s="77" t="s">
        <v>805</v>
      </c>
      <c r="B91" s="73" t="s">
        <v>806</v>
      </c>
      <c r="C91" s="37" t="s">
        <v>1566</v>
      </c>
      <c r="D91" s="73" t="s">
        <v>312</v>
      </c>
      <c r="E91" s="73" t="s">
        <v>367</v>
      </c>
      <c r="F91" s="37">
        <v>431.77</v>
      </c>
      <c r="G91" s="37">
        <v>108</v>
      </c>
      <c r="H91" s="37">
        <v>203068</v>
      </c>
      <c r="I91" s="82">
        <v>971</v>
      </c>
      <c r="J91" s="37" t="s">
        <v>1567</v>
      </c>
      <c r="K91" s="37" t="s">
        <v>920</v>
      </c>
      <c r="L91" s="37" t="s">
        <v>975</v>
      </c>
      <c r="M91" s="83" t="s">
        <v>1568</v>
      </c>
      <c r="N91" s="37" t="s">
        <v>1033</v>
      </c>
      <c r="O91" s="37" t="s">
        <v>1242</v>
      </c>
      <c r="P91" s="37" t="s">
        <v>3545</v>
      </c>
      <c r="Q91" s="37" t="s">
        <v>903</v>
      </c>
      <c r="R91" s="84" t="s">
        <v>933</v>
      </c>
      <c r="S91" s="83" t="s">
        <v>1569</v>
      </c>
      <c r="T91" s="37">
        <v>970</v>
      </c>
      <c r="U91" s="84" t="s">
        <v>918</v>
      </c>
      <c r="V91" s="37" t="s">
        <v>1570</v>
      </c>
      <c r="W91" s="37" t="s">
        <v>1003</v>
      </c>
      <c r="X91" s="37" t="s">
        <v>1045</v>
      </c>
      <c r="Y91" s="83" t="s">
        <v>1571</v>
      </c>
      <c r="Z91" s="37" t="s">
        <v>1012</v>
      </c>
      <c r="AA91" s="84" t="s">
        <v>1040</v>
      </c>
      <c r="AB91" s="37" t="s">
        <v>902</v>
      </c>
      <c r="AC91" s="82" t="s">
        <v>746</v>
      </c>
    </row>
    <row r="92" spans="1:29" ht="105" x14ac:dyDescent="0.2">
      <c r="A92" s="77" t="s">
        <v>807</v>
      </c>
      <c r="B92" s="73" t="s">
        <v>808</v>
      </c>
      <c r="C92" s="37" t="s">
        <v>1572</v>
      </c>
      <c r="D92" s="73" t="s">
        <v>312</v>
      </c>
      <c r="E92" s="73" t="s">
        <v>369</v>
      </c>
      <c r="F92" s="37">
        <v>3627.73</v>
      </c>
      <c r="G92" s="37">
        <v>911</v>
      </c>
      <c r="H92" s="37">
        <v>203068</v>
      </c>
      <c r="I92" s="82">
        <v>971</v>
      </c>
      <c r="J92" s="37" t="s">
        <v>1030</v>
      </c>
      <c r="K92" s="37" t="s">
        <v>1573</v>
      </c>
      <c r="L92" s="37" t="s">
        <v>999</v>
      </c>
      <c r="M92" s="83" t="s">
        <v>903</v>
      </c>
      <c r="N92" s="37" t="s">
        <v>931</v>
      </c>
      <c r="O92" s="37" t="s">
        <v>2649</v>
      </c>
      <c r="P92" s="37" t="s">
        <v>3546</v>
      </c>
      <c r="Q92" s="37" t="s">
        <v>1013</v>
      </c>
      <c r="R92" s="84" t="s">
        <v>1035</v>
      </c>
      <c r="S92" s="83" t="s">
        <v>1574</v>
      </c>
      <c r="T92" s="37">
        <v>970</v>
      </c>
      <c r="U92" s="84" t="s">
        <v>897</v>
      </c>
      <c r="V92" s="37" t="s">
        <v>1044</v>
      </c>
      <c r="W92" s="37" t="s">
        <v>991</v>
      </c>
      <c r="X92" s="37" t="s">
        <v>999</v>
      </c>
      <c r="Y92" s="83" t="s">
        <v>1575</v>
      </c>
      <c r="Z92" s="37" t="s">
        <v>994</v>
      </c>
      <c r="AA92" s="84" t="s">
        <v>934</v>
      </c>
      <c r="AB92" s="37" t="s">
        <v>1041</v>
      </c>
      <c r="AC92" s="82" t="s">
        <v>746</v>
      </c>
    </row>
    <row r="93" spans="1:29" ht="63" x14ac:dyDescent="0.2">
      <c r="A93" s="77" t="s">
        <v>809</v>
      </c>
      <c r="B93" s="73" t="s">
        <v>810</v>
      </c>
      <c r="C93" s="37" t="s">
        <v>1576</v>
      </c>
      <c r="D93" s="73" t="s">
        <v>312</v>
      </c>
      <c r="E93" s="73" t="s">
        <v>370</v>
      </c>
      <c r="F93" s="37">
        <v>33885.300000000003</v>
      </c>
      <c r="G93" s="37">
        <v>8835</v>
      </c>
      <c r="H93" s="37">
        <v>205799</v>
      </c>
      <c r="I93" s="82">
        <v>971</v>
      </c>
      <c r="J93" s="37" t="s">
        <v>1577</v>
      </c>
      <c r="K93" s="37" t="s">
        <v>1342</v>
      </c>
      <c r="L93" s="37" t="s">
        <v>903</v>
      </c>
      <c r="M93" s="83" t="s">
        <v>1578</v>
      </c>
      <c r="N93" s="37" t="s">
        <v>903</v>
      </c>
      <c r="O93" s="37" t="s">
        <v>935</v>
      </c>
      <c r="P93" s="37" t="s">
        <v>3547</v>
      </c>
      <c r="Q93" s="37" t="s">
        <v>926</v>
      </c>
      <c r="R93" s="84" t="s">
        <v>1250</v>
      </c>
      <c r="S93" s="83" t="s">
        <v>1579</v>
      </c>
      <c r="T93" s="37">
        <v>970</v>
      </c>
      <c r="U93" s="84" t="s">
        <v>1580</v>
      </c>
      <c r="V93" s="37" t="s">
        <v>920</v>
      </c>
      <c r="W93" s="37" t="s">
        <v>902</v>
      </c>
      <c r="X93" s="37" t="s">
        <v>915</v>
      </c>
      <c r="Y93" s="83" t="s">
        <v>897</v>
      </c>
      <c r="Z93" s="37" t="s">
        <v>943</v>
      </c>
      <c r="AA93" s="84" t="s">
        <v>943</v>
      </c>
      <c r="AB93" s="37" t="s">
        <v>921</v>
      </c>
      <c r="AC93" s="82" t="s">
        <v>746</v>
      </c>
    </row>
    <row r="94" spans="1:29" ht="42" x14ac:dyDescent="0.2">
      <c r="A94" s="77" t="s">
        <v>372</v>
      </c>
      <c r="B94" s="73" t="s">
        <v>373</v>
      </c>
      <c r="C94" s="37" t="s">
        <v>1581</v>
      </c>
      <c r="D94" s="73" t="s">
        <v>312</v>
      </c>
      <c r="E94" s="73" t="s">
        <v>371</v>
      </c>
      <c r="F94" s="37">
        <v>25578.76</v>
      </c>
      <c r="G94" s="37">
        <v>6599</v>
      </c>
      <c r="H94" s="37">
        <v>206541</v>
      </c>
      <c r="I94" s="82">
        <v>971</v>
      </c>
      <c r="J94" s="37" t="s">
        <v>1582</v>
      </c>
      <c r="K94" s="37" t="s">
        <v>1583</v>
      </c>
      <c r="L94" s="37" t="s">
        <v>1159</v>
      </c>
      <c r="M94" s="83" t="s">
        <v>1584</v>
      </c>
      <c r="N94" s="37" t="s">
        <v>905</v>
      </c>
      <c r="O94" s="37" t="s">
        <v>3340</v>
      </c>
      <c r="P94" s="37" t="s">
        <v>3548</v>
      </c>
      <c r="Q94" s="37" t="s">
        <v>1091</v>
      </c>
      <c r="R94" s="84" t="s">
        <v>921</v>
      </c>
      <c r="S94" s="83" t="s">
        <v>1585</v>
      </c>
      <c r="T94" s="37">
        <v>970</v>
      </c>
      <c r="U94" s="84" t="s">
        <v>1586</v>
      </c>
      <c r="V94" s="37" t="s">
        <v>943</v>
      </c>
      <c r="W94" s="37" t="s">
        <v>913</v>
      </c>
      <c r="X94" s="37" t="s">
        <v>1204</v>
      </c>
      <c r="Y94" s="83" t="s">
        <v>903</v>
      </c>
      <c r="Z94" s="37" t="s">
        <v>952</v>
      </c>
      <c r="AA94" s="84" t="s">
        <v>948</v>
      </c>
      <c r="AB94" s="37" t="s">
        <v>982</v>
      </c>
      <c r="AC94" s="82" t="s">
        <v>746</v>
      </c>
    </row>
    <row r="95" spans="1:29" ht="63" x14ac:dyDescent="0.2">
      <c r="A95" s="77" t="s">
        <v>811</v>
      </c>
      <c r="B95" s="73" t="s">
        <v>812</v>
      </c>
      <c r="C95" s="37" t="s">
        <v>1587</v>
      </c>
      <c r="D95" s="73" t="s">
        <v>312</v>
      </c>
      <c r="E95" s="73" t="s">
        <v>377</v>
      </c>
      <c r="F95" s="37">
        <v>28036.95</v>
      </c>
      <c r="G95" s="37">
        <v>7114</v>
      </c>
      <c r="H95" s="37">
        <v>475964</v>
      </c>
      <c r="I95" s="82">
        <v>969</v>
      </c>
      <c r="J95" s="37" t="s">
        <v>1588</v>
      </c>
      <c r="K95" s="37" t="s">
        <v>1069</v>
      </c>
      <c r="L95" s="37" t="s">
        <v>1049</v>
      </c>
      <c r="M95" s="83" t="s">
        <v>1589</v>
      </c>
      <c r="N95" s="37" t="s">
        <v>903</v>
      </c>
      <c r="O95" s="37" t="s">
        <v>935</v>
      </c>
      <c r="P95" s="37" t="s">
        <v>3547</v>
      </c>
      <c r="Q95" s="37" t="s">
        <v>1040</v>
      </c>
      <c r="R95" s="84" t="s">
        <v>1010</v>
      </c>
      <c r="S95" s="83" t="s">
        <v>1590</v>
      </c>
      <c r="T95" s="37">
        <v>968</v>
      </c>
      <c r="U95" s="84" t="s">
        <v>1591</v>
      </c>
      <c r="V95" s="37" t="s">
        <v>1592</v>
      </c>
      <c r="W95" s="37" t="s">
        <v>902</v>
      </c>
      <c r="X95" s="37" t="s">
        <v>1106</v>
      </c>
      <c r="Y95" s="83" t="s">
        <v>1593</v>
      </c>
      <c r="Z95" s="37" t="s">
        <v>913</v>
      </c>
      <c r="AA95" s="84" t="s">
        <v>1013</v>
      </c>
      <c r="AB95" s="37" t="s">
        <v>1010</v>
      </c>
      <c r="AC95" s="82" t="s">
        <v>746</v>
      </c>
    </row>
    <row r="96" spans="1:29" ht="105" x14ac:dyDescent="0.2">
      <c r="A96" s="77" t="s">
        <v>379</v>
      </c>
      <c r="B96" s="73" t="s">
        <v>380</v>
      </c>
      <c r="C96" s="37" t="s">
        <v>1594</v>
      </c>
      <c r="D96" s="73" t="s">
        <v>312</v>
      </c>
      <c r="E96" s="73" t="s">
        <v>378</v>
      </c>
      <c r="F96" s="37">
        <v>4127.28</v>
      </c>
      <c r="G96" s="37">
        <v>1037</v>
      </c>
      <c r="H96" s="37">
        <v>206541</v>
      </c>
      <c r="I96" s="82">
        <v>971</v>
      </c>
      <c r="J96" s="37" t="s">
        <v>1595</v>
      </c>
      <c r="K96" s="37" t="s">
        <v>1596</v>
      </c>
      <c r="L96" s="37" t="s">
        <v>930</v>
      </c>
      <c r="M96" s="83" t="s">
        <v>913</v>
      </c>
      <c r="N96" s="37" t="s">
        <v>931</v>
      </c>
      <c r="O96" s="37" t="s">
        <v>3346</v>
      </c>
      <c r="P96" s="37" t="s">
        <v>3549</v>
      </c>
      <c r="Q96" s="37" t="s">
        <v>1000</v>
      </c>
      <c r="R96" s="84" t="s">
        <v>939</v>
      </c>
      <c r="S96" s="83" t="s">
        <v>1597</v>
      </c>
      <c r="T96" s="37">
        <v>970</v>
      </c>
      <c r="U96" s="84" t="s">
        <v>1013</v>
      </c>
      <c r="V96" s="37" t="s">
        <v>981</v>
      </c>
      <c r="W96" s="37" t="s">
        <v>1299</v>
      </c>
      <c r="X96" s="37" t="s">
        <v>1148</v>
      </c>
      <c r="Y96" s="83" t="s">
        <v>905</v>
      </c>
      <c r="Z96" s="37" t="s">
        <v>981</v>
      </c>
      <c r="AA96" s="84" t="s">
        <v>926</v>
      </c>
      <c r="AB96" s="37" t="s">
        <v>1363</v>
      </c>
      <c r="AC96" s="82" t="s">
        <v>746</v>
      </c>
    </row>
    <row r="97" spans="1:29" ht="42" x14ac:dyDescent="0.2">
      <c r="A97" s="77" t="s">
        <v>385</v>
      </c>
      <c r="B97" s="73" t="s">
        <v>384</v>
      </c>
      <c r="C97" s="37" t="s">
        <v>1598</v>
      </c>
      <c r="D97" s="73" t="s">
        <v>312</v>
      </c>
      <c r="E97" s="73" t="s">
        <v>384</v>
      </c>
      <c r="F97" s="37">
        <v>7364.82</v>
      </c>
      <c r="G97" s="37">
        <v>1857</v>
      </c>
      <c r="H97" s="37">
        <v>216463</v>
      </c>
      <c r="I97" s="82">
        <v>971</v>
      </c>
      <c r="J97" s="37" t="s">
        <v>1599</v>
      </c>
      <c r="K97" s="37" t="s">
        <v>1600</v>
      </c>
      <c r="L97" s="37" t="s">
        <v>982</v>
      </c>
      <c r="M97" s="83" t="s">
        <v>944</v>
      </c>
      <c r="N97" s="37" t="s">
        <v>943</v>
      </c>
      <c r="O97" s="37" t="s">
        <v>2247</v>
      </c>
      <c r="P97" s="37" t="s">
        <v>3550</v>
      </c>
      <c r="Q97" s="37" t="s">
        <v>898</v>
      </c>
      <c r="R97" s="84" t="s">
        <v>952</v>
      </c>
      <c r="S97" s="83" t="s">
        <v>1601</v>
      </c>
      <c r="T97" s="37">
        <v>970</v>
      </c>
      <c r="U97" s="84" t="s">
        <v>944</v>
      </c>
      <c r="V97" s="37" t="s">
        <v>1221</v>
      </c>
      <c r="W97" s="37" t="s">
        <v>933</v>
      </c>
      <c r="X97" s="37" t="s">
        <v>905</v>
      </c>
      <c r="Y97" s="83" t="s">
        <v>991</v>
      </c>
      <c r="Z97" s="37" t="s">
        <v>953</v>
      </c>
      <c r="AA97" s="84" t="s">
        <v>1066</v>
      </c>
      <c r="AB97" s="37" t="s">
        <v>903</v>
      </c>
      <c r="AC97" s="82" t="s">
        <v>746</v>
      </c>
    </row>
    <row r="98" spans="1:29" ht="84" x14ac:dyDescent="0.2">
      <c r="A98" s="77" t="s">
        <v>813</v>
      </c>
      <c r="B98" s="73" t="s">
        <v>814</v>
      </c>
      <c r="C98" s="37" t="s">
        <v>1602</v>
      </c>
      <c r="D98" s="73" t="s">
        <v>312</v>
      </c>
      <c r="E98" s="73" t="s">
        <v>389</v>
      </c>
      <c r="F98" s="37">
        <v>1971.5</v>
      </c>
      <c r="G98" s="37">
        <v>494</v>
      </c>
      <c r="H98" s="37">
        <v>216463</v>
      </c>
      <c r="I98" s="82">
        <v>971</v>
      </c>
      <c r="J98" s="37" t="s">
        <v>1603</v>
      </c>
      <c r="K98" s="37" t="s">
        <v>1604</v>
      </c>
      <c r="L98" s="37" t="s">
        <v>981</v>
      </c>
      <c r="M98" s="83" t="s">
        <v>897</v>
      </c>
      <c r="N98" s="37" t="s">
        <v>953</v>
      </c>
      <c r="O98" s="37" t="s">
        <v>2621</v>
      </c>
      <c r="P98" s="37" t="s">
        <v>3228</v>
      </c>
      <c r="Q98" s="37" t="s">
        <v>975</v>
      </c>
      <c r="R98" s="84" t="s">
        <v>1094</v>
      </c>
      <c r="S98" s="83" t="s">
        <v>1605</v>
      </c>
      <c r="T98" s="37">
        <v>970</v>
      </c>
      <c r="U98" s="84" t="s">
        <v>994</v>
      </c>
      <c r="V98" s="37" t="s">
        <v>1202</v>
      </c>
      <c r="W98" s="37" t="s">
        <v>994</v>
      </c>
      <c r="X98" s="37" t="s">
        <v>1057</v>
      </c>
      <c r="Y98" s="83" t="s">
        <v>990</v>
      </c>
      <c r="Z98" s="37" t="s">
        <v>1066</v>
      </c>
      <c r="AA98" s="84" t="s">
        <v>918</v>
      </c>
      <c r="AB98" s="37" t="s">
        <v>1149</v>
      </c>
      <c r="AC98" s="82" t="s">
        <v>746</v>
      </c>
    </row>
    <row r="99" spans="1:29" ht="42" x14ac:dyDescent="0.2">
      <c r="A99" s="77" t="s">
        <v>815</v>
      </c>
      <c r="B99" s="73" t="s">
        <v>816</v>
      </c>
      <c r="C99" s="37" t="s">
        <v>1606</v>
      </c>
      <c r="D99" s="73" t="s">
        <v>312</v>
      </c>
      <c r="E99" s="73" t="s">
        <v>390</v>
      </c>
      <c r="F99" s="37">
        <v>23539.71</v>
      </c>
      <c r="G99" s="37">
        <v>6073</v>
      </c>
      <c r="H99" s="37">
        <v>190028</v>
      </c>
      <c r="I99" s="82">
        <v>971</v>
      </c>
      <c r="J99" s="37" t="s">
        <v>1607</v>
      </c>
      <c r="K99" s="37" t="s">
        <v>1608</v>
      </c>
      <c r="L99" s="37" t="s">
        <v>944</v>
      </c>
      <c r="M99" s="83" t="s">
        <v>1099</v>
      </c>
      <c r="N99" s="37" t="s">
        <v>905</v>
      </c>
      <c r="O99" s="37" t="s">
        <v>2731</v>
      </c>
      <c r="P99" s="37" t="s">
        <v>3551</v>
      </c>
      <c r="Q99" s="37" t="s">
        <v>1609</v>
      </c>
      <c r="R99" s="84" t="s">
        <v>1610</v>
      </c>
      <c r="S99" s="83" t="s">
        <v>1611</v>
      </c>
      <c r="T99" s="37">
        <v>970</v>
      </c>
      <c r="U99" s="84" t="s">
        <v>1612</v>
      </c>
      <c r="V99" s="37" t="s">
        <v>977</v>
      </c>
      <c r="W99" s="37" t="s">
        <v>913</v>
      </c>
      <c r="X99" s="37" t="s">
        <v>1613</v>
      </c>
      <c r="Y99" s="83" t="s">
        <v>917</v>
      </c>
      <c r="Z99" s="37" t="s">
        <v>952</v>
      </c>
      <c r="AA99" s="84" t="s">
        <v>1614</v>
      </c>
      <c r="AB99" s="37" t="s">
        <v>1615</v>
      </c>
      <c r="AC99" s="82" t="s">
        <v>745</v>
      </c>
    </row>
    <row r="100" spans="1:29" ht="126" x14ac:dyDescent="0.2">
      <c r="A100" s="77" t="s">
        <v>393</v>
      </c>
      <c r="B100" s="73" t="s">
        <v>394</v>
      </c>
      <c r="C100" s="37" t="s">
        <v>1616</v>
      </c>
      <c r="D100" s="73" t="s">
        <v>391</v>
      </c>
      <c r="E100" s="73" t="s">
        <v>392</v>
      </c>
      <c r="F100" s="37">
        <v>65285.13</v>
      </c>
      <c r="G100" s="37">
        <v>17920</v>
      </c>
      <c r="H100" s="37">
        <v>182945</v>
      </c>
      <c r="I100" s="82">
        <v>971</v>
      </c>
      <c r="J100" s="37" t="s">
        <v>1508</v>
      </c>
      <c r="K100" s="37" t="s">
        <v>1617</v>
      </c>
      <c r="L100" s="37" t="s">
        <v>1057</v>
      </c>
      <c r="M100" s="83" t="s">
        <v>1618</v>
      </c>
      <c r="N100" s="37" t="s">
        <v>898</v>
      </c>
      <c r="O100" s="37" t="s">
        <v>3340</v>
      </c>
      <c r="P100" s="37" t="s">
        <v>3552</v>
      </c>
      <c r="Q100" s="37" t="s">
        <v>1022</v>
      </c>
      <c r="R100" s="84" t="s">
        <v>930</v>
      </c>
      <c r="S100" s="83" t="s">
        <v>1619</v>
      </c>
      <c r="T100" s="37">
        <v>970</v>
      </c>
      <c r="U100" s="84" t="s">
        <v>905</v>
      </c>
      <c r="V100" s="37" t="s">
        <v>1083</v>
      </c>
      <c r="W100" s="37" t="s">
        <v>905</v>
      </c>
      <c r="X100" s="37" t="s">
        <v>1114</v>
      </c>
      <c r="Y100" s="83" t="s">
        <v>1620</v>
      </c>
      <c r="Z100" s="37" t="s">
        <v>902</v>
      </c>
      <c r="AA100" s="84" t="s">
        <v>993</v>
      </c>
      <c r="AB100" s="37" t="s">
        <v>928</v>
      </c>
      <c r="AC100" s="82" t="s">
        <v>746</v>
      </c>
    </row>
    <row r="101" spans="1:29" ht="105" x14ac:dyDescent="0.2">
      <c r="A101" s="77" t="s">
        <v>399</v>
      </c>
      <c r="B101" s="73" t="s">
        <v>400</v>
      </c>
      <c r="C101" s="37" t="s">
        <v>1621</v>
      </c>
      <c r="D101" s="73" t="s">
        <v>391</v>
      </c>
      <c r="E101" s="73" t="s">
        <v>398</v>
      </c>
      <c r="F101" s="37">
        <v>20757.75</v>
      </c>
      <c r="G101" s="37">
        <v>5355</v>
      </c>
      <c r="H101" s="37">
        <v>167849</v>
      </c>
      <c r="I101" s="82">
        <v>971</v>
      </c>
      <c r="J101" s="37" t="s">
        <v>1622</v>
      </c>
      <c r="K101" s="37" t="s">
        <v>955</v>
      </c>
      <c r="L101" s="37" t="s">
        <v>1226</v>
      </c>
      <c r="M101" s="83" t="s">
        <v>897</v>
      </c>
      <c r="N101" s="37" t="s">
        <v>905</v>
      </c>
      <c r="O101" s="37" t="s">
        <v>2621</v>
      </c>
      <c r="P101" s="37" t="s">
        <v>3226</v>
      </c>
      <c r="Q101" s="37" t="s">
        <v>1623</v>
      </c>
      <c r="R101" s="84" t="s">
        <v>903</v>
      </c>
      <c r="S101" s="83" t="s">
        <v>1624</v>
      </c>
      <c r="T101" s="37">
        <v>970</v>
      </c>
      <c r="U101" s="84" t="s">
        <v>1625</v>
      </c>
      <c r="V101" s="37" t="s">
        <v>981</v>
      </c>
      <c r="W101" s="37" t="s">
        <v>913</v>
      </c>
      <c r="X101" s="37" t="s">
        <v>920</v>
      </c>
      <c r="Y101" s="83" t="s">
        <v>944</v>
      </c>
      <c r="Z101" s="37" t="s">
        <v>952</v>
      </c>
      <c r="AA101" s="84" t="s">
        <v>913</v>
      </c>
      <c r="AB101" s="37" t="s">
        <v>1626</v>
      </c>
      <c r="AC101" s="82" t="s">
        <v>746</v>
      </c>
    </row>
    <row r="102" spans="1:29" ht="42" x14ac:dyDescent="0.2">
      <c r="A102" s="77" t="s">
        <v>405</v>
      </c>
      <c r="B102" s="73" t="s">
        <v>404</v>
      </c>
      <c r="C102" s="37" t="s">
        <v>1627</v>
      </c>
      <c r="D102" s="73" t="s">
        <v>391</v>
      </c>
      <c r="E102" s="73" t="s">
        <v>404</v>
      </c>
      <c r="F102" s="37">
        <v>32448.16</v>
      </c>
      <c r="G102" s="37">
        <v>8524</v>
      </c>
      <c r="H102" s="37">
        <v>167849</v>
      </c>
      <c r="I102" s="82">
        <v>971</v>
      </c>
      <c r="J102" s="37" t="s">
        <v>1628</v>
      </c>
      <c r="K102" s="37" t="s">
        <v>1414</v>
      </c>
      <c r="L102" s="37" t="s">
        <v>1055</v>
      </c>
      <c r="M102" s="83" t="s">
        <v>931</v>
      </c>
      <c r="N102" s="37" t="s">
        <v>903</v>
      </c>
      <c r="O102" s="37" t="s">
        <v>2406</v>
      </c>
      <c r="P102" s="37" t="s">
        <v>3553</v>
      </c>
      <c r="Q102" s="37" t="s">
        <v>920</v>
      </c>
      <c r="R102" s="84" t="s">
        <v>943</v>
      </c>
      <c r="S102" s="83" t="s">
        <v>1629</v>
      </c>
      <c r="T102" s="37">
        <v>970</v>
      </c>
      <c r="U102" s="84" t="s">
        <v>1630</v>
      </c>
      <c r="V102" s="37" t="s">
        <v>931</v>
      </c>
      <c r="W102" s="37" t="s">
        <v>902</v>
      </c>
      <c r="X102" s="37" t="s">
        <v>931</v>
      </c>
      <c r="Y102" s="83" t="s">
        <v>943</v>
      </c>
      <c r="Z102" s="37" t="s">
        <v>943</v>
      </c>
      <c r="AA102" s="84" t="s">
        <v>1005</v>
      </c>
      <c r="AB102" s="37" t="s">
        <v>898</v>
      </c>
      <c r="AC102" s="82" t="s">
        <v>746</v>
      </c>
    </row>
    <row r="103" spans="1:29" ht="42" x14ac:dyDescent="0.2">
      <c r="A103" s="77" t="s">
        <v>409</v>
      </c>
      <c r="B103" s="73" t="s">
        <v>408</v>
      </c>
      <c r="C103" s="37" t="s">
        <v>1631</v>
      </c>
      <c r="D103" s="73" t="s">
        <v>391</v>
      </c>
      <c r="E103" s="73" t="s">
        <v>408</v>
      </c>
      <c r="F103" s="37">
        <v>21547.27</v>
      </c>
      <c r="G103" s="37">
        <v>5527</v>
      </c>
      <c r="H103" s="37">
        <v>212387</v>
      </c>
      <c r="I103" s="82">
        <v>971</v>
      </c>
      <c r="J103" s="37" t="s">
        <v>1632</v>
      </c>
      <c r="K103" s="37" t="s">
        <v>1608</v>
      </c>
      <c r="L103" s="37" t="s">
        <v>999</v>
      </c>
      <c r="M103" s="83" t="s">
        <v>903</v>
      </c>
      <c r="N103" s="37" t="s">
        <v>905</v>
      </c>
      <c r="O103" s="37" t="s">
        <v>2649</v>
      </c>
      <c r="P103" s="37" t="s">
        <v>3554</v>
      </c>
      <c r="Q103" s="37" t="s">
        <v>1000</v>
      </c>
      <c r="R103" s="84" t="s">
        <v>939</v>
      </c>
      <c r="S103" s="83" t="s">
        <v>1633</v>
      </c>
      <c r="T103" s="37">
        <v>970</v>
      </c>
      <c r="U103" s="84" t="s">
        <v>1634</v>
      </c>
      <c r="V103" s="37" t="s">
        <v>920</v>
      </c>
      <c r="W103" s="37" t="s">
        <v>913</v>
      </c>
      <c r="X103" s="37" t="s">
        <v>1049</v>
      </c>
      <c r="Y103" s="83" t="s">
        <v>913</v>
      </c>
      <c r="Z103" s="37" t="s">
        <v>952</v>
      </c>
      <c r="AA103" s="84" t="s">
        <v>1167</v>
      </c>
      <c r="AB103" s="37" t="s">
        <v>1358</v>
      </c>
      <c r="AC103" s="82" t="s">
        <v>746</v>
      </c>
    </row>
    <row r="104" spans="1:29" ht="63" x14ac:dyDescent="0.2">
      <c r="A104" s="77" t="s">
        <v>817</v>
      </c>
      <c r="B104" s="73" t="s">
        <v>818</v>
      </c>
      <c r="C104" s="37" t="s">
        <v>1635</v>
      </c>
      <c r="D104" s="73" t="s">
        <v>391</v>
      </c>
      <c r="E104" s="73" t="s">
        <v>412</v>
      </c>
      <c r="F104" s="37">
        <v>156326.22</v>
      </c>
      <c r="G104" s="37">
        <v>50943</v>
      </c>
      <c r="H104" s="37">
        <v>167849</v>
      </c>
      <c r="I104" s="82">
        <v>971</v>
      </c>
      <c r="J104" s="37" t="s">
        <v>909</v>
      </c>
      <c r="K104" s="37" t="s">
        <v>1636</v>
      </c>
      <c r="L104" s="37" t="s">
        <v>918</v>
      </c>
      <c r="M104" s="83" t="s">
        <v>905</v>
      </c>
      <c r="N104" s="37" t="s">
        <v>898</v>
      </c>
      <c r="O104" s="37" t="s">
        <v>2776</v>
      </c>
      <c r="P104" s="37" t="s">
        <v>3541</v>
      </c>
      <c r="Q104" s="37" t="s">
        <v>903</v>
      </c>
      <c r="R104" s="84" t="s">
        <v>953</v>
      </c>
      <c r="S104" s="83" t="s">
        <v>1637</v>
      </c>
      <c r="T104" s="37">
        <v>970</v>
      </c>
      <c r="U104" s="84" t="s">
        <v>1638</v>
      </c>
      <c r="V104" s="37" t="s">
        <v>902</v>
      </c>
      <c r="W104" s="37" t="s">
        <v>898</v>
      </c>
      <c r="X104" s="37" t="s">
        <v>905</v>
      </c>
      <c r="Y104" s="83" t="s">
        <v>931</v>
      </c>
      <c r="Z104" s="37" t="s">
        <v>905</v>
      </c>
      <c r="AA104" s="84" t="s">
        <v>920</v>
      </c>
      <c r="AB104" s="37" t="s">
        <v>913</v>
      </c>
      <c r="AC104" s="82" t="s">
        <v>746</v>
      </c>
    </row>
    <row r="105" spans="1:29" ht="42" x14ac:dyDescent="0.2">
      <c r="A105" s="77" t="s">
        <v>414</v>
      </c>
      <c r="B105" s="73" t="s">
        <v>413</v>
      </c>
      <c r="C105" s="37" t="s">
        <v>1639</v>
      </c>
      <c r="D105" s="73" t="s">
        <v>391</v>
      </c>
      <c r="E105" s="73" t="s">
        <v>413</v>
      </c>
      <c r="F105" s="37">
        <v>86080.65</v>
      </c>
      <c r="G105" s="37">
        <v>22567</v>
      </c>
      <c r="H105" s="37">
        <v>463917</v>
      </c>
      <c r="I105" s="82">
        <v>965</v>
      </c>
      <c r="J105" s="37" t="s">
        <v>1640</v>
      </c>
      <c r="K105" s="37" t="s">
        <v>1641</v>
      </c>
      <c r="L105" s="37" t="s">
        <v>994</v>
      </c>
      <c r="M105" s="83" t="s">
        <v>902</v>
      </c>
      <c r="N105" s="37" t="s">
        <v>898</v>
      </c>
      <c r="O105" s="37" t="s">
        <v>3346</v>
      </c>
      <c r="P105" s="37" t="s">
        <v>3555</v>
      </c>
      <c r="Q105" s="37" t="s">
        <v>1642</v>
      </c>
      <c r="R105" s="84" t="s">
        <v>913</v>
      </c>
      <c r="S105" s="83" t="s">
        <v>1643</v>
      </c>
      <c r="T105" s="37">
        <v>964</v>
      </c>
      <c r="U105" s="84" t="s">
        <v>1644</v>
      </c>
      <c r="V105" s="37" t="s">
        <v>913</v>
      </c>
      <c r="W105" s="37" t="s">
        <v>903</v>
      </c>
      <c r="X105" s="37" t="s">
        <v>943</v>
      </c>
      <c r="Y105" s="83" t="s">
        <v>918</v>
      </c>
      <c r="Z105" s="37" t="s">
        <v>905</v>
      </c>
      <c r="AA105" s="84" t="s">
        <v>920</v>
      </c>
      <c r="AB105" s="37" t="s">
        <v>898</v>
      </c>
      <c r="AC105" s="82" t="s">
        <v>746</v>
      </c>
    </row>
    <row r="106" spans="1:29" ht="42" x14ac:dyDescent="0.2">
      <c r="A106" s="77" t="s">
        <v>421</v>
      </c>
      <c r="B106" s="73" t="s">
        <v>420</v>
      </c>
      <c r="C106" s="37" t="s">
        <v>1645</v>
      </c>
      <c r="D106" s="73" t="s">
        <v>391</v>
      </c>
      <c r="E106" s="73" t="s">
        <v>420</v>
      </c>
      <c r="F106" s="37">
        <v>193771.21</v>
      </c>
      <c r="G106" s="37">
        <v>56167</v>
      </c>
      <c r="H106" s="37">
        <v>352255</v>
      </c>
      <c r="I106" s="82">
        <v>976</v>
      </c>
      <c r="J106" s="37" t="s">
        <v>1646</v>
      </c>
      <c r="K106" s="37" t="s">
        <v>1647</v>
      </c>
      <c r="L106" s="37" t="s">
        <v>1125</v>
      </c>
      <c r="M106" s="83" t="s">
        <v>1648</v>
      </c>
      <c r="N106" s="37" t="s">
        <v>898</v>
      </c>
      <c r="O106" s="37" t="s">
        <v>1041</v>
      </c>
      <c r="P106" s="37" t="s">
        <v>3556</v>
      </c>
      <c r="Q106" s="37" t="s">
        <v>991</v>
      </c>
      <c r="R106" s="84" t="s">
        <v>1146</v>
      </c>
      <c r="S106" s="83" t="s">
        <v>1649</v>
      </c>
      <c r="T106" s="37">
        <v>975</v>
      </c>
      <c r="U106" s="84" t="s">
        <v>1650</v>
      </c>
      <c r="V106" s="37" t="s">
        <v>1651</v>
      </c>
      <c r="W106" s="37" t="s">
        <v>898</v>
      </c>
      <c r="X106" s="37" t="s">
        <v>991</v>
      </c>
      <c r="Y106" s="83" t="s">
        <v>1652</v>
      </c>
      <c r="Z106" s="37" t="s">
        <v>903</v>
      </c>
      <c r="AA106" s="84" t="s">
        <v>931</v>
      </c>
      <c r="AB106" s="37" t="s">
        <v>1005</v>
      </c>
      <c r="AC106" s="82" t="s">
        <v>746</v>
      </c>
    </row>
    <row r="107" spans="1:29" ht="63" x14ac:dyDescent="0.2">
      <c r="A107" s="77" t="s">
        <v>819</v>
      </c>
      <c r="B107" s="73" t="s">
        <v>820</v>
      </c>
      <c r="C107" s="37" t="s">
        <v>1653</v>
      </c>
      <c r="D107" s="73" t="s">
        <v>391</v>
      </c>
      <c r="E107" s="73" t="s">
        <v>426</v>
      </c>
      <c r="F107" s="37">
        <v>52556.959999999999</v>
      </c>
      <c r="G107" s="37">
        <v>13530</v>
      </c>
      <c r="H107" s="37">
        <v>454945</v>
      </c>
      <c r="I107" s="82">
        <v>969</v>
      </c>
      <c r="J107" s="37" t="s">
        <v>1654</v>
      </c>
      <c r="K107" s="37" t="s">
        <v>1362</v>
      </c>
      <c r="L107" s="37" t="s">
        <v>1204</v>
      </c>
      <c r="M107" s="83" t="s">
        <v>1655</v>
      </c>
      <c r="N107" s="37" t="s">
        <v>903</v>
      </c>
      <c r="O107" s="37" t="s">
        <v>935</v>
      </c>
      <c r="P107" s="37" t="s">
        <v>3557</v>
      </c>
      <c r="Q107" s="37" t="s">
        <v>911</v>
      </c>
      <c r="R107" s="84" t="s">
        <v>1091</v>
      </c>
      <c r="S107" s="83" t="s">
        <v>1656</v>
      </c>
      <c r="T107" s="37">
        <v>968</v>
      </c>
      <c r="U107" s="84" t="s">
        <v>1657</v>
      </c>
      <c r="V107" s="37" t="s">
        <v>905</v>
      </c>
      <c r="W107" s="37" t="s">
        <v>905</v>
      </c>
      <c r="X107" s="37" t="s">
        <v>1222</v>
      </c>
      <c r="Y107" s="83" t="s">
        <v>905</v>
      </c>
      <c r="Z107" s="37" t="s">
        <v>902</v>
      </c>
      <c r="AA107" s="84" t="s">
        <v>1106</v>
      </c>
      <c r="AB107" s="37" t="s">
        <v>934</v>
      </c>
      <c r="AC107" s="82" t="s">
        <v>746</v>
      </c>
    </row>
    <row r="108" spans="1:29" ht="42" x14ac:dyDescent="0.2">
      <c r="A108" s="77" t="s">
        <v>428</v>
      </c>
      <c r="B108" s="73" t="s">
        <v>427</v>
      </c>
      <c r="C108" s="37" t="s">
        <v>1658</v>
      </c>
      <c r="D108" s="73" t="s">
        <v>391</v>
      </c>
      <c r="E108" s="73" t="s">
        <v>427</v>
      </c>
      <c r="F108" s="37">
        <v>2682.33</v>
      </c>
      <c r="G108" s="37">
        <v>673</v>
      </c>
      <c r="H108" s="37">
        <v>186723</v>
      </c>
      <c r="I108" s="82">
        <v>971</v>
      </c>
      <c r="J108" s="37" t="s">
        <v>1659</v>
      </c>
      <c r="K108" s="37" t="s">
        <v>1660</v>
      </c>
      <c r="L108" s="37" t="s">
        <v>1087</v>
      </c>
      <c r="M108" s="83" t="s">
        <v>981</v>
      </c>
      <c r="N108" s="37" t="s">
        <v>933</v>
      </c>
      <c r="O108" s="37" t="s">
        <v>3231</v>
      </c>
      <c r="P108" s="37" t="s">
        <v>3558</v>
      </c>
      <c r="Q108" s="37" t="s">
        <v>933</v>
      </c>
      <c r="R108" s="84" t="s">
        <v>1208</v>
      </c>
      <c r="S108" s="83" t="s">
        <v>1661</v>
      </c>
      <c r="T108" s="37">
        <v>970</v>
      </c>
      <c r="U108" s="84" t="s">
        <v>1005</v>
      </c>
      <c r="V108" s="37" t="s">
        <v>1125</v>
      </c>
      <c r="W108" s="37" t="s">
        <v>1045</v>
      </c>
      <c r="X108" s="37" t="s">
        <v>1299</v>
      </c>
      <c r="Y108" s="83" t="s">
        <v>1005</v>
      </c>
      <c r="Z108" s="37" t="s">
        <v>1221</v>
      </c>
      <c r="AA108" s="84" t="s">
        <v>1045</v>
      </c>
      <c r="AB108" s="37" t="s">
        <v>991</v>
      </c>
      <c r="AC108" s="82" t="s">
        <v>746</v>
      </c>
    </row>
    <row r="109" spans="1:29" ht="42" x14ac:dyDescent="0.2">
      <c r="A109" s="77" t="s">
        <v>821</v>
      </c>
      <c r="B109" s="73" t="s">
        <v>432</v>
      </c>
      <c r="C109" s="37" t="s">
        <v>1662</v>
      </c>
      <c r="D109" s="73" t="s">
        <v>391</v>
      </c>
      <c r="E109" s="73" t="s">
        <v>432</v>
      </c>
      <c r="F109" s="37">
        <v>39719.480000000003</v>
      </c>
      <c r="G109" s="37">
        <v>10159</v>
      </c>
      <c r="H109" s="37">
        <v>440263</v>
      </c>
      <c r="I109" s="82">
        <v>969</v>
      </c>
      <c r="J109" s="37" t="s">
        <v>1663</v>
      </c>
      <c r="K109" s="37" t="s">
        <v>1467</v>
      </c>
      <c r="L109" s="37" t="s">
        <v>1093</v>
      </c>
      <c r="M109" s="83" t="s">
        <v>1664</v>
      </c>
      <c r="N109" s="37" t="s">
        <v>903</v>
      </c>
      <c r="O109" s="37" t="s">
        <v>935</v>
      </c>
      <c r="P109" s="37" t="s">
        <v>3547</v>
      </c>
      <c r="Q109" s="37" t="s">
        <v>1091</v>
      </c>
      <c r="R109" s="84" t="s">
        <v>921</v>
      </c>
      <c r="S109" s="83" t="s">
        <v>1665</v>
      </c>
      <c r="T109" s="37">
        <v>968</v>
      </c>
      <c r="U109" s="84" t="s">
        <v>1666</v>
      </c>
      <c r="V109" s="37" t="s">
        <v>1667</v>
      </c>
      <c r="W109" s="37" t="s">
        <v>902</v>
      </c>
      <c r="X109" s="37" t="s">
        <v>930</v>
      </c>
      <c r="Y109" s="83" t="s">
        <v>1122</v>
      </c>
      <c r="Z109" s="37" t="s">
        <v>913</v>
      </c>
      <c r="AA109" s="84" t="s">
        <v>935</v>
      </c>
      <c r="AB109" s="37" t="s">
        <v>982</v>
      </c>
      <c r="AC109" s="82" t="s">
        <v>746</v>
      </c>
    </row>
    <row r="110" spans="1:29" ht="63" x14ac:dyDescent="0.2">
      <c r="A110" s="77" t="s">
        <v>822</v>
      </c>
      <c r="B110" s="73" t="s">
        <v>823</v>
      </c>
      <c r="C110" s="37" t="s">
        <v>1668</v>
      </c>
      <c r="D110" s="73" t="s">
        <v>391</v>
      </c>
      <c r="E110" s="73" t="s">
        <v>433</v>
      </c>
      <c r="F110" s="37">
        <v>27141.61</v>
      </c>
      <c r="G110" s="37">
        <v>7010</v>
      </c>
      <c r="H110" s="37">
        <v>211782</v>
      </c>
      <c r="I110" s="82">
        <v>971</v>
      </c>
      <c r="J110" s="37" t="s">
        <v>1669</v>
      </c>
      <c r="K110" s="37" t="s">
        <v>1670</v>
      </c>
      <c r="L110" s="37" t="s">
        <v>897</v>
      </c>
      <c r="M110" s="83" t="s">
        <v>1671</v>
      </c>
      <c r="N110" s="37" t="s">
        <v>905</v>
      </c>
      <c r="O110" s="37" t="s">
        <v>1248</v>
      </c>
      <c r="P110" s="37" t="s">
        <v>3559</v>
      </c>
      <c r="Q110" s="37" t="s">
        <v>898</v>
      </c>
      <c r="R110" s="84" t="s">
        <v>943</v>
      </c>
      <c r="S110" s="83" t="s">
        <v>1672</v>
      </c>
      <c r="T110" s="37">
        <v>970</v>
      </c>
      <c r="U110" s="84" t="s">
        <v>1673</v>
      </c>
      <c r="V110" s="37" t="s">
        <v>1674</v>
      </c>
      <c r="W110" s="37" t="s">
        <v>913</v>
      </c>
      <c r="X110" s="37" t="s">
        <v>1051</v>
      </c>
      <c r="Y110" s="83" t="s">
        <v>1675</v>
      </c>
      <c r="Z110" s="37" t="s">
        <v>952</v>
      </c>
      <c r="AA110" s="84" t="s">
        <v>1035</v>
      </c>
      <c r="AB110" s="37" t="s">
        <v>898</v>
      </c>
      <c r="AC110" s="82" t="s">
        <v>746</v>
      </c>
    </row>
    <row r="111" spans="1:29" ht="42" x14ac:dyDescent="0.2">
      <c r="A111" s="77" t="s">
        <v>435</v>
      </c>
      <c r="B111" s="73" t="s">
        <v>434</v>
      </c>
      <c r="C111" s="37" t="s">
        <v>1676</v>
      </c>
      <c r="D111" s="73" t="s">
        <v>391</v>
      </c>
      <c r="E111" s="73" t="s">
        <v>434</v>
      </c>
      <c r="F111" s="37">
        <v>95757.5</v>
      </c>
      <c r="G111" s="37">
        <v>27361</v>
      </c>
      <c r="H111" s="37">
        <v>191431</v>
      </c>
      <c r="I111" s="82">
        <v>971</v>
      </c>
      <c r="J111" s="37" t="s">
        <v>1677</v>
      </c>
      <c r="K111" s="37" t="s">
        <v>1678</v>
      </c>
      <c r="L111" s="37" t="s">
        <v>982</v>
      </c>
      <c r="M111" s="83" t="s">
        <v>898</v>
      </c>
      <c r="N111" s="37" t="s">
        <v>898</v>
      </c>
      <c r="O111" s="37" t="s">
        <v>2767</v>
      </c>
      <c r="P111" s="37" t="s">
        <v>3560</v>
      </c>
      <c r="Q111" s="37" t="s">
        <v>1208</v>
      </c>
      <c r="R111" s="84" t="s">
        <v>1185</v>
      </c>
      <c r="S111" s="83" t="s">
        <v>1679</v>
      </c>
      <c r="T111" s="37">
        <v>970</v>
      </c>
      <c r="U111" s="84" t="s">
        <v>902</v>
      </c>
      <c r="V111" s="37" t="s">
        <v>1680</v>
      </c>
      <c r="W111" s="37" t="s">
        <v>903</v>
      </c>
      <c r="X111" s="37" t="s">
        <v>928</v>
      </c>
      <c r="Y111" s="83" t="s">
        <v>898</v>
      </c>
      <c r="Z111" s="37" t="s">
        <v>905</v>
      </c>
      <c r="AA111" s="84" t="s">
        <v>1363</v>
      </c>
      <c r="AB111" s="37" t="s">
        <v>1039</v>
      </c>
      <c r="AC111" s="82" t="s">
        <v>746</v>
      </c>
    </row>
    <row r="112" spans="1:29" ht="84" x14ac:dyDescent="0.2">
      <c r="A112" s="77" t="s">
        <v>440</v>
      </c>
      <c r="B112" s="73" t="s">
        <v>441</v>
      </c>
      <c r="C112" s="37" t="s">
        <v>1681</v>
      </c>
      <c r="D112" s="73" t="s">
        <v>391</v>
      </c>
      <c r="E112" s="73" t="s">
        <v>439</v>
      </c>
      <c r="F112" s="37">
        <v>10377.93</v>
      </c>
      <c r="G112" s="37">
        <v>2626</v>
      </c>
      <c r="H112" s="37">
        <v>216166</v>
      </c>
      <c r="I112" s="82">
        <v>971</v>
      </c>
      <c r="J112" s="37" t="s">
        <v>1682</v>
      </c>
      <c r="K112" s="37" t="s">
        <v>1683</v>
      </c>
      <c r="L112" s="37" t="s">
        <v>1005</v>
      </c>
      <c r="M112" s="83" t="s">
        <v>1684</v>
      </c>
      <c r="N112" s="37" t="s">
        <v>913</v>
      </c>
      <c r="O112" s="37" t="s">
        <v>1200</v>
      </c>
      <c r="P112" s="37" t="s">
        <v>3561</v>
      </c>
      <c r="Q112" s="37" t="s">
        <v>1185</v>
      </c>
      <c r="R112" s="84" t="s">
        <v>1055</v>
      </c>
      <c r="S112" s="83" t="s">
        <v>1685</v>
      </c>
      <c r="T112" s="37">
        <v>970</v>
      </c>
      <c r="U112" s="84" t="s">
        <v>1299</v>
      </c>
      <c r="V112" s="37" t="s">
        <v>920</v>
      </c>
      <c r="W112" s="37" t="s">
        <v>931</v>
      </c>
      <c r="X112" s="37" t="s">
        <v>928</v>
      </c>
      <c r="Y112" s="83" t="s">
        <v>943</v>
      </c>
      <c r="Z112" s="37" t="s">
        <v>933</v>
      </c>
      <c r="AA112" s="84" t="s">
        <v>1197</v>
      </c>
      <c r="AB112" s="37" t="s">
        <v>1022</v>
      </c>
      <c r="AC112" s="82" t="s">
        <v>746</v>
      </c>
    </row>
    <row r="113" spans="1:29" ht="42" x14ac:dyDescent="0.2">
      <c r="A113" s="77" t="s">
        <v>448</v>
      </c>
      <c r="B113" s="73" t="s">
        <v>447</v>
      </c>
      <c r="C113" s="37" t="s">
        <v>1686</v>
      </c>
      <c r="D113" s="73" t="s">
        <v>391</v>
      </c>
      <c r="E113" s="73" t="s">
        <v>447</v>
      </c>
      <c r="F113" s="37">
        <v>29677.82</v>
      </c>
      <c r="G113" s="37">
        <v>7773</v>
      </c>
      <c r="H113" s="37">
        <v>163123</v>
      </c>
      <c r="I113" s="82">
        <v>971</v>
      </c>
      <c r="J113" s="37" t="s">
        <v>1687</v>
      </c>
      <c r="K113" s="37" t="s">
        <v>1414</v>
      </c>
      <c r="L113" s="37" t="s">
        <v>977</v>
      </c>
      <c r="M113" s="83" t="s">
        <v>1688</v>
      </c>
      <c r="N113" s="37" t="s">
        <v>903</v>
      </c>
      <c r="O113" s="37" t="s">
        <v>1114</v>
      </c>
      <c r="P113" s="37" t="s">
        <v>3562</v>
      </c>
      <c r="Q113" s="37" t="s">
        <v>921</v>
      </c>
      <c r="R113" s="84" t="s">
        <v>982</v>
      </c>
      <c r="S113" s="83" t="s">
        <v>1689</v>
      </c>
      <c r="T113" s="37">
        <v>970</v>
      </c>
      <c r="U113" s="84" t="s">
        <v>905</v>
      </c>
      <c r="V113" s="37" t="s">
        <v>1690</v>
      </c>
      <c r="W113" s="37" t="s">
        <v>902</v>
      </c>
      <c r="X113" s="37" t="s">
        <v>982</v>
      </c>
      <c r="Y113" s="83" t="s">
        <v>913</v>
      </c>
      <c r="Z113" s="37" t="s">
        <v>943</v>
      </c>
      <c r="AA113" s="84" t="s">
        <v>990</v>
      </c>
      <c r="AB113" s="37" t="s">
        <v>1114</v>
      </c>
      <c r="AC113" s="82" t="s">
        <v>746</v>
      </c>
    </row>
    <row r="114" spans="1:29" ht="42" x14ac:dyDescent="0.2">
      <c r="A114" s="77" t="s">
        <v>824</v>
      </c>
      <c r="B114" s="73" t="s">
        <v>825</v>
      </c>
      <c r="C114" s="37" t="s">
        <v>1691</v>
      </c>
      <c r="D114" s="73" t="s">
        <v>391</v>
      </c>
      <c r="E114" s="73" t="s">
        <v>452</v>
      </c>
      <c r="F114" s="37">
        <v>381973.78</v>
      </c>
      <c r="G114" s="37">
        <v>152302</v>
      </c>
      <c r="H114" s="37">
        <v>256015</v>
      </c>
      <c r="I114" s="82">
        <v>921</v>
      </c>
      <c r="J114" s="37" t="s">
        <v>1692</v>
      </c>
      <c r="K114" s="37" t="s">
        <v>1693</v>
      </c>
      <c r="L114" s="37" t="s">
        <v>919</v>
      </c>
      <c r="M114" s="83" t="s">
        <v>1694</v>
      </c>
      <c r="N114" s="37" t="s">
        <v>1695</v>
      </c>
      <c r="O114" s="37" t="s">
        <v>935</v>
      </c>
      <c r="P114" s="37" t="s">
        <v>3563</v>
      </c>
      <c r="Q114" s="37" t="s">
        <v>1696</v>
      </c>
      <c r="R114" s="84" t="s">
        <v>898</v>
      </c>
      <c r="S114" s="83" t="s">
        <v>1697</v>
      </c>
      <c r="T114" s="37">
        <v>920</v>
      </c>
      <c r="U114" s="84" t="s">
        <v>1698</v>
      </c>
      <c r="V114" s="37" t="s">
        <v>1699</v>
      </c>
      <c r="W114" s="37" t="s">
        <v>1700</v>
      </c>
      <c r="X114" s="37" t="s">
        <v>1701</v>
      </c>
      <c r="Y114" s="83" t="s">
        <v>1702</v>
      </c>
      <c r="Z114" s="37" t="s">
        <v>1703</v>
      </c>
      <c r="AA114" s="84" t="s">
        <v>981</v>
      </c>
      <c r="AB114" s="37" t="s">
        <v>1704</v>
      </c>
      <c r="AC114" s="82" t="s">
        <v>746</v>
      </c>
    </row>
    <row r="115" spans="1:29" ht="63" x14ac:dyDescent="0.2">
      <c r="A115" s="77" t="s">
        <v>826</v>
      </c>
      <c r="B115" s="73" t="s">
        <v>827</v>
      </c>
      <c r="C115" s="37" t="s">
        <v>1705</v>
      </c>
      <c r="D115" s="73" t="s">
        <v>391</v>
      </c>
      <c r="E115" s="73" t="s">
        <v>453</v>
      </c>
      <c r="F115" s="37">
        <v>87128.56</v>
      </c>
      <c r="G115" s="37">
        <v>25139</v>
      </c>
      <c r="H115" s="37">
        <v>163123</v>
      </c>
      <c r="I115" s="82">
        <v>971</v>
      </c>
      <c r="J115" s="37" t="s">
        <v>1706</v>
      </c>
      <c r="K115" s="37" t="s">
        <v>1707</v>
      </c>
      <c r="L115" s="37" t="s">
        <v>1033</v>
      </c>
      <c r="M115" s="83" t="s">
        <v>903</v>
      </c>
      <c r="N115" s="37" t="s">
        <v>898</v>
      </c>
      <c r="O115" s="37" t="s">
        <v>2649</v>
      </c>
      <c r="P115" s="37" t="s">
        <v>3564</v>
      </c>
      <c r="Q115" s="37" t="s">
        <v>1045</v>
      </c>
      <c r="R115" s="84" t="s">
        <v>1039</v>
      </c>
      <c r="S115" s="83" t="s">
        <v>1708</v>
      </c>
      <c r="T115" s="37">
        <v>970</v>
      </c>
      <c r="U115" s="84" t="s">
        <v>1709</v>
      </c>
      <c r="V115" s="37" t="s">
        <v>898</v>
      </c>
      <c r="W115" s="37" t="s">
        <v>903</v>
      </c>
      <c r="X115" s="37" t="s">
        <v>1167</v>
      </c>
      <c r="Y115" s="83" t="s">
        <v>943</v>
      </c>
      <c r="Z115" s="37" t="s">
        <v>905</v>
      </c>
      <c r="AA115" s="84" t="s">
        <v>918</v>
      </c>
      <c r="AB115" s="37" t="s">
        <v>1005</v>
      </c>
      <c r="AC115" s="82" t="s">
        <v>746</v>
      </c>
    </row>
    <row r="116" spans="1:29" ht="63" x14ac:dyDescent="0.2">
      <c r="A116" s="77" t="s">
        <v>456</v>
      </c>
      <c r="B116" s="73" t="s">
        <v>457</v>
      </c>
      <c r="C116" s="37" t="s">
        <v>1710</v>
      </c>
      <c r="D116" s="73" t="s">
        <v>454</v>
      </c>
      <c r="E116" s="73" t="s">
        <v>455</v>
      </c>
      <c r="F116" s="37">
        <v>5591.71</v>
      </c>
      <c r="G116" s="37">
        <v>1408</v>
      </c>
      <c r="H116" s="37">
        <v>195395</v>
      </c>
      <c r="I116" s="82">
        <v>971</v>
      </c>
      <c r="J116" s="37" t="s">
        <v>1711</v>
      </c>
      <c r="K116" s="37" t="s">
        <v>1169</v>
      </c>
      <c r="L116" s="37" t="s">
        <v>920</v>
      </c>
      <c r="M116" s="83" t="s">
        <v>931</v>
      </c>
      <c r="N116" s="37" t="s">
        <v>943</v>
      </c>
      <c r="O116" s="37" t="s">
        <v>2406</v>
      </c>
      <c r="P116" s="37" t="s">
        <v>3565</v>
      </c>
      <c r="Q116" s="37" t="s">
        <v>1202</v>
      </c>
      <c r="R116" s="84" t="s">
        <v>1106</v>
      </c>
      <c r="S116" s="83" t="s">
        <v>1712</v>
      </c>
      <c r="T116" s="37">
        <v>970</v>
      </c>
      <c r="U116" s="84" t="s">
        <v>1163</v>
      </c>
      <c r="V116" s="37" t="s">
        <v>1299</v>
      </c>
      <c r="W116" s="37" t="s">
        <v>897</v>
      </c>
      <c r="X116" s="37" t="s">
        <v>1066</v>
      </c>
      <c r="Y116" s="83" t="s">
        <v>1039</v>
      </c>
      <c r="Z116" s="37" t="s">
        <v>991</v>
      </c>
      <c r="AA116" s="84" t="s">
        <v>1713</v>
      </c>
      <c r="AB116" s="37" t="s">
        <v>975</v>
      </c>
      <c r="AC116" s="82" t="s">
        <v>746</v>
      </c>
    </row>
    <row r="117" spans="1:29" ht="42" x14ac:dyDescent="0.2">
      <c r="A117" s="77" t="s">
        <v>462</v>
      </c>
      <c r="B117" s="73" t="s">
        <v>461</v>
      </c>
      <c r="C117" s="37" t="s">
        <v>1714</v>
      </c>
      <c r="D117" s="73" t="s">
        <v>454</v>
      </c>
      <c r="E117" s="73" t="s">
        <v>461</v>
      </c>
      <c r="F117" s="37">
        <v>16331.46</v>
      </c>
      <c r="G117" s="37">
        <v>4170</v>
      </c>
      <c r="H117" s="37">
        <v>195395</v>
      </c>
      <c r="I117" s="82">
        <v>971</v>
      </c>
      <c r="J117" s="37" t="s">
        <v>1715</v>
      </c>
      <c r="K117" s="37" t="s">
        <v>1716</v>
      </c>
      <c r="L117" s="37" t="s">
        <v>903</v>
      </c>
      <c r="M117" s="83" t="s">
        <v>898</v>
      </c>
      <c r="N117" s="37" t="s">
        <v>905</v>
      </c>
      <c r="O117" s="37" t="s">
        <v>2767</v>
      </c>
      <c r="P117" s="37" t="s">
        <v>3566</v>
      </c>
      <c r="Q117" s="37" t="s">
        <v>1179</v>
      </c>
      <c r="R117" s="84" t="s">
        <v>1091</v>
      </c>
      <c r="S117" s="83" t="s">
        <v>1717</v>
      </c>
      <c r="T117" s="37">
        <v>970</v>
      </c>
      <c r="U117" s="84" t="s">
        <v>1057</v>
      </c>
      <c r="V117" s="37" t="s">
        <v>918</v>
      </c>
      <c r="W117" s="37" t="s">
        <v>943</v>
      </c>
      <c r="X117" s="37" t="s">
        <v>1299</v>
      </c>
      <c r="Y117" s="83" t="s">
        <v>1045</v>
      </c>
      <c r="Z117" s="37" t="s">
        <v>931</v>
      </c>
      <c r="AA117" s="84" t="s">
        <v>905</v>
      </c>
      <c r="AB117" s="37" t="s">
        <v>1013</v>
      </c>
      <c r="AC117" s="82" t="s">
        <v>746</v>
      </c>
    </row>
    <row r="118" spans="1:29" ht="63" x14ac:dyDescent="0.2">
      <c r="A118" s="77" t="s">
        <v>466</v>
      </c>
      <c r="B118" s="73" t="s">
        <v>467</v>
      </c>
      <c r="C118" s="37" t="s">
        <v>1718</v>
      </c>
      <c r="D118" s="73" t="s">
        <v>454</v>
      </c>
      <c r="E118" s="73" t="s">
        <v>465</v>
      </c>
      <c r="F118" s="37">
        <v>16139.69</v>
      </c>
      <c r="G118" s="37">
        <v>4120</v>
      </c>
      <c r="H118" s="37">
        <v>195395</v>
      </c>
      <c r="I118" s="82">
        <v>971</v>
      </c>
      <c r="J118" s="37" t="s">
        <v>1719</v>
      </c>
      <c r="K118" s="37" t="s">
        <v>1720</v>
      </c>
      <c r="L118" s="37" t="s">
        <v>977</v>
      </c>
      <c r="M118" s="83" t="s">
        <v>1721</v>
      </c>
      <c r="N118" s="37" t="s">
        <v>905</v>
      </c>
      <c r="O118" s="37" t="s">
        <v>3340</v>
      </c>
      <c r="P118" s="37" t="s">
        <v>3567</v>
      </c>
      <c r="Q118" s="37" t="s">
        <v>1049</v>
      </c>
      <c r="R118" s="84" t="s">
        <v>921</v>
      </c>
      <c r="S118" s="83" t="s">
        <v>1722</v>
      </c>
      <c r="T118" s="37">
        <v>970</v>
      </c>
      <c r="U118" s="84" t="s">
        <v>897</v>
      </c>
      <c r="V118" s="37" t="s">
        <v>905</v>
      </c>
      <c r="W118" s="37" t="s">
        <v>943</v>
      </c>
      <c r="X118" s="37" t="s">
        <v>1185</v>
      </c>
      <c r="Y118" s="83" t="s">
        <v>952</v>
      </c>
      <c r="Z118" s="37" t="s">
        <v>931</v>
      </c>
      <c r="AA118" s="84" t="s">
        <v>1146</v>
      </c>
      <c r="AB118" s="37" t="s">
        <v>1114</v>
      </c>
      <c r="AC118" s="82" t="s">
        <v>746</v>
      </c>
    </row>
    <row r="119" spans="1:29" ht="105" x14ac:dyDescent="0.2">
      <c r="A119" s="77" t="s">
        <v>828</v>
      </c>
      <c r="B119" s="73" t="s">
        <v>829</v>
      </c>
      <c r="C119" s="37" t="s">
        <v>1723</v>
      </c>
      <c r="D119" s="73" t="s">
        <v>454</v>
      </c>
      <c r="E119" s="73" t="s">
        <v>470</v>
      </c>
      <c r="F119" s="37">
        <v>12365.23</v>
      </c>
      <c r="G119" s="37">
        <v>3141</v>
      </c>
      <c r="H119" s="37">
        <v>195395</v>
      </c>
      <c r="I119" s="82">
        <v>971</v>
      </c>
      <c r="J119" s="37" t="s">
        <v>1724</v>
      </c>
      <c r="K119" s="37" t="s">
        <v>1108</v>
      </c>
      <c r="L119" s="37" t="s">
        <v>1033</v>
      </c>
      <c r="M119" s="83" t="s">
        <v>903</v>
      </c>
      <c r="N119" s="37" t="s">
        <v>902</v>
      </c>
      <c r="O119" s="37" t="s">
        <v>2649</v>
      </c>
      <c r="P119" s="37" t="s">
        <v>3568</v>
      </c>
      <c r="Q119" s="37" t="s">
        <v>1106</v>
      </c>
      <c r="R119" s="84" t="s">
        <v>1104</v>
      </c>
      <c r="S119" s="83" t="s">
        <v>1725</v>
      </c>
      <c r="T119" s="37">
        <v>970</v>
      </c>
      <c r="U119" s="84" t="s">
        <v>999</v>
      </c>
      <c r="V119" s="37" t="s">
        <v>943</v>
      </c>
      <c r="W119" s="37" t="s">
        <v>952</v>
      </c>
      <c r="X119" s="37" t="s">
        <v>1328</v>
      </c>
      <c r="Y119" s="83" t="s">
        <v>953</v>
      </c>
      <c r="Z119" s="37" t="s">
        <v>918</v>
      </c>
      <c r="AA119" s="84" t="s">
        <v>1057</v>
      </c>
      <c r="AB119" s="37" t="s">
        <v>922</v>
      </c>
      <c r="AC119" s="82" t="s">
        <v>746</v>
      </c>
    </row>
    <row r="120" spans="1:29" ht="42" x14ac:dyDescent="0.2">
      <c r="A120" s="77" t="s">
        <v>473</v>
      </c>
      <c r="B120" s="73" t="s">
        <v>474</v>
      </c>
      <c r="C120" s="37" t="s">
        <v>1726</v>
      </c>
      <c r="D120" s="73" t="s">
        <v>454</v>
      </c>
      <c r="E120" s="73" t="s">
        <v>472</v>
      </c>
      <c r="F120" s="37">
        <v>3551.79</v>
      </c>
      <c r="G120" s="37">
        <v>892</v>
      </c>
      <c r="H120" s="37">
        <v>195395</v>
      </c>
      <c r="I120" s="82">
        <v>971</v>
      </c>
      <c r="J120" s="37" t="s">
        <v>1727</v>
      </c>
      <c r="K120" s="37" t="s">
        <v>1728</v>
      </c>
      <c r="L120" s="37" t="s">
        <v>1165</v>
      </c>
      <c r="M120" s="83" t="s">
        <v>944</v>
      </c>
      <c r="N120" s="37" t="s">
        <v>931</v>
      </c>
      <c r="O120" s="37" t="s">
        <v>2247</v>
      </c>
      <c r="P120" s="37" t="s">
        <v>3569</v>
      </c>
      <c r="Q120" s="37" t="s">
        <v>952</v>
      </c>
      <c r="R120" s="84" t="s">
        <v>1202</v>
      </c>
      <c r="S120" s="83" t="s">
        <v>1729</v>
      </c>
      <c r="T120" s="37">
        <v>970</v>
      </c>
      <c r="U120" s="84" t="s">
        <v>1157</v>
      </c>
      <c r="V120" s="37" t="s">
        <v>994</v>
      </c>
      <c r="W120" s="37" t="s">
        <v>991</v>
      </c>
      <c r="X120" s="37" t="s">
        <v>1057</v>
      </c>
      <c r="Y120" s="83" t="s">
        <v>1221</v>
      </c>
      <c r="Z120" s="37" t="s">
        <v>1045</v>
      </c>
      <c r="AA120" s="84" t="s">
        <v>1004</v>
      </c>
      <c r="AB120" s="37" t="s">
        <v>897</v>
      </c>
      <c r="AC120" s="82" t="s">
        <v>746</v>
      </c>
    </row>
    <row r="121" spans="1:29" ht="84" x14ac:dyDescent="0.2">
      <c r="A121" s="77" t="s">
        <v>478</v>
      </c>
      <c r="B121" s="73" t="s">
        <v>479</v>
      </c>
      <c r="C121" s="37" t="s">
        <v>1730</v>
      </c>
      <c r="D121" s="73" t="s">
        <v>454</v>
      </c>
      <c r="E121" s="73" t="s">
        <v>477</v>
      </c>
      <c r="F121" s="37">
        <v>10697.99</v>
      </c>
      <c r="G121" s="37">
        <v>2730</v>
      </c>
      <c r="H121" s="37">
        <v>131550</v>
      </c>
      <c r="I121" s="82">
        <v>971</v>
      </c>
      <c r="J121" s="37" t="s">
        <v>1731</v>
      </c>
      <c r="K121" s="37" t="s">
        <v>1233</v>
      </c>
      <c r="L121" s="37" t="s">
        <v>934</v>
      </c>
      <c r="M121" s="83" t="s">
        <v>905</v>
      </c>
      <c r="N121" s="37" t="s">
        <v>902</v>
      </c>
      <c r="O121" s="37" t="s">
        <v>2776</v>
      </c>
      <c r="P121" s="37" t="s">
        <v>3570</v>
      </c>
      <c r="Q121" s="37" t="s">
        <v>1181</v>
      </c>
      <c r="R121" s="84" t="s">
        <v>1104</v>
      </c>
      <c r="S121" s="83" t="s">
        <v>1732</v>
      </c>
      <c r="T121" s="37">
        <v>970</v>
      </c>
      <c r="U121" s="84" t="s">
        <v>1163</v>
      </c>
      <c r="V121" s="37" t="s">
        <v>920</v>
      </c>
      <c r="W121" s="37" t="s">
        <v>931</v>
      </c>
      <c r="X121" s="37" t="s">
        <v>1049</v>
      </c>
      <c r="Y121" s="83" t="s">
        <v>913</v>
      </c>
      <c r="Z121" s="37" t="s">
        <v>933</v>
      </c>
      <c r="AA121" s="84" t="s">
        <v>1358</v>
      </c>
      <c r="AB121" s="37" t="s">
        <v>1363</v>
      </c>
      <c r="AC121" s="82" t="s">
        <v>746</v>
      </c>
    </row>
    <row r="122" spans="1:29" ht="42" x14ac:dyDescent="0.2">
      <c r="A122" s="77" t="s">
        <v>484</v>
      </c>
      <c r="B122" s="73" t="s">
        <v>485</v>
      </c>
      <c r="C122" s="37" t="s">
        <v>1733</v>
      </c>
      <c r="D122" s="73" t="s">
        <v>454</v>
      </c>
      <c r="E122" s="73" t="s">
        <v>483</v>
      </c>
      <c r="F122" s="37">
        <v>5964.74</v>
      </c>
      <c r="G122" s="37">
        <v>1503</v>
      </c>
      <c r="H122" s="37">
        <v>189695</v>
      </c>
      <c r="I122" s="82">
        <v>971</v>
      </c>
      <c r="J122" s="37" t="s">
        <v>1734</v>
      </c>
      <c r="K122" s="37" t="s">
        <v>1735</v>
      </c>
      <c r="L122" s="37" t="s">
        <v>1004</v>
      </c>
      <c r="M122" s="83" t="s">
        <v>1736</v>
      </c>
      <c r="N122" s="37" t="s">
        <v>943</v>
      </c>
      <c r="O122" s="37" t="s">
        <v>935</v>
      </c>
      <c r="P122" s="37" t="s">
        <v>3571</v>
      </c>
      <c r="Q122" s="37" t="s">
        <v>1010</v>
      </c>
      <c r="R122" s="84" t="s">
        <v>921</v>
      </c>
      <c r="S122" s="83" t="s">
        <v>1737</v>
      </c>
      <c r="T122" s="37">
        <v>970</v>
      </c>
      <c r="U122" s="84" t="s">
        <v>1181</v>
      </c>
      <c r="V122" s="37" t="s">
        <v>1738</v>
      </c>
      <c r="W122" s="37" t="s">
        <v>897</v>
      </c>
      <c r="X122" s="37" t="s">
        <v>1185</v>
      </c>
      <c r="Y122" s="83" t="s">
        <v>1739</v>
      </c>
      <c r="Z122" s="37" t="s">
        <v>1299</v>
      </c>
      <c r="AA122" s="84" t="s">
        <v>1033</v>
      </c>
      <c r="AB122" s="37" t="s">
        <v>1114</v>
      </c>
      <c r="AC122" s="82" t="s">
        <v>746</v>
      </c>
    </row>
    <row r="123" spans="1:29" ht="84" x14ac:dyDescent="0.2">
      <c r="A123" s="77" t="s">
        <v>830</v>
      </c>
      <c r="B123" s="73" t="s">
        <v>831</v>
      </c>
      <c r="C123" s="37" t="s">
        <v>1740</v>
      </c>
      <c r="D123" s="73" t="s">
        <v>454</v>
      </c>
      <c r="E123" s="73" t="s">
        <v>489</v>
      </c>
      <c r="F123" s="37">
        <v>2976.28</v>
      </c>
      <c r="G123" s="37">
        <v>747</v>
      </c>
      <c r="H123" s="37">
        <v>189695</v>
      </c>
      <c r="I123" s="82">
        <v>971</v>
      </c>
      <c r="J123" s="37" t="s">
        <v>1719</v>
      </c>
      <c r="K123" s="37" t="s">
        <v>1741</v>
      </c>
      <c r="L123" s="37" t="s">
        <v>1018</v>
      </c>
      <c r="M123" s="83" t="s">
        <v>1742</v>
      </c>
      <c r="N123" s="37" t="s">
        <v>918</v>
      </c>
      <c r="O123" s="37" t="s">
        <v>986</v>
      </c>
      <c r="P123" s="37" t="s">
        <v>3572</v>
      </c>
      <c r="Q123" s="37" t="s">
        <v>911</v>
      </c>
      <c r="R123" s="84" t="s">
        <v>1091</v>
      </c>
      <c r="S123" s="83" t="s">
        <v>1743</v>
      </c>
      <c r="T123" s="37">
        <v>970</v>
      </c>
      <c r="U123" s="84" t="s">
        <v>1018</v>
      </c>
      <c r="V123" s="37" t="s">
        <v>1744</v>
      </c>
      <c r="W123" s="37" t="s">
        <v>944</v>
      </c>
      <c r="X123" s="37" t="s">
        <v>953</v>
      </c>
      <c r="Y123" s="83" t="s">
        <v>903</v>
      </c>
      <c r="Z123" s="37" t="s">
        <v>1057</v>
      </c>
      <c r="AA123" s="84" t="s">
        <v>1035</v>
      </c>
      <c r="AB123" s="37" t="s">
        <v>919</v>
      </c>
      <c r="AC123" s="82" t="s">
        <v>746</v>
      </c>
    </row>
    <row r="124" spans="1:29" ht="42" x14ac:dyDescent="0.2">
      <c r="A124" s="77" t="s">
        <v>832</v>
      </c>
      <c r="B124" s="73" t="s">
        <v>833</v>
      </c>
      <c r="C124" s="37" t="s">
        <v>1745</v>
      </c>
      <c r="D124" s="73" t="s">
        <v>454</v>
      </c>
      <c r="E124" s="73" t="s">
        <v>490</v>
      </c>
      <c r="F124" s="37">
        <v>405722.35</v>
      </c>
      <c r="G124" s="37">
        <v>129080</v>
      </c>
      <c r="H124" s="37">
        <v>473524</v>
      </c>
      <c r="I124" s="82">
        <v>926</v>
      </c>
      <c r="J124" s="37" t="s">
        <v>1746</v>
      </c>
      <c r="K124" s="37" t="s">
        <v>1747</v>
      </c>
      <c r="L124" s="37" t="s">
        <v>918</v>
      </c>
      <c r="M124" s="83" t="s">
        <v>1479</v>
      </c>
      <c r="N124" s="37" t="s">
        <v>920</v>
      </c>
      <c r="O124" s="37" t="s">
        <v>1035</v>
      </c>
      <c r="P124" s="37" t="s">
        <v>3573</v>
      </c>
      <c r="Q124" s="37" t="s">
        <v>1748</v>
      </c>
      <c r="R124" s="84" t="s">
        <v>1749</v>
      </c>
      <c r="S124" s="83" t="s">
        <v>1750</v>
      </c>
      <c r="T124" s="37">
        <v>925</v>
      </c>
      <c r="U124" s="84" t="s">
        <v>1751</v>
      </c>
      <c r="V124" s="37" t="s">
        <v>1752</v>
      </c>
      <c r="W124" s="37" t="s">
        <v>898</v>
      </c>
      <c r="X124" s="37" t="s">
        <v>1753</v>
      </c>
      <c r="Y124" s="83" t="s">
        <v>1754</v>
      </c>
      <c r="Z124" s="37" t="s">
        <v>903</v>
      </c>
      <c r="AA124" s="84" t="s">
        <v>920</v>
      </c>
      <c r="AB124" s="37" t="s">
        <v>1755</v>
      </c>
      <c r="AC124" s="82" t="s">
        <v>745</v>
      </c>
    </row>
    <row r="125" spans="1:29" ht="63" x14ac:dyDescent="0.2">
      <c r="A125" s="77" t="s">
        <v>834</v>
      </c>
      <c r="B125" s="73" t="s">
        <v>835</v>
      </c>
      <c r="C125" s="37" t="s">
        <v>1756</v>
      </c>
      <c r="D125" s="73" t="s">
        <v>454</v>
      </c>
      <c r="E125" s="73" t="s">
        <v>493</v>
      </c>
      <c r="F125" s="37">
        <v>1018.63</v>
      </c>
      <c r="G125" s="37">
        <v>255</v>
      </c>
      <c r="H125" s="37">
        <v>189695</v>
      </c>
      <c r="I125" s="82">
        <v>971</v>
      </c>
      <c r="J125" s="37" t="s">
        <v>1757</v>
      </c>
      <c r="K125" s="37" t="s">
        <v>1758</v>
      </c>
      <c r="L125" s="37" t="s">
        <v>1358</v>
      </c>
      <c r="M125" s="83" t="s">
        <v>1759</v>
      </c>
      <c r="N125" s="37" t="s">
        <v>981</v>
      </c>
      <c r="O125" s="37" t="s">
        <v>896</v>
      </c>
      <c r="P125" s="37" t="s">
        <v>3574</v>
      </c>
      <c r="Q125" s="37" t="s">
        <v>975</v>
      </c>
      <c r="R125" s="84" t="s">
        <v>922</v>
      </c>
      <c r="S125" s="83" t="s">
        <v>1760</v>
      </c>
      <c r="T125" s="37">
        <v>970</v>
      </c>
      <c r="U125" s="84" t="s">
        <v>939</v>
      </c>
      <c r="V125" s="37" t="s">
        <v>1761</v>
      </c>
      <c r="W125" s="37" t="s">
        <v>1033</v>
      </c>
      <c r="X125" s="37" t="s">
        <v>991</v>
      </c>
      <c r="Y125" s="83" t="s">
        <v>1762</v>
      </c>
      <c r="Z125" s="37" t="s">
        <v>975</v>
      </c>
      <c r="AA125" s="84" t="s">
        <v>1041</v>
      </c>
      <c r="AB125" s="37" t="s">
        <v>1039</v>
      </c>
      <c r="AC125" s="82" t="s">
        <v>746</v>
      </c>
    </row>
    <row r="126" spans="1:29" ht="42" x14ac:dyDescent="0.2">
      <c r="A126" s="77" t="s">
        <v>495</v>
      </c>
      <c r="B126" s="73" t="s">
        <v>494</v>
      </c>
      <c r="C126" s="37" t="s">
        <v>1763</v>
      </c>
      <c r="D126" s="73" t="s">
        <v>454</v>
      </c>
      <c r="E126" s="73" t="s">
        <v>494</v>
      </c>
      <c r="F126" s="37">
        <v>4346.6400000000003</v>
      </c>
      <c r="G126" s="37">
        <v>1094</v>
      </c>
      <c r="H126" s="37">
        <v>161968</v>
      </c>
      <c r="I126" s="82">
        <v>971</v>
      </c>
      <c r="J126" s="37" t="s">
        <v>1764</v>
      </c>
      <c r="K126" s="37" t="s">
        <v>1765</v>
      </c>
      <c r="L126" s="37" t="s">
        <v>1033</v>
      </c>
      <c r="M126" s="83" t="s">
        <v>1766</v>
      </c>
      <c r="N126" s="37" t="s">
        <v>952</v>
      </c>
      <c r="O126" s="37" t="s">
        <v>1093</v>
      </c>
      <c r="P126" s="37" t="s">
        <v>3575</v>
      </c>
      <c r="Q126" s="37" t="s">
        <v>1222</v>
      </c>
      <c r="R126" s="84" t="s">
        <v>1226</v>
      </c>
      <c r="S126" s="83" t="s">
        <v>1767</v>
      </c>
      <c r="T126" s="37">
        <v>970</v>
      </c>
      <c r="U126" s="84" t="s">
        <v>1250</v>
      </c>
      <c r="V126" s="37" t="s">
        <v>1768</v>
      </c>
      <c r="W126" s="37" t="s">
        <v>953</v>
      </c>
      <c r="X126" s="37" t="s">
        <v>1081</v>
      </c>
      <c r="Y126" s="83" t="s">
        <v>943</v>
      </c>
      <c r="Z126" s="37" t="s">
        <v>981</v>
      </c>
      <c r="AA126" s="84" t="s">
        <v>1157</v>
      </c>
      <c r="AB126" s="37" t="s">
        <v>990</v>
      </c>
      <c r="AC126" s="82" t="s">
        <v>746</v>
      </c>
    </row>
    <row r="127" spans="1:29" ht="63" x14ac:dyDescent="0.2">
      <c r="A127" s="77" t="s">
        <v>500</v>
      </c>
      <c r="B127" s="73" t="s">
        <v>501</v>
      </c>
      <c r="C127" s="37" t="s">
        <v>1769</v>
      </c>
      <c r="D127" s="73" t="s">
        <v>454</v>
      </c>
      <c r="E127" s="73" t="s">
        <v>499</v>
      </c>
      <c r="F127" s="37">
        <v>519.64</v>
      </c>
      <c r="G127" s="37">
        <v>130</v>
      </c>
      <c r="H127" s="37">
        <v>189695</v>
      </c>
      <c r="I127" s="82">
        <v>971</v>
      </c>
      <c r="J127" s="37" t="s">
        <v>1770</v>
      </c>
      <c r="K127" s="37" t="s">
        <v>1771</v>
      </c>
      <c r="L127" s="37" t="s">
        <v>919</v>
      </c>
      <c r="M127" s="83" t="s">
        <v>905</v>
      </c>
      <c r="N127" s="37" t="s">
        <v>1202</v>
      </c>
      <c r="O127" s="37" t="s">
        <v>2776</v>
      </c>
      <c r="P127" s="37" t="s">
        <v>3576</v>
      </c>
      <c r="Q127" s="37" t="s">
        <v>930</v>
      </c>
      <c r="R127" s="84" t="s">
        <v>921</v>
      </c>
      <c r="S127" s="83" t="s">
        <v>1772</v>
      </c>
      <c r="T127" s="37">
        <v>970</v>
      </c>
      <c r="U127" s="84" t="s">
        <v>922</v>
      </c>
      <c r="V127" s="37" t="s">
        <v>897</v>
      </c>
      <c r="W127" s="37" t="s">
        <v>1328</v>
      </c>
      <c r="X127" s="37" t="s">
        <v>915</v>
      </c>
      <c r="Y127" s="83" t="s">
        <v>1299</v>
      </c>
      <c r="Z127" s="37" t="s">
        <v>1181</v>
      </c>
      <c r="AA127" s="84" t="s">
        <v>1040</v>
      </c>
      <c r="AB127" s="37" t="s">
        <v>1200</v>
      </c>
      <c r="AC127" s="82" t="s">
        <v>746</v>
      </c>
    </row>
    <row r="128" spans="1:29" ht="42" x14ac:dyDescent="0.2">
      <c r="A128" s="77" t="s">
        <v>505</v>
      </c>
      <c r="B128" s="73" t="s">
        <v>504</v>
      </c>
      <c r="C128" s="37" t="s">
        <v>1773</v>
      </c>
      <c r="D128" s="73" t="s">
        <v>454</v>
      </c>
      <c r="E128" s="73" t="s">
        <v>504</v>
      </c>
      <c r="F128" s="37">
        <v>13692.37</v>
      </c>
      <c r="G128" s="37">
        <v>3497</v>
      </c>
      <c r="H128" s="37">
        <v>161968</v>
      </c>
      <c r="I128" s="82">
        <v>971</v>
      </c>
      <c r="J128" s="37" t="s">
        <v>1696</v>
      </c>
      <c r="K128" s="37" t="s">
        <v>1774</v>
      </c>
      <c r="L128" s="37" t="s">
        <v>1222</v>
      </c>
      <c r="M128" s="83" t="s">
        <v>1775</v>
      </c>
      <c r="N128" s="37" t="s">
        <v>902</v>
      </c>
      <c r="O128" s="37" t="s">
        <v>935</v>
      </c>
      <c r="P128" s="37" t="s">
        <v>3523</v>
      </c>
      <c r="Q128" s="37" t="s">
        <v>1093</v>
      </c>
      <c r="R128" s="84" t="s">
        <v>986</v>
      </c>
      <c r="S128" s="83" t="s">
        <v>1776</v>
      </c>
      <c r="T128" s="37">
        <v>970</v>
      </c>
      <c r="U128" s="84" t="s">
        <v>1033</v>
      </c>
      <c r="V128" s="37" t="s">
        <v>898</v>
      </c>
      <c r="W128" s="37" t="s">
        <v>952</v>
      </c>
      <c r="X128" s="37" t="s">
        <v>1013</v>
      </c>
      <c r="Y128" s="83" t="s">
        <v>1777</v>
      </c>
      <c r="Z128" s="37" t="s">
        <v>918</v>
      </c>
      <c r="AA128" s="84" t="s">
        <v>1146</v>
      </c>
      <c r="AB128" s="37" t="s">
        <v>1114</v>
      </c>
      <c r="AC128" s="82" t="s">
        <v>746</v>
      </c>
    </row>
    <row r="129" spans="1:29" ht="42" x14ac:dyDescent="0.2">
      <c r="A129" s="77" t="s">
        <v>510</v>
      </c>
      <c r="B129" s="73" t="s">
        <v>509</v>
      </c>
      <c r="C129" s="37" t="s">
        <v>1778</v>
      </c>
      <c r="D129" s="73" t="s">
        <v>454</v>
      </c>
      <c r="E129" s="73" t="s">
        <v>509</v>
      </c>
      <c r="F129" s="37">
        <v>5101.47</v>
      </c>
      <c r="G129" s="37">
        <v>1284</v>
      </c>
      <c r="H129" s="37">
        <v>189695</v>
      </c>
      <c r="I129" s="82">
        <v>971</v>
      </c>
      <c r="J129" s="37" t="s">
        <v>1779</v>
      </c>
      <c r="K129" s="37" t="s">
        <v>1780</v>
      </c>
      <c r="L129" s="37" t="s">
        <v>1226</v>
      </c>
      <c r="M129" s="83" t="s">
        <v>1781</v>
      </c>
      <c r="N129" s="37" t="s">
        <v>952</v>
      </c>
      <c r="O129" s="37" t="s">
        <v>986</v>
      </c>
      <c r="P129" s="37" t="s">
        <v>3577</v>
      </c>
      <c r="Q129" s="37" t="s">
        <v>1193</v>
      </c>
      <c r="R129" s="84" t="s">
        <v>1104</v>
      </c>
      <c r="S129" s="83" t="s">
        <v>1782</v>
      </c>
      <c r="T129" s="37">
        <v>970</v>
      </c>
      <c r="U129" s="84" t="s">
        <v>953</v>
      </c>
      <c r="V129" s="37" t="s">
        <v>1783</v>
      </c>
      <c r="W129" s="37" t="s">
        <v>897</v>
      </c>
      <c r="X129" s="37" t="s">
        <v>1200</v>
      </c>
      <c r="Y129" s="83" t="s">
        <v>898</v>
      </c>
      <c r="Z129" s="37" t="s">
        <v>944</v>
      </c>
      <c r="AA129" s="84" t="s">
        <v>1248</v>
      </c>
      <c r="AB129" s="37" t="s">
        <v>1185</v>
      </c>
      <c r="AC129" s="82" t="s">
        <v>746</v>
      </c>
    </row>
    <row r="130" spans="1:29" ht="63" x14ac:dyDescent="0.2">
      <c r="A130" s="77" t="s">
        <v>836</v>
      </c>
      <c r="B130" s="73" t="s">
        <v>837</v>
      </c>
      <c r="C130" s="37" t="s">
        <v>1784</v>
      </c>
      <c r="D130" s="73" t="s">
        <v>454</v>
      </c>
      <c r="E130" s="73" t="s">
        <v>513</v>
      </c>
      <c r="F130" s="37">
        <v>15182.03</v>
      </c>
      <c r="G130" s="37">
        <v>3873</v>
      </c>
      <c r="H130" s="37">
        <v>189695</v>
      </c>
      <c r="I130" s="82">
        <v>971</v>
      </c>
      <c r="J130" s="37" t="s">
        <v>1785</v>
      </c>
      <c r="K130" s="37" t="s">
        <v>1786</v>
      </c>
      <c r="L130" s="37" t="s">
        <v>1100</v>
      </c>
      <c r="M130" s="83" t="s">
        <v>1787</v>
      </c>
      <c r="N130" s="37" t="s">
        <v>902</v>
      </c>
      <c r="O130" s="37" t="s">
        <v>921</v>
      </c>
      <c r="P130" s="37" t="s">
        <v>3578</v>
      </c>
      <c r="Q130" s="37" t="s">
        <v>1221</v>
      </c>
      <c r="R130" s="84" t="s">
        <v>1000</v>
      </c>
      <c r="S130" s="83" t="s">
        <v>1788</v>
      </c>
      <c r="T130" s="37">
        <v>970</v>
      </c>
      <c r="U130" s="84" t="s">
        <v>931</v>
      </c>
      <c r="V130" s="37" t="s">
        <v>1789</v>
      </c>
      <c r="W130" s="37" t="s">
        <v>943</v>
      </c>
      <c r="X130" s="37" t="s">
        <v>1328</v>
      </c>
      <c r="Y130" s="83" t="s">
        <v>1790</v>
      </c>
      <c r="Z130" s="37" t="s">
        <v>931</v>
      </c>
      <c r="AA130" s="84" t="s">
        <v>977</v>
      </c>
      <c r="AB130" s="37" t="s">
        <v>1208</v>
      </c>
      <c r="AC130" s="82" t="s">
        <v>746</v>
      </c>
    </row>
    <row r="131" spans="1:29" ht="126" x14ac:dyDescent="0.2">
      <c r="A131" s="77" t="s">
        <v>838</v>
      </c>
      <c r="B131" s="73" t="s">
        <v>839</v>
      </c>
      <c r="C131" s="37" t="s">
        <v>1791</v>
      </c>
      <c r="D131" s="73" t="s">
        <v>454</v>
      </c>
      <c r="E131" s="73" t="s">
        <v>516</v>
      </c>
      <c r="F131" s="37">
        <v>17109.310000000001</v>
      </c>
      <c r="G131" s="37">
        <v>4376</v>
      </c>
      <c r="H131" s="37">
        <v>189695</v>
      </c>
      <c r="I131" s="82">
        <v>971</v>
      </c>
      <c r="J131" s="37" t="s">
        <v>1792</v>
      </c>
      <c r="K131" s="37" t="s">
        <v>1793</v>
      </c>
      <c r="L131" s="37" t="s">
        <v>1185</v>
      </c>
      <c r="M131" s="83" t="s">
        <v>1794</v>
      </c>
      <c r="N131" s="37" t="s">
        <v>905</v>
      </c>
      <c r="O131" s="37" t="s">
        <v>1250</v>
      </c>
      <c r="P131" s="37" t="s">
        <v>3579</v>
      </c>
      <c r="Q131" s="37" t="s">
        <v>952</v>
      </c>
      <c r="R131" s="84" t="s">
        <v>1202</v>
      </c>
      <c r="S131" s="83" t="s">
        <v>1795</v>
      </c>
      <c r="T131" s="37">
        <v>970</v>
      </c>
      <c r="U131" s="84" t="s">
        <v>1045</v>
      </c>
      <c r="V131" s="37" t="s">
        <v>1796</v>
      </c>
      <c r="W131" s="37" t="s">
        <v>943</v>
      </c>
      <c r="X131" s="37" t="s">
        <v>1202</v>
      </c>
      <c r="Y131" s="83" t="s">
        <v>1797</v>
      </c>
      <c r="Z131" s="37" t="s">
        <v>931</v>
      </c>
      <c r="AA131" s="84" t="s">
        <v>1045</v>
      </c>
      <c r="AB131" s="37" t="s">
        <v>953</v>
      </c>
      <c r="AC131" s="82" t="s">
        <v>746</v>
      </c>
    </row>
    <row r="132" spans="1:29" ht="84" x14ac:dyDescent="0.2">
      <c r="A132" s="77" t="s">
        <v>840</v>
      </c>
      <c r="B132" s="73" t="s">
        <v>841</v>
      </c>
      <c r="C132" s="37" t="s">
        <v>1798</v>
      </c>
      <c r="D132" s="73" t="s">
        <v>454</v>
      </c>
      <c r="E132" s="73" t="s">
        <v>517</v>
      </c>
      <c r="F132" s="37">
        <v>3547.34</v>
      </c>
      <c r="G132" s="37">
        <v>891</v>
      </c>
      <c r="H132" s="37">
        <v>189695</v>
      </c>
      <c r="I132" s="82">
        <v>971</v>
      </c>
      <c r="J132" s="37" t="s">
        <v>1799</v>
      </c>
      <c r="K132" s="37" t="s">
        <v>1728</v>
      </c>
      <c r="L132" s="37" t="s">
        <v>944</v>
      </c>
      <c r="M132" s="83" t="s">
        <v>905</v>
      </c>
      <c r="N132" s="37" t="s">
        <v>931</v>
      </c>
      <c r="O132" s="37" t="s">
        <v>2776</v>
      </c>
      <c r="P132" s="37" t="s">
        <v>3580</v>
      </c>
      <c r="Q132" s="37" t="s">
        <v>1179</v>
      </c>
      <c r="R132" s="84" t="s">
        <v>1091</v>
      </c>
      <c r="S132" s="83" t="s">
        <v>1800</v>
      </c>
      <c r="T132" s="37">
        <v>970</v>
      </c>
      <c r="U132" s="84" t="s">
        <v>1149</v>
      </c>
      <c r="V132" s="37" t="s">
        <v>991</v>
      </c>
      <c r="W132" s="37" t="s">
        <v>991</v>
      </c>
      <c r="X132" s="37" t="s">
        <v>1208</v>
      </c>
      <c r="Y132" s="83" t="s">
        <v>1125</v>
      </c>
      <c r="Z132" s="37" t="s">
        <v>1045</v>
      </c>
      <c r="AA132" s="84" t="s">
        <v>991</v>
      </c>
      <c r="AB132" s="37" t="s">
        <v>1091</v>
      </c>
      <c r="AC132" s="82" t="s">
        <v>746</v>
      </c>
    </row>
    <row r="133" spans="1:29" ht="42" x14ac:dyDescent="0.2">
      <c r="A133" s="77" t="s">
        <v>520</v>
      </c>
      <c r="B133" s="73" t="s">
        <v>521</v>
      </c>
      <c r="C133" s="37" t="s">
        <v>1801</v>
      </c>
      <c r="D133" s="73" t="s">
        <v>454</v>
      </c>
      <c r="E133" s="73" t="s">
        <v>519</v>
      </c>
      <c r="F133" s="37">
        <v>2062.4</v>
      </c>
      <c r="G133" s="37">
        <v>517</v>
      </c>
      <c r="H133" s="37">
        <v>190557</v>
      </c>
      <c r="I133" s="82">
        <v>971</v>
      </c>
      <c r="J133" s="37" t="s">
        <v>1802</v>
      </c>
      <c r="K133" s="37" t="s">
        <v>1803</v>
      </c>
      <c r="L133" s="37" t="s">
        <v>1055</v>
      </c>
      <c r="M133" s="83" t="s">
        <v>1768</v>
      </c>
      <c r="N133" s="37" t="s">
        <v>897</v>
      </c>
      <c r="O133" s="37" t="s">
        <v>1035</v>
      </c>
      <c r="P133" s="37" t="s">
        <v>3581</v>
      </c>
      <c r="Q133" s="37" t="s">
        <v>1328</v>
      </c>
      <c r="R133" s="84" t="s">
        <v>1179</v>
      </c>
      <c r="S133" s="83" t="s">
        <v>1804</v>
      </c>
      <c r="T133" s="37">
        <v>970</v>
      </c>
      <c r="U133" s="84" t="s">
        <v>915</v>
      </c>
      <c r="V133" s="37" t="s">
        <v>1805</v>
      </c>
      <c r="W133" s="37" t="s">
        <v>1057</v>
      </c>
      <c r="X133" s="37" t="s">
        <v>1003</v>
      </c>
      <c r="Y133" s="83" t="s">
        <v>1806</v>
      </c>
      <c r="Z133" s="37" t="s">
        <v>1202</v>
      </c>
      <c r="AA133" s="84" t="s">
        <v>1229</v>
      </c>
      <c r="AB133" s="37" t="s">
        <v>1181</v>
      </c>
      <c r="AC133" s="82" t="s">
        <v>746</v>
      </c>
    </row>
    <row r="134" spans="1:29" ht="42" x14ac:dyDescent="0.2">
      <c r="A134" s="77" t="s">
        <v>525</v>
      </c>
      <c r="B134" s="73" t="s">
        <v>524</v>
      </c>
      <c r="C134" s="37" t="s">
        <v>1807</v>
      </c>
      <c r="D134" s="73" t="s">
        <v>454</v>
      </c>
      <c r="E134" s="73" t="s">
        <v>524</v>
      </c>
      <c r="F134" s="37">
        <v>22292.39</v>
      </c>
      <c r="G134" s="37">
        <v>5741</v>
      </c>
      <c r="H134" s="37">
        <v>190557</v>
      </c>
      <c r="I134" s="82">
        <v>971</v>
      </c>
      <c r="J134" s="37" t="s">
        <v>1507</v>
      </c>
      <c r="K134" s="37" t="s">
        <v>1188</v>
      </c>
      <c r="L134" s="37" t="s">
        <v>1202</v>
      </c>
      <c r="M134" s="83" t="s">
        <v>1808</v>
      </c>
      <c r="N134" s="37" t="s">
        <v>905</v>
      </c>
      <c r="O134" s="37" t="s">
        <v>982</v>
      </c>
      <c r="P134" s="37" t="s">
        <v>3582</v>
      </c>
      <c r="Q134" s="37" t="s">
        <v>1208</v>
      </c>
      <c r="R134" s="84" t="s">
        <v>1363</v>
      </c>
      <c r="S134" s="83" t="s">
        <v>1809</v>
      </c>
      <c r="T134" s="37">
        <v>970</v>
      </c>
      <c r="U134" s="84" t="s">
        <v>1810</v>
      </c>
      <c r="V134" s="37" t="s">
        <v>1189</v>
      </c>
      <c r="W134" s="37" t="s">
        <v>913</v>
      </c>
      <c r="X134" s="37" t="s">
        <v>1226</v>
      </c>
      <c r="Y134" s="83" t="s">
        <v>905</v>
      </c>
      <c r="Z134" s="37" t="s">
        <v>952</v>
      </c>
      <c r="AA134" s="84" t="s">
        <v>1094</v>
      </c>
      <c r="AB134" s="37" t="s">
        <v>1003</v>
      </c>
      <c r="AC134" s="82" t="s">
        <v>746</v>
      </c>
    </row>
    <row r="135" spans="1:29" ht="84" x14ac:dyDescent="0.2">
      <c r="A135" s="77" t="s">
        <v>842</v>
      </c>
      <c r="B135" s="73" t="s">
        <v>843</v>
      </c>
      <c r="C135" s="37" t="s">
        <v>1811</v>
      </c>
      <c r="D135" s="73" t="s">
        <v>454</v>
      </c>
      <c r="E135" s="73" t="s">
        <v>527</v>
      </c>
      <c r="F135" s="37">
        <v>2321.6</v>
      </c>
      <c r="G135" s="37">
        <v>582</v>
      </c>
      <c r="H135" s="37">
        <v>210964</v>
      </c>
      <c r="I135" s="82">
        <v>971</v>
      </c>
      <c r="J135" s="37" t="s">
        <v>1812</v>
      </c>
      <c r="K135" s="37" t="s">
        <v>1813</v>
      </c>
      <c r="L135" s="37" t="s">
        <v>994</v>
      </c>
      <c r="M135" s="83" t="s">
        <v>1814</v>
      </c>
      <c r="N135" s="37" t="s">
        <v>897</v>
      </c>
      <c r="O135" s="37" t="s">
        <v>986</v>
      </c>
      <c r="P135" s="37" t="s">
        <v>3583</v>
      </c>
      <c r="Q135" s="37" t="s">
        <v>1179</v>
      </c>
      <c r="R135" s="84" t="s">
        <v>1091</v>
      </c>
      <c r="S135" s="83" t="s">
        <v>1815</v>
      </c>
      <c r="T135" s="37">
        <v>970</v>
      </c>
      <c r="U135" s="84" t="s">
        <v>1066</v>
      </c>
      <c r="V135" s="37" t="s">
        <v>1816</v>
      </c>
      <c r="W135" s="37" t="s">
        <v>1045</v>
      </c>
      <c r="X135" s="37" t="s">
        <v>1040</v>
      </c>
      <c r="Y135" s="83" t="s">
        <v>1148</v>
      </c>
      <c r="Z135" s="37" t="s">
        <v>1004</v>
      </c>
      <c r="AA135" s="84" t="s">
        <v>1163</v>
      </c>
      <c r="AB135" s="37" t="s">
        <v>1091</v>
      </c>
      <c r="AC135" s="82" t="s">
        <v>746</v>
      </c>
    </row>
    <row r="136" spans="1:29" ht="42" x14ac:dyDescent="0.2">
      <c r="A136" s="77" t="s">
        <v>529</v>
      </c>
      <c r="B136" s="73" t="s">
        <v>528</v>
      </c>
      <c r="C136" s="37" t="s">
        <v>1817</v>
      </c>
      <c r="D136" s="73" t="s">
        <v>454</v>
      </c>
      <c r="E136" s="73" t="s">
        <v>528</v>
      </c>
      <c r="F136" s="37">
        <v>24267.56</v>
      </c>
      <c r="G136" s="37">
        <v>12041</v>
      </c>
      <c r="H136" s="37">
        <v>12228</v>
      </c>
      <c r="I136" s="82">
        <v>74</v>
      </c>
      <c r="J136" s="37" t="s">
        <v>1818</v>
      </c>
      <c r="K136" s="37" t="s">
        <v>898</v>
      </c>
      <c r="L136" s="37" t="s">
        <v>1057</v>
      </c>
      <c r="M136" s="83" t="s">
        <v>1819</v>
      </c>
      <c r="N136" s="37" t="s">
        <v>977</v>
      </c>
      <c r="O136" s="37" t="s">
        <v>930</v>
      </c>
      <c r="P136" s="37" t="s">
        <v>3584</v>
      </c>
      <c r="Q136" s="37" t="s">
        <v>911</v>
      </c>
      <c r="R136" s="84" t="s">
        <v>1091</v>
      </c>
      <c r="S136" s="83" t="s">
        <v>1820</v>
      </c>
      <c r="T136" s="37">
        <v>73</v>
      </c>
      <c r="U136" s="84" t="s">
        <v>1821</v>
      </c>
      <c r="V136" s="37" t="s">
        <v>1822</v>
      </c>
      <c r="W136" s="37" t="s">
        <v>981</v>
      </c>
      <c r="X136" s="37" t="s">
        <v>1081</v>
      </c>
      <c r="Y136" s="83" t="s">
        <v>1018</v>
      </c>
      <c r="Z136" s="37" t="s">
        <v>1022</v>
      </c>
      <c r="AA136" s="84" t="s">
        <v>993</v>
      </c>
      <c r="AB136" s="37" t="s">
        <v>932</v>
      </c>
      <c r="AC136" s="82" t="s">
        <v>746</v>
      </c>
    </row>
    <row r="137" spans="1:29" ht="63" x14ac:dyDescent="0.2">
      <c r="A137" s="77" t="s">
        <v>844</v>
      </c>
      <c r="B137" s="73" t="s">
        <v>845</v>
      </c>
      <c r="C137" s="37" t="s">
        <v>1823</v>
      </c>
      <c r="D137" s="73" t="s">
        <v>454</v>
      </c>
      <c r="E137" s="73" t="s">
        <v>534</v>
      </c>
      <c r="F137" s="37">
        <v>32649.599999999999</v>
      </c>
      <c r="G137" s="37">
        <v>8492</v>
      </c>
      <c r="H137" s="37">
        <v>210300</v>
      </c>
      <c r="I137" s="82">
        <v>971</v>
      </c>
      <c r="J137" s="37" t="s">
        <v>1824</v>
      </c>
      <c r="K137" s="37" t="s">
        <v>1069</v>
      </c>
      <c r="L137" s="37" t="s">
        <v>944</v>
      </c>
      <c r="M137" s="83" t="s">
        <v>1128</v>
      </c>
      <c r="N137" s="37" t="s">
        <v>903</v>
      </c>
      <c r="O137" s="37" t="s">
        <v>935</v>
      </c>
      <c r="P137" s="37" t="s">
        <v>3585</v>
      </c>
      <c r="Q137" s="37" t="s">
        <v>1018</v>
      </c>
      <c r="R137" s="84" t="s">
        <v>1091</v>
      </c>
      <c r="S137" s="83" t="s">
        <v>1825</v>
      </c>
      <c r="T137" s="37">
        <v>970</v>
      </c>
      <c r="U137" s="84" t="s">
        <v>902</v>
      </c>
      <c r="V137" s="37" t="s">
        <v>1826</v>
      </c>
      <c r="W137" s="37" t="s">
        <v>902</v>
      </c>
      <c r="X137" s="37" t="s">
        <v>1093</v>
      </c>
      <c r="Y137" s="83" t="s">
        <v>943</v>
      </c>
      <c r="Z137" s="37" t="s">
        <v>913</v>
      </c>
      <c r="AA137" s="84" t="s">
        <v>1222</v>
      </c>
      <c r="AB137" s="37" t="s">
        <v>1229</v>
      </c>
      <c r="AC137" s="82" t="s">
        <v>746</v>
      </c>
    </row>
    <row r="138" spans="1:29" ht="84" x14ac:dyDescent="0.2">
      <c r="A138" s="77" t="s">
        <v>846</v>
      </c>
      <c r="B138" s="73" t="s">
        <v>847</v>
      </c>
      <c r="C138" s="37" t="s">
        <v>1827</v>
      </c>
      <c r="D138" s="73" t="s">
        <v>454</v>
      </c>
      <c r="E138" s="73" t="s">
        <v>535</v>
      </c>
      <c r="F138" s="37">
        <v>168263.37</v>
      </c>
      <c r="G138" s="37">
        <v>56824</v>
      </c>
      <c r="H138" s="37">
        <v>161968</v>
      </c>
      <c r="I138" s="82">
        <v>971</v>
      </c>
      <c r="J138" s="37" t="s">
        <v>1828</v>
      </c>
      <c r="K138" s="37" t="s">
        <v>1829</v>
      </c>
      <c r="L138" s="37" t="s">
        <v>935</v>
      </c>
      <c r="M138" s="83" t="s">
        <v>1830</v>
      </c>
      <c r="N138" s="37" t="s">
        <v>898</v>
      </c>
      <c r="O138" s="37" t="s">
        <v>986</v>
      </c>
      <c r="P138" s="37" t="s">
        <v>3586</v>
      </c>
      <c r="Q138" s="37" t="s">
        <v>1831</v>
      </c>
      <c r="R138" s="84" t="s">
        <v>920</v>
      </c>
      <c r="S138" s="83" t="s">
        <v>1832</v>
      </c>
      <c r="T138" s="37">
        <v>970</v>
      </c>
      <c r="U138" s="84" t="s">
        <v>1833</v>
      </c>
      <c r="V138" s="37" t="s">
        <v>1834</v>
      </c>
      <c r="W138" s="37" t="s">
        <v>898</v>
      </c>
      <c r="X138" s="37" t="s">
        <v>920</v>
      </c>
      <c r="Y138" s="83" t="s">
        <v>1835</v>
      </c>
      <c r="Z138" s="37" t="s">
        <v>903</v>
      </c>
      <c r="AA138" s="84" t="s">
        <v>918</v>
      </c>
      <c r="AB138" s="37" t="s">
        <v>1836</v>
      </c>
      <c r="AC138" s="82" t="s">
        <v>746</v>
      </c>
    </row>
    <row r="139" spans="1:29" ht="63" x14ac:dyDescent="0.2">
      <c r="A139" s="77" t="s">
        <v>848</v>
      </c>
      <c r="B139" s="73" t="s">
        <v>849</v>
      </c>
      <c r="C139" s="37" t="s">
        <v>1837</v>
      </c>
      <c r="D139" s="73" t="s">
        <v>454</v>
      </c>
      <c r="E139" s="73" t="s">
        <v>536</v>
      </c>
      <c r="F139" s="37">
        <v>28796.86</v>
      </c>
      <c r="G139" s="37">
        <v>7495</v>
      </c>
      <c r="H139" s="37">
        <v>182423</v>
      </c>
      <c r="I139" s="82">
        <v>971</v>
      </c>
      <c r="J139" s="37" t="s">
        <v>1838</v>
      </c>
      <c r="K139" s="37" t="s">
        <v>1156</v>
      </c>
      <c r="L139" s="37" t="s">
        <v>1035</v>
      </c>
      <c r="M139" s="83" t="s">
        <v>898</v>
      </c>
      <c r="N139" s="37" t="s">
        <v>903</v>
      </c>
      <c r="O139" s="37" t="s">
        <v>2767</v>
      </c>
      <c r="P139" s="37" t="s">
        <v>3587</v>
      </c>
      <c r="Q139" s="37" t="s">
        <v>1087</v>
      </c>
      <c r="R139" s="84" t="s">
        <v>1040</v>
      </c>
      <c r="S139" s="83" t="s">
        <v>1839</v>
      </c>
      <c r="T139" s="37">
        <v>970</v>
      </c>
      <c r="U139" s="84" t="s">
        <v>897</v>
      </c>
      <c r="V139" s="37" t="s">
        <v>903</v>
      </c>
      <c r="W139" s="37" t="s">
        <v>902</v>
      </c>
      <c r="X139" s="37" t="s">
        <v>1358</v>
      </c>
      <c r="Y139" s="83" t="s">
        <v>903</v>
      </c>
      <c r="Z139" s="37" t="s">
        <v>943</v>
      </c>
      <c r="AA139" s="84" t="s">
        <v>1018</v>
      </c>
      <c r="AB139" s="37" t="s">
        <v>911</v>
      </c>
      <c r="AC139" s="82" t="s">
        <v>746</v>
      </c>
    </row>
    <row r="140" spans="1:29" ht="63" x14ac:dyDescent="0.2">
      <c r="A140" s="77" t="s">
        <v>538</v>
      </c>
      <c r="B140" s="73" t="s">
        <v>537</v>
      </c>
      <c r="C140" s="37" t="s">
        <v>1840</v>
      </c>
      <c r="D140" s="73" t="s">
        <v>454</v>
      </c>
      <c r="E140" s="73" t="s">
        <v>537</v>
      </c>
      <c r="F140" s="37">
        <v>17966.46</v>
      </c>
      <c r="G140" s="37">
        <v>4605</v>
      </c>
      <c r="H140" s="37">
        <v>182423</v>
      </c>
      <c r="I140" s="82">
        <v>971</v>
      </c>
      <c r="J140" s="37" t="s">
        <v>1841</v>
      </c>
      <c r="K140" s="37" t="s">
        <v>1842</v>
      </c>
      <c r="L140" s="37" t="s">
        <v>1843</v>
      </c>
      <c r="M140" s="83" t="s">
        <v>1844</v>
      </c>
      <c r="N140" s="37" t="s">
        <v>905</v>
      </c>
      <c r="O140" s="37" t="s">
        <v>921</v>
      </c>
      <c r="P140" s="37" t="s">
        <v>3588</v>
      </c>
      <c r="Q140" s="37" t="s">
        <v>991</v>
      </c>
      <c r="R140" s="84" t="s">
        <v>1146</v>
      </c>
      <c r="S140" s="83" t="s">
        <v>1845</v>
      </c>
      <c r="T140" s="37">
        <v>970</v>
      </c>
      <c r="U140" s="84" t="s">
        <v>898</v>
      </c>
      <c r="V140" s="37" t="s">
        <v>1288</v>
      </c>
      <c r="W140" s="37" t="s">
        <v>943</v>
      </c>
      <c r="X140" s="37" t="s">
        <v>1200</v>
      </c>
      <c r="Y140" s="83" t="s">
        <v>991</v>
      </c>
      <c r="Z140" s="37" t="s">
        <v>931</v>
      </c>
      <c r="AA140" s="84" t="s">
        <v>952</v>
      </c>
      <c r="AB140" s="37" t="s">
        <v>994</v>
      </c>
      <c r="AC140" s="82" t="s">
        <v>746</v>
      </c>
    </row>
    <row r="141" spans="1:29" ht="84" x14ac:dyDescent="0.2">
      <c r="A141" s="77" t="s">
        <v>544</v>
      </c>
      <c r="B141" s="73" t="s">
        <v>545</v>
      </c>
      <c r="C141" s="37" t="s">
        <v>1846</v>
      </c>
      <c r="D141" s="73" t="s">
        <v>454</v>
      </c>
      <c r="E141" s="73" t="s">
        <v>543</v>
      </c>
      <c r="F141" s="37">
        <v>7655.83</v>
      </c>
      <c r="G141" s="37">
        <v>1931</v>
      </c>
      <c r="H141" s="37">
        <v>216861</v>
      </c>
      <c r="I141" s="82">
        <v>971</v>
      </c>
      <c r="J141" s="37" t="s">
        <v>1847</v>
      </c>
      <c r="K141" s="37" t="s">
        <v>1848</v>
      </c>
      <c r="L141" s="37" t="s">
        <v>1181</v>
      </c>
      <c r="M141" s="83" t="s">
        <v>1849</v>
      </c>
      <c r="N141" s="37" t="s">
        <v>943</v>
      </c>
      <c r="O141" s="37" t="s">
        <v>926</v>
      </c>
      <c r="P141" s="37" t="s">
        <v>3589</v>
      </c>
      <c r="Q141" s="37" t="s">
        <v>1850</v>
      </c>
      <c r="R141" s="84" t="s">
        <v>905</v>
      </c>
      <c r="S141" s="83" t="s">
        <v>1851</v>
      </c>
      <c r="T141" s="37">
        <v>970</v>
      </c>
      <c r="U141" s="84" t="s">
        <v>1852</v>
      </c>
      <c r="V141" s="37" t="s">
        <v>1853</v>
      </c>
      <c r="W141" s="37" t="s">
        <v>918</v>
      </c>
      <c r="X141" s="37" t="s">
        <v>1221</v>
      </c>
      <c r="Y141" s="83" t="s">
        <v>1768</v>
      </c>
      <c r="Z141" s="37" t="s">
        <v>1299</v>
      </c>
      <c r="AA141" s="84" t="s">
        <v>1167</v>
      </c>
      <c r="AB141" s="37" t="s">
        <v>920</v>
      </c>
      <c r="AC141" s="82" t="s">
        <v>746</v>
      </c>
    </row>
    <row r="142" spans="1:29" ht="63" x14ac:dyDescent="0.2">
      <c r="A142" s="77" t="s">
        <v>549</v>
      </c>
      <c r="B142" s="73" t="s">
        <v>550</v>
      </c>
      <c r="C142" s="37" t="s">
        <v>1854</v>
      </c>
      <c r="D142" s="73" t="s">
        <v>454</v>
      </c>
      <c r="E142" s="73" t="s">
        <v>548</v>
      </c>
      <c r="F142" s="37">
        <v>3561.39</v>
      </c>
      <c r="G142" s="37">
        <v>894</v>
      </c>
      <c r="H142" s="37">
        <v>217898</v>
      </c>
      <c r="I142" s="82">
        <v>971</v>
      </c>
      <c r="J142" s="37" t="s">
        <v>1855</v>
      </c>
      <c r="K142" s="37" t="s">
        <v>1856</v>
      </c>
      <c r="L142" s="37" t="s">
        <v>943</v>
      </c>
      <c r="M142" s="83" t="s">
        <v>1857</v>
      </c>
      <c r="N142" s="37" t="s">
        <v>931</v>
      </c>
      <c r="O142" s="37" t="s">
        <v>1055</v>
      </c>
      <c r="P142" s="37" t="s">
        <v>3590</v>
      </c>
      <c r="Q142" s="37" t="s">
        <v>905</v>
      </c>
      <c r="R142" s="84" t="s">
        <v>1299</v>
      </c>
      <c r="S142" s="83" t="s">
        <v>1858</v>
      </c>
      <c r="T142" s="37">
        <v>970</v>
      </c>
      <c r="U142" s="84" t="s">
        <v>1039</v>
      </c>
      <c r="V142" s="37" t="s">
        <v>1859</v>
      </c>
      <c r="W142" s="37" t="s">
        <v>1299</v>
      </c>
      <c r="X142" s="37" t="s">
        <v>898</v>
      </c>
      <c r="Y142" s="83" t="s">
        <v>1860</v>
      </c>
      <c r="Z142" s="37" t="s">
        <v>994</v>
      </c>
      <c r="AA142" s="84" t="s">
        <v>1861</v>
      </c>
      <c r="AB142" s="37" t="s">
        <v>913</v>
      </c>
      <c r="AC142" s="82" t="s">
        <v>746</v>
      </c>
    </row>
    <row r="143" spans="1:29" ht="63" x14ac:dyDescent="0.2">
      <c r="A143" s="77" t="s">
        <v>850</v>
      </c>
      <c r="B143" s="73" t="s">
        <v>851</v>
      </c>
      <c r="C143" s="37" t="s">
        <v>1862</v>
      </c>
      <c r="D143" s="73" t="s">
        <v>454</v>
      </c>
      <c r="E143" s="73" t="s">
        <v>553</v>
      </c>
      <c r="F143" s="37">
        <v>19506.419999999998</v>
      </c>
      <c r="G143" s="37">
        <v>4992</v>
      </c>
      <c r="H143" s="37">
        <v>210964</v>
      </c>
      <c r="I143" s="82">
        <v>971</v>
      </c>
      <c r="J143" s="37" t="s">
        <v>1680</v>
      </c>
      <c r="K143" s="37" t="s">
        <v>1863</v>
      </c>
      <c r="L143" s="37" t="s">
        <v>1864</v>
      </c>
      <c r="M143" s="83" t="s">
        <v>1865</v>
      </c>
      <c r="N143" s="37" t="s">
        <v>905</v>
      </c>
      <c r="O143" s="37" t="s">
        <v>1250</v>
      </c>
      <c r="P143" s="37" t="s">
        <v>3591</v>
      </c>
      <c r="Q143" s="37" t="s">
        <v>952</v>
      </c>
      <c r="R143" s="84" t="s">
        <v>1004</v>
      </c>
      <c r="S143" s="83" t="s">
        <v>1866</v>
      </c>
      <c r="T143" s="37">
        <v>970</v>
      </c>
      <c r="U143" s="84" t="s">
        <v>1066</v>
      </c>
      <c r="V143" s="37" t="s">
        <v>1867</v>
      </c>
      <c r="W143" s="37" t="s">
        <v>943</v>
      </c>
      <c r="X143" s="37" t="s">
        <v>921</v>
      </c>
      <c r="Y143" s="83" t="s">
        <v>981</v>
      </c>
      <c r="Z143" s="37" t="s">
        <v>952</v>
      </c>
      <c r="AA143" s="84" t="s">
        <v>905</v>
      </c>
      <c r="AB143" s="37" t="s">
        <v>933</v>
      </c>
      <c r="AC143" s="82" t="s">
        <v>746</v>
      </c>
    </row>
    <row r="144" spans="1:29" ht="42" x14ac:dyDescent="0.2">
      <c r="A144" s="77" t="s">
        <v>557</v>
      </c>
      <c r="B144" s="73" t="s">
        <v>556</v>
      </c>
      <c r="C144" s="37" t="s">
        <v>1868</v>
      </c>
      <c r="D144" s="73" t="s">
        <v>555</v>
      </c>
      <c r="E144" s="73" t="s">
        <v>556</v>
      </c>
      <c r="F144" s="37">
        <v>23156.55</v>
      </c>
      <c r="G144" s="37">
        <v>5951</v>
      </c>
      <c r="H144" s="37">
        <v>212841</v>
      </c>
      <c r="I144" s="82">
        <v>971</v>
      </c>
      <c r="J144" s="37" t="s">
        <v>1869</v>
      </c>
      <c r="K144" s="37" t="s">
        <v>1870</v>
      </c>
      <c r="L144" s="37" t="s">
        <v>1159</v>
      </c>
      <c r="M144" s="83" t="s">
        <v>1871</v>
      </c>
      <c r="N144" s="37" t="s">
        <v>905</v>
      </c>
      <c r="O144" s="37" t="s">
        <v>986</v>
      </c>
      <c r="P144" s="37" t="s">
        <v>3592</v>
      </c>
      <c r="Q144" s="37" t="s">
        <v>1299</v>
      </c>
      <c r="R144" s="84" t="s">
        <v>1146</v>
      </c>
      <c r="S144" s="83" t="s">
        <v>1872</v>
      </c>
      <c r="T144" s="37">
        <v>970</v>
      </c>
      <c r="U144" s="84" t="s">
        <v>931</v>
      </c>
      <c r="V144" s="37" t="s">
        <v>1873</v>
      </c>
      <c r="W144" s="37" t="s">
        <v>913</v>
      </c>
      <c r="X144" s="37" t="s">
        <v>993</v>
      </c>
      <c r="Y144" s="83" t="s">
        <v>1874</v>
      </c>
      <c r="Z144" s="37" t="s">
        <v>952</v>
      </c>
      <c r="AA144" s="84" t="s">
        <v>917</v>
      </c>
      <c r="AB144" s="37" t="s">
        <v>1045</v>
      </c>
      <c r="AC144" s="82" t="s">
        <v>746</v>
      </c>
    </row>
    <row r="145" spans="1:29" ht="42" x14ac:dyDescent="0.2">
      <c r="A145" s="77" t="s">
        <v>561</v>
      </c>
      <c r="B145" s="73" t="s">
        <v>560</v>
      </c>
      <c r="C145" s="37" t="s">
        <v>1875</v>
      </c>
      <c r="D145" s="73" t="s">
        <v>555</v>
      </c>
      <c r="E145" s="73" t="s">
        <v>560</v>
      </c>
      <c r="F145" s="37">
        <v>9426.4599999999991</v>
      </c>
      <c r="G145" s="37">
        <v>2383</v>
      </c>
      <c r="H145" s="37">
        <v>212841</v>
      </c>
      <c r="I145" s="82">
        <v>971</v>
      </c>
      <c r="J145" s="37" t="s">
        <v>1876</v>
      </c>
      <c r="K145" s="37" t="s">
        <v>1877</v>
      </c>
      <c r="L145" s="37" t="s">
        <v>1148</v>
      </c>
      <c r="M145" s="83" t="s">
        <v>1878</v>
      </c>
      <c r="N145" s="37" t="s">
        <v>913</v>
      </c>
      <c r="O145" s="37" t="s">
        <v>1093</v>
      </c>
      <c r="P145" s="37" t="s">
        <v>3593</v>
      </c>
      <c r="Q145" s="37" t="s">
        <v>991</v>
      </c>
      <c r="R145" s="84" t="s">
        <v>1146</v>
      </c>
      <c r="S145" s="83" t="s">
        <v>1879</v>
      </c>
      <c r="T145" s="37">
        <v>970</v>
      </c>
      <c r="U145" s="84" t="s">
        <v>977</v>
      </c>
      <c r="V145" s="37" t="s">
        <v>1880</v>
      </c>
      <c r="W145" s="37" t="s">
        <v>931</v>
      </c>
      <c r="X145" s="37" t="s">
        <v>982</v>
      </c>
      <c r="Y145" s="83" t="s">
        <v>905</v>
      </c>
      <c r="Z145" s="37" t="s">
        <v>897</v>
      </c>
      <c r="AA145" s="84" t="s">
        <v>1022</v>
      </c>
      <c r="AB145" s="37" t="s">
        <v>1057</v>
      </c>
      <c r="AC145" s="82" t="s">
        <v>746</v>
      </c>
    </row>
    <row r="146" spans="1:29" ht="42" x14ac:dyDescent="0.2">
      <c r="A146" s="77" t="s">
        <v>852</v>
      </c>
      <c r="B146" s="73" t="s">
        <v>853</v>
      </c>
      <c r="C146" s="37" t="s">
        <v>1881</v>
      </c>
      <c r="D146" s="73" t="s">
        <v>555</v>
      </c>
      <c r="E146" s="73" t="s">
        <v>563</v>
      </c>
      <c r="F146" s="37">
        <v>32579.1</v>
      </c>
      <c r="G146" s="37">
        <v>8287</v>
      </c>
      <c r="H146" s="37">
        <v>474571</v>
      </c>
      <c r="I146" s="82">
        <v>969</v>
      </c>
      <c r="J146" s="37" t="s">
        <v>1882</v>
      </c>
      <c r="K146" s="37" t="s">
        <v>1508</v>
      </c>
      <c r="L146" s="37" t="s">
        <v>1055</v>
      </c>
      <c r="M146" s="83" t="s">
        <v>902</v>
      </c>
      <c r="N146" s="37" t="s">
        <v>903</v>
      </c>
      <c r="O146" s="37" t="s">
        <v>2762</v>
      </c>
      <c r="P146" s="37" t="s">
        <v>3594</v>
      </c>
      <c r="Q146" s="37" t="s">
        <v>931</v>
      </c>
      <c r="R146" s="84" t="s">
        <v>1202</v>
      </c>
      <c r="S146" s="83" t="s">
        <v>1883</v>
      </c>
      <c r="T146" s="37">
        <v>968</v>
      </c>
      <c r="U146" s="84" t="s">
        <v>1884</v>
      </c>
      <c r="V146" s="37" t="s">
        <v>902</v>
      </c>
      <c r="W146" s="37" t="s">
        <v>902</v>
      </c>
      <c r="X146" s="37" t="s">
        <v>1004</v>
      </c>
      <c r="Y146" s="83" t="s">
        <v>905</v>
      </c>
      <c r="Z146" s="37" t="s">
        <v>913</v>
      </c>
      <c r="AA146" s="84" t="s">
        <v>1106</v>
      </c>
      <c r="AB146" s="37" t="s">
        <v>953</v>
      </c>
      <c r="AC146" s="82" t="s">
        <v>746</v>
      </c>
    </row>
    <row r="147" spans="1:29" ht="63" x14ac:dyDescent="0.2">
      <c r="A147" s="77" t="s">
        <v>854</v>
      </c>
      <c r="B147" s="73" t="s">
        <v>855</v>
      </c>
      <c r="C147" s="37" t="s">
        <v>1885</v>
      </c>
      <c r="D147" s="73" t="s">
        <v>555</v>
      </c>
      <c r="E147" s="73" t="s">
        <v>564</v>
      </c>
      <c r="F147" s="37">
        <v>397867</v>
      </c>
      <c r="G147" s="37" t="s">
        <v>28</v>
      </c>
      <c r="H147" s="37" t="s">
        <v>28</v>
      </c>
      <c r="I147" s="82">
        <v>921</v>
      </c>
      <c r="J147" s="37" t="s">
        <v>1886</v>
      </c>
      <c r="K147" s="37" t="s">
        <v>1887</v>
      </c>
      <c r="L147" s="37" t="s">
        <v>1242</v>
      </c>
      <c r="M147" s="83" t="s">
        <v>903</v>
      </c>
      <c r="N147" s="37" t="s">
        <v>898</v>
      </c>
      <c r="O147" s="37" t="s">
        <v>2649</v>
      </c>
      <c r="P147" s="37" t="s">
        <v>3564</v>
      </c>
      <c r="Q147" s="37" t="s">
        <v>1057</v>
      </c>
      <c r="R147" s="84" t="s">
        <v>1051</v>
      </c>
      <c r="S147" s="83" t="s">
        <v>1888</v>
      </c>
      <c r="T147" s="37">
        <v>920</v>
      </c>
      <c r="U147" s="84" t="s">
        <v>1161</v>
      </c>
      <c r="V147" s="37" t="s">
        <v>898</v>
      </c>
      <c r="W147" s="37" t="s">
        <v>903</v>
      </c>
      <c r="X147" s="37" t="s">
        <v>1197</v>
      </c>
      <c r="Y147" s="83" t="s">
        <v>902</v>
      </c>
      <c r="Z147" s="37" t="s">
        <v>905</v>
      </c>
      <c r="AA147" s="84" t="s">
        <v>1202</v>
      </c>
      <c r="AB147" s="37" t="s">
        <v>1033</v>
      </c>
      <c r="AC147" s="82" t="s">
        <v>746</v>
      </c>
    </row>
    <row r="148" spans="1:29" ht="42" x14ac:dyDescent="0.2">
      <c r="A148" s="77" t="s">
        <v>566</v>
      </c>
      <c r="B148" s="73" t="s">
        <v>567</v>
      </c>
      <c r="C148" s="37" t="s">
        <v>1889</v>
      </c>
      <c r="D148" s="73" t="s">
        <v>555</v>
      </c>
      <c r="E148" s="73" t="s">
        <v>565</v>
      </c>
      <c r="F148" s="37">
        <v>31038.65</v>
      </c>
      <c r="G148" s="37">
        <v>8081</v>
      </c>
      <c r="H148" s="37">
        <v>195140</v>
      </c>
      <c r="I148" s="82">
        <v>971</v>
      </c>
      <c r="J148" s="37" t="s">
        <v>1719</v>
      </c>
      <c r="K148" s="37" t="s">
        <v>1467</v>
      </c>
      <c r="L148" s="37" t="s">
        <v>1045</v>
      </c>
      <c r="M148" s="83" t="s">
        <v>1695</v>
      </c>
      <c r="N148" s="37" t="s">
        <v>903</v>
      </c>
      <c r="O148" s="37" t="s">
        <v>1114</v>
      </c>
      <c r="P148" s="37" t="s">
        <v>3595</v>
      </c>
      <c r="Q148" s="37" t="s">
        <v>1250</v>
      </c>
      <c r="R148" s="84" t="s">
        <v>986</v>
      </c>
      <c r="S148" s="83" t="s">
        <v>1890</v>
      </c>
      <c r="T148" s="37">
        <v>970</v>
      </c>
      <c r="U148" s="84" t="s">
        <v>1146</v>
      </c>
      <c r="V148" s="37" t="s">
        <v>1891</v>
      </c>
      <c r="W148" s="37" t="s">
        <v>902</v>
      </c>
      <c r="X148" s="37" t="s">
        <v>928</v>
      </c>
      <c r="Y148" s="83" t="s">
        <v>952</v>
      </c>
      <c r="Z148" s="37" t="s">
        <v>913</v>
      </c>
      <c r="AA148" s="84" t="s">
        <v>1221</v>
      </c>
      <c r="AB148" s="37" t="s">
        <v>1114</v>
      </c>
      <c r="AC148" s="82" t="s">
        <v>746</v>
      </c>
    </row>
    <row r="149" spans="1:29" ht="63" x14ac:dyDescent="0.2">
      <c r="A149" s="77" t="s">
        <v>856</v>
      </c>
      <c r="B149" s="73" t="s">
        <v>857</v>
      </c>
      <c r="C149" s="37" t="s">
        <v>1892</v>
      </c>
      <c r="D149" s="73" t="s">
        <v>555</v>
      </c>
      <c r="E149" s="73" t="s">
        <v>571</v>
      </c>
      <c r="F149" s="37">
        <v>25639.63</v>
      </c>
      <c r="G149" s="37">
        <v>6619</v>
      </c>
      <c r="H149" s="37">
        <v>202910</v>
      </c>
      <c r="I149" s="82">
        <v>971</v>
      </c>
      <c r="J149" s="37" t="s">
        <v>1893</v>
      </c>
      <c r="K149" s="37" t="s">
        <v>1894</v>
      </c>
      <c r="L149" s="37" t="s">
        <v>1081</v>
      </c>
      <c r="M149" s="83" t="s">
        <v>943</v>
      </c>
      <c r="N149" s="37" t="s">
        <v>905</v>
      </c>
      <c r="O149" s="37" t="s">
        <v>2330</v>
      </c>
      <c r="P149" s="37" t="s">
        <v>3596</v>
      </c>
      <c r="Q149" s="37" t="s">
        <v>913</v>
      </c>
      <c r="R149" s="84" t="s">
        <v>994</v>
      </c>
      <c r="S149" s="83" t="s">
        <v>1895</v>
      </c>
      <c r="T149" s="37">
        <v>970</v>
      </c>
      <c r="U149" s="84" t="s">
        <v>1099</v>
      </c>
      <c r="V149" s="37" t="s">
        <v>952</v>
      </c>
      <c r="W149" s="37" t="s">
        <v>913</v>
      </c>
      <c r="X149" s="37" t="s">
        <v>1299</v>
      </c>
      <c r="Y149" s="83" t="s">
        <v>920</v>
      </c>
      <c r="Z149" s="37" t="s">
        <v>943</v>
      </c>
      <c r="AA149" s="84" t="s">
        <v>926</v>
      </c>
      <c r="AB149" s="37" t="s">
        <v>931</v>
      </c>
      <c r="AC149" s="82" t="s">
        <v>746</v>
      </c>
    </row>
    <row r="150" spans="1:29" ht="42" x14ac:dyDescent="0.2">
      <c r="A150" s="77" t="s">
        <v>858</v>
      </c>
      <c r="B150" s="73" t="s">
        <v>859</v>
      </c>
      <c r="C150" s="37" t="s">
        <v>1896</v>
      </c>
      <c r="D150" s="73" t="s">
        <v>555</v>
      </c>
      <c r="E150" s="73" t="s">
        <v>573</v>
      </c>
      <c r="F150" s="37">
        <v>2480.77</v>
      </c>
      <c r="G150" s="37">
        <v>622</v>
      </c>
      <c r="H150" s="37">
        <v>213445</v>
      </c>
      <c r="I150" s="82">
        <v>971</v>
      </c>
      <c r="J150" s="37" t="s">
        <v>1314</v>
      </c>
      <c r="K150" s="37" t="s">
        <v>1897</v>
      </c>
      <c r="L150" s="37" t="s">
        <v>1229</v>
      </c>
      <c r="M150" s="83" t="s">
        <v>1898</v>
      </c>
      <c r="N150" s="37" t="s">
        <v>897</v>
      </c>
      <c r="O150" s="37" t="s">
        <v>1035</v>
      </c>
      <c r="P150" s="37" t="s">
        <v>3597</v>
      </c>
      <c r="Q150" s="37" t="s">
        <v>1081</v>
      </c>
      <c r="R150" s="84" t="s">
        <v>1018</v>
      </c>
      <c r="S150" s="83" t="s">
        <v>1899</v>
      </c>
      <c r="T150" s="37">
        <v>970</v>
      </c>
      <c r="U150" s="84" t="s">
        <v>931</v>
      </c>
      <c r="V150" s="37" t="s">
        <v>1900</v>
      </c>
      <c r="W150" s="37" t="s">
        <v>1045</v>
      </c>
      <c r="X150" s="37" t="s">
        <v>1179</v>
      </c>
      <c r="Y150" s="83" t="s">
        <v>1901</v>
      </c>
      <c r="Z150" s="37" t="s">
        <v>1004</v>
      </c>
      <c r="AA150" s="84" t="s">
        <v>914</v>
      </c>
      <c r="AB150" s="37" t="s">
        <v>1193</v>
      </c>
      <c r="AC150" s="82" t="s">
        <v>746</v>
      </c>
    </row>
    <row r="151" spans="1:29" ht="42" x14ac:dyDescent="0.2">
      <c r="A151" s="77" t="s">
        <v>575</v>
      </c>
      <c r="B151" s="73" t="s">
        <v>576</v>
      </c>
      <c r="C151" s="37" t="s">
        <v>1902</v>
      </c>
      <c r="D151" s="73" t="s">
        <v>555</v>
      </c>
      <c r="E151" s="73" t="s">
        <v>574</v>
      </c>
      <c r="F151" s="37">
        <v>19423.810000000001</v>
      </c>
      <c r="G151" s="37">
        <v>4969</v>
      </c>
      <c r="H151" s="37">
        <v>213445</v>
      </c>
      <c r="I151" s="82">
        <v>971</v>
      </c>
      <c r="J151" s="37" t="s">
        <v>1903</v>
      </c>
      <c r="K151" s="37" t="s">
        <v>1904</v>
      </c>
      <c r="L151" s="37" t="s">
        <v>1328</v>
      </c>
      <c r="M151" s="83" t="s">
        <v>1905</v>
      </c>
      <c r="N151" s="37" t="s">
        <v>905</v>
      </c>
      <c r="O151" s="37" t="s">
        <v>1250</v>
      </c>
      <c r="P151" s="37" t="s">
        <v>3598</v>
      </c>
      <c r="Q151" s="37" t="s">
        <v>897</v>
      </c>
      <c r="R151" s="84" t="s">
        <v>1222</v>
      </c>
      <c r="S151" s="83" t="s">
        <v>1906</v>
      </c>
      <c r="T151" s="37">
        <v>970</v>
      </c>
      <c r="U151" s="84" t="s">
        <v>1907</v>
      </c>
      <c r="V151" s="37" t="s">
        <v>1908</v>
      </c>
      <c r="W151" s="37" t="s">
        <v>913</v>
      </c>
      <c r="X151" s="37" t="s">
        <v>1003</v>
      </c>
      <c r="Y151" s="83" t="s">
        <v>1909</v>
      </c>
      <c r="Z151" s="37" t="s">
        <v>931</v>
      </c>
      <c r="AA151" s="84" t="s">
        <v>897</v>
      </c>
      <c r="AB151" s="37" t="s">
        <v>1045</v>
      </c>
      <c r="AC151" s="82" t="s">
        <v>746</v>
      </c>
    </row>
    <row r="152" spans="1:29" ht="105" x14ac:dyDescent="0.2">
      <c r="A152" s="77" t="s">
        <v>580</v>
      </c>
      <c r="B152" s="73" t="s">
        <v>581</v>
      </c>
      <c r="C152" s="37" t="s">
        <v>1910</v>
      </c>
      <c r="D152" s="73" t="s">
        <v>555</v>
      </c>
      <c r="E152" s="73" t="s">
        <v>579</v>
      </c>
      <c r="F152" s="37">
        <v>84380.62</v>
      </c>
      <c r="G152" s="37">
        <v>23652</v>
      </c>
      <c r="H152" s="37">
        <v>195140</v>
      </c>
      <c r="I152" s="82">
        <v>971</v>
      </c>
      <c r="J152" s="37" t="s">
        <v>1911</v>
      </c>
      <c r="K152" s="37" t="s">
        <v>1912</v>
      </c>
      <c r="L152" s="37" t="s">
        <v>1018</v>
      </c>
      <c r="M152" s="83" t="s">
        <v>898</v>
      </c>
      <c r="N152" s="37" t="s">
        <v>898</v>
      </c>
      <c r="O152" s="37" t="s">
        <v>2767</v>
      </c>
      <c r="P152" s="37" t="s">
        <v>3599</v>
      </c>
      <c r="Q152" s="37" t="s">
        <v>1039</v>
      </c>
      <c r="R152" s="84" t="s">
        <v>948</v>
      </c>
      <c r="S152" s="83" t="s">
        <v>1913</v>
      </c>
      <c r="T152" s="37">
        <v>970</v>
      </c>
      <c r="U152" s="84" t="s">
        <v>943</v>
      </c>
      <c r="V152" s="37" t="s">
        <v>902</v>
      </c>
      <c r="W152" s="37" t="s">
        <v>903</v>
      </c>
      <c r="X152" s="37" t="s">
        <v>933</v>
      </c>
      <c r="Y152" s="83" t="s">
        <v>903</v>
      </c>
      <c r="Z152" s="37" t="s">
        <v>905</v>
      </c>
      <c r="AA152" s="84" t="s">
        <v>1003</v>
      </c>
      <c r="AB152" s="37" t="s">
        <v>1197</v>
      </c>
      <c r="AC152" s="82" t="s">
        <v>746</v>
      </c>
    </row>
    <row r="153" spans="1:29" ht="63" x14ac:dyDescent="0.2">
      <c r="A153" s="77" t="s">
        <v>860</v>
      </c>
      <c r="B153" s="73" t="s">
        <v>861</v>
      </c>
      <c r="C153" s="37" t="s">
        <v>1914</v>
      </c>
      <c r="D153" s="73" t="s">
        <v>555</v>
      </c>
      <c r="E153" s="73" t="s">
        <v>583</v>
      </c>
      <c r="F153" s="37">
        <v>6078.14</v>
      </c>
      <c r="G153" s="37">
        <v>1531</v>
      </c>
      <c r="H153" s="37">
        <v>202910</v>
      </c>
      <c r="I153" s="82">
        <v>971</v>
      </c>
      <c r="J153" s="37" t="s">
        <v>1915</v>
      </c>
      <c r="K153" s="37" t="s">
        <v>1521</v>
      </c>
      <c r="L153" s="37" t="s">
        <v>991</v>
      </c>
      <c r="M153" s="83" t="s">
        <v>1916</v>
      </c>
      <c r="N153" s="37" t="s">
        <v>943</v>
      </c>
      <c r="O153" s="37" t="s">
        <v>1035</v>
      </c>
      <c r="P153" s="37" t="s">
        <v>3600</v>
      </c>
      <c r="Q153" s="37" t="s">
        <v>953</v>
      </c>
      <c r="R153" s="84" t="s">
        <v>975</v>
      </c>
      <c r="S153" s="83" t="s">
        <v>1917</v>
      </c>
      <c r="T153" s="37">
        <v>970</v>
      </c>
      <c r="U153" s="84" t="s">
        <v>1057</v>
      </c>
      <c r="V153" s="37" t="s">
        <v>1918</v>
      </c>
      <c r="W153" s="37" t="s">
        <v>897</v>
      </c>
      <c r="X153" s="37" t="s">
        <v>1005</v>
      </c>
      <c r="Y153" s="83" t="s">
        <v>1919</v>
      </c>
      <c r="Z153" s="37" t="s">
        <v>1299</v>
      </c>
      <c r="AA153" s="84" t="s">
        <v>902</v>
      </c>
      <c r="AB153" s="37" t="s">
        <v>1057</v>
      </c>
      <c r="AC153" s="82" t="s">
        <v>746</v>
      </c>
    </row>
    <row r="154" spans="1:29" ht="63" x14ac:dyDescent="0.2">
      <c r="A154" s="77" t="s">
        <v>585</v>
      </c>
      <c r="B154" s="73" t="s">
        <v>586</v>
      </c>
      <c r="C154" s="37" t="s">
        <v>1920</v>
      </c>
      <c r="D154" s="73" t="s">
        <v>555</v>
      </c>
      <c r="E154" s="73" t="s">
        <v>584</v>
      </c>
      <c r="F154" s="37">
        <v>5391.94</v>
      </c>
      <c r="G154" s="37">
        <v>1357</v>
      </c>
      <c r="H154" s="37">
        <v>202910</v>
      </c>
      <c r="I154" s="82">
        <v>971</v>
      </c>
      <c r="J154" s="37" t="s">
        <v>1156</v>
      </c>
      <c r="K154" s="37" t="s">
        <v>1921</v>
      </c>
      <c r="L154" s="37" t="s">
        <v>1179</v>
      </c>
      <c r="M154" s="83" t="s">
        <v>902</v>
      </c>
      <c r="N154" s="37" t="s">
        <v>952</v>
      </c>
      <c r="O154" s="37" t="s">
        <v>2762</v>
      </c>
      <c r="P154" s="37" t="s">
        <v>3601</v>
      </c>
      <c r="Q154" s="37" t="s">
        <v>914</v>
      </c>
      <c r="R154" s="84" t="s">
        <v>915</v>
      </c>
      <c r="S154" s="83" t="s">
        <v>1922</v>
      </c>
      <c r="T154" s="37">
        <v>970</v>
      </c>
      <c r="U154" s="84" t="s">
        <v>1299</v>
      </c>
      <c r="V154" s="37" t="s">
        <v>918</v>
      </c>
      <c r="W154" s="37" t="s">
        <v>897</v>
      </c>
      <c r="X154" s="37" t="s">
        <v>1099</v>
      </c>
      <c r="Y154" s="83" t="s">
        <v>1923</v>
      </c>
      <c r="Z154" s="37" t="s">
        <v>991</v>
      </c>
      <c r="AA154" s="84" t="s">
        <v>1200</v>
      </c>
      <c r="AB154" s="37" t="s">
        <v>1157</v>
      </c>
      <c r="AC154" s="82" t="s">
        <v>746</v>
      </c>
    </row>
    <row r="155" spans="1:29" ht="63" x14ac:dyDescent="0.2">
      <c r="A155" s="77" t="s">
        <v>862</v>
      </c>
      <c r="B155" s="73" t="s">
        <v>863</v>
      </c>
      <c r="C155" s="37" t="s">
        <v>1924</v>
      </c>
      <c r="D155" s="73" t="s">
        <v>555</v>
      </c>
      <c r="E155" s="73" t="s">
        <v>589</v>
      </c>
      <c r="F155" s="37">
        <v>13143.65</v>
      </c>
      <c r="G155" s="37">
        <v>3340</v>
      </c>
      <c r="H155" s="37">
        <v>202910</v>
      </c>
      <c r="I155" s="82">
        <v>971</v>
      </c>
      <c r="J155" s="37" t="s">
        <v>1925</v>
      </c>
      <c r="K155" s="37" t="s">
        <v>1926</v>
      </c>
      <c r="L155" s="37" t="s">
        <v>902</v>
      </c>
      <c r="M155" s="83" t="s">
        <v>903</v>
      </c>
      <c r="N155" s="37" t="s">
        <v>902</v>
      </c>
      <c r="O155" s="37" t="s">
        <v>2649</v>
      </c>
      <c r="P155" s="37" t="s">
        <v>3602</v>
      </c>
      <c r="Q155" s="37" t="s">
        <v>1363</v>
      </c>
      <c r="R155" s="84" t="s">
        <v>1055</v>
      </c>
      <c r="S155" s="83" t="s">
        <v>1927</v>
      </c>
      <c r="T155" s="37">
        <v>970</v>
      </c>
      <c r="U155" s="84" t="s">
        <v>905</v>
      </c>
      <c r="V155" s="37" t="s">
        <v>1928</v>
      </c>
      <c r="W155" s="37" t="s">
        <v>952</v>
      </c>
      <c r="X155" s="37" t="s">
        <v>919</v>
      </c>
      <c r="Y155" s="83" t="s">
        <v>1929</v>
      </c>
      <c r="Z155" s="37" t="s">
        <v>918</v>
      </c>
      <c r="AA155" s="84" t="s">
        <v>991</v>
      </c>
      <c r="AB155" s="37" t="s">
        <v>1022</v>
      </c>
      <c r="AC155" s="82" t="s">
        <v>746</v>
      </c>
    </row>
    <row r="156" spans="1:29" ht="63" x14ac:dyDescent="0.2">
      <c r="A156" s="77" t="s">
        <v>592</v>
      </c>
      <c r="B156" s="73" t="s">
        <v>591</v>
      </c>
      <c r="C156" s="37" t="s">
        <v>1930</v>
      </c>
      <c r="D156" s="73" t="s">
        <v>555</v>
      </c>
      <c r="E156" s="73" t="s">
        <v>591</v>
      </c>
      <c r="F156" s="37">
        <v>44460.46</v>
      </c>
      <c r="G156" s="37">
        <v>13118</v>
      </c>
      <c r="H156" s="37">
        <v>72799</v>
      </c>
      <c r="I156" s="82">
        <v>971</v>
      </c>
      <c r="J156" s="37" t="s">
        <v>1931</v>
      </c>
      <c r="K156" s="37" t="s">
        <v>1342</v>
      </c>
      <c r="L156" s="37" t="s">
        <v>1022</v>
      </c>
      <c r="M156" s="83" t="s">
        <v>952</v>
      </c>
      <c r="N156" s="37" t="s">
        <v>903</v>
      </c>
      <c r="O156" s="37" t="s">
        <v>2406</v>
      </c>
      <c r="P156" s="37" t="s">
        <v>3553</v>
      </c>
      <c r="Q156" s="37" t="s">
        <v>920</v>
      </c>
      <c r="R156" s="84" t="s">
        <v>943</v>
      </c>
      <c r="S156" s="83" t="s">
        <v>1932</v>
      </c>
      <c r="T156" s="37">
        <v>970</v>
      </c>
      <c r="U156" s="84" t="s">
        <v>1933</v>
      </c>
      <c r="V156" s="37" t="s">
        <v>905</v>
      </c>
      <c r="W156" s="37" t="s">
        <v>902</v>
      </c>
      <c r="X156" s="37" t="s">
        <v>1000</v>
      </c>
      <c r="Y156" s="83" t="s">
        <v>913</v>
      </c>
      <c r="Z156" s="37" t="s">
        <v>943</v>
      </c>
      <c r="AA156" s="84" t="s">
        <v>975</v>
      </c>
      <c r="AB156" s="37" t="s">
        <v>898</v>
      </c>
      <c r="AC156" s="82" t="s">
        <v>746</v>
      </c>
    </row>
    <row r="157" spans="1:29" ht="42" x14ac:dyDescent="0.2">
      <c r="A157" s="77" t="s">
        <v>597</v>
      </c>
      <c r="B157" s="73" t="s">
        <v>596</v>
      </c>
      <c r="C157" s="37" t="s">
        <v>1934</v>
      </c>
      <c r="D157" s="73" t="s">
        <v>555</v>
      </c>
      <c r="E157" s="73" t="s">
        <v>596</v>
      </c>
      <c r="F157" s="37">
        <v>29595.51</v>
      </c>
      <c r="G157" s="37">
        <v>8288</v>
      </c>
      <c r="H157" s="37">
        <v>68969</v>
      </c>
      <c r="I157" s="82">
        <v>971</v>
      </c>
      <c r="J157" s="37" t="s">
        <v>1122</v>
      </c>
      <c r="K157" s="37" t="s">
        <v>1054</v>
      </c>
      <c r="L157" s="37" t="s">
        <v>1003</v>
      </c>
      <c r="M157" s="83" t="s">
        <v>952</v>
      </c>
      <c r="N157" s="37" t="s">
        <v>905</v>
      </c>
      <c r="O157" s="37" t="s">
        <v>3300</v>
      </c>
      <c r="P157" s="37" t="s">
        <v>3603</v>
      </c>
      <c r="Q157" s="37" t="s">
        <v>905</v>
      </c>
      <c r="R157" s="84" t="s">
        <v>953</v>
      </c>
      <c r="S157" s="83" t="s">
        <v>1935</v>
      </c>
      <c r="T157" s="37">
        <v>970</v>
      </c>
      <c r="U157" s="84" t="s">
        <v>1936</v>
      </c>
      <c r="V157" s="37" t="s">
        <v>903</v>
      </c>
      <c r="W157" s="37" t="s">
        <v>902</v>
      </c>
      <c r="X157" s="37" t="s">
        <v>1358</v>
      </c>
      <c r="Y157" s="83" t="s">
        <v>953</v>
      </c>
      <c r="Z157" s="37" t="s">
        <v>943</v>
      </c>
      <c r="AA157" s="84" t="s">
        <v>952</v>
      </c>
      <c r="AB157" s="37" t="s">
        <v>943</v>
      </c>
      <c r="AC157" s="82" t="s">
        <v>746</v>
      </c>
    </row>
    <row r="158" spans="1:29" ht="84" x14ac:dyDescent="0.2">
      <c r="A158" s="77" t="s">
        <v>864</v>
      </c>
      <c r="B158" s="73" t="s">
        <v>865</v>
      </c>
      <c r="C158" s="37" t="s">
        <v>1937</v>
      </c>
      <c r="D158" s="73" t="s">
        <v>555</v>
      </c>
      <c r="E158" s="73" t="s">
        <v>602</v>
      </c>
      <c r="F158" s="37">
        <v>56778.19</v>
      </c>
      <c r="G158" s="37">
        <v>17873</v>
      </c>
      <c r="H158" s="37">
        <v>68969</v>
      </c>
      <c r="I158" s="82">
        <v>971</v>
      </c>
      <c r="J158" s="37" t="s">
        <v>1938</v>
      </c>
      <c r="K158" s="37" t="s">
        <v>1939</v>
      </c>
      <c r="L158" s="37" t="s">
        <v>975</v>
      </c>
      <c r="M158" s="83" t="s">
        <v>913</v>
      </c>
      <c r="N158" s="37" t="s">
        <v>903</v>
      </c>
      <c r="O158" s="37" t="s">
        <v>3346</v>
      </c>
      <c r="P158" s="37" t="s">
        <v>3604</v>
      </c>
      <c r="Q158" s="37" t="s">
        <v>902</v>
      </c>
      <c r="R158" s="84" t="s">
        <v>944</v>
      </c>
      <c r="S158" s="83" t="s">
        <v>1940</v>
      </c>
      <c r="T158" s="37">
        <v>970</v>
      </c>
      <c r="U158" s="84" t="s">
        <v>1941</v>
      </c>
      <c r="V158" s="37" t="s">
        <v>913</v>
      </c>
      <c r="W158" s="37" t="s">
        <v>905</v>
      </c>
      <c r="X158" s="37" t="s">
        <v>953</v>
      </c>
      <c r="Y158" s="83" t="s">
        <v>918</v>
      </c>
      <c r="Z158" s="37" t="s">
        <v>913</v>
      </c>
      <c r="AA158" s="84" t="s">
        <v>943</v>
      </c>
      <c r="AB158" s="37" t="s">
        <v>931</v>
      </c>
      <c r="AC158" s="82" t="s">
        <v>746</v>
      </c>
    </row>
    <row r="159" spans="1:29" ht="42" x14ac:dyDescent="0.2">
      <c r="A159" s="77" t="s">
        <v>604</v>
      </c>
      <c r="B159" s="73" t="s">
        <v>603</v>
      </c>
      <c r="C159" s="37" t="s">
        <v>1942</v>
      </c>
      <c r="D159" s="73" t="s">
        <v>555</v>
      </c>
      <c r="E159" s="73" t="s">
        <v>603</v>
      </c>
      <c r="F159" s="37">
        <v>37494.550000000003</v>
      </c>
      <c r="G159" s="37">
        <v>10848</v>
      </c>
      <c r="H159" s="37">
        <v>68969</v>
      </c>
      <c r="I159" s="82">
        <v>971</v>
      </c>
      <c r="J159" s="37" t="s">
        <v>1943</v>
      </c>
      <c r="K159" s="37" t="s">
        <v>1271</v>
      </c>
      <c r="L159" s="37" t="s">
        <v>1039</v>
      </c>
      <c r="M159" s="83" t="s">
        <v>920</v>
      </c>
      <c r="N159" s="37" t="s">
        <v>903</v>
      </c>
      <c r="O159" s="37" t="s">
        <v>3340</v>
      </c>
      <c r="P159" s="37" t="s">
        <v>3605</v>
      </c>
      <c r="Q159" s="37" t="s">
        <v>932</v>
      </c>
      <c r="R159" s="84" t="s">
        <v>930</v>
      </c>
      <c r="S159" s="83" t="s">
        <v>1944</v>
      </c>
      <c r="T159" s="37">
        <v>970</v>
      </c>
      <c r="U159" s="84" t="s">
        <v>902</v>
      </c>
      <c r="V159" s="37" t="s">
        <v>920</v>
      </c>
      <c r="W159" s="37" t="s">
        <v>902</v>
      </c>
      <c r="X159" s="37" t="s">
        <v>1040</v>
      </c>
      <c r="Y159" s="83" t="s">
        <v>902</v>
      </c>
      <c r="Z159" s="37" t="s">
        <v>913</v>
      </c>
      <c r="AA159" s="84" t="s">
        <v>1163</v>
      </c>
      <c r="AB159" s="37" t="s">
        <v>1248</v>
      </c>
      <c r="AC159" s="82" t="s">
        <v>746</v>
      </c>
    </row>
    <row r="160" spans="1:29" ht="63" x14ac:dyDescent="0.2">
      <c r="A160" s="77" t="s">
        <v>609</v>
      </c>
      <c r="B160" s="73" t="s">
        <v>610</v>
      </c>
      <c r="C160" s="37" t="s">
        <v>1945</v>
      </c>
      <c r="D160" s="73" t="s">
        <v>607</v>
      </c>
      <c r="E160" s="73" t="s">
        <v>608</v>
      </c>
      <c r="F160" s="37">
        <v>47561</v>
      </c>
      <c r="G160" s="37">
        <v>12196</v>
      </c>
      <c r="H160" s="37">
        <v>474288</v>
      </c>
      <c r="I160" s="82">
        <v>965</v>
      </c>
      <c r="J160" s="37" t="s">
        <v>1946</v>
      </c>
      <c r="K160" s="37" t="s">
        <v>1555</v>
      </c>
      <c r="L160" s="37" t="s">
        <v>953</v>
      </c>
      <c r="M160" s="83" t="s">
        <v>944</v>
      </c>
      <c r="N160" s="37" t="s">
        <v>903</v>
      </c>
      <c r="O160" s="37" t="s">
        <v>2247</v>
      </c>
      <c r="P160" s="37" t="s">
        <v>3606</v>
      </c>
      <c r="Q160" s="37" t="s">
        <v>1947</v>
      </c>
      <c r="R160" s="84" t="s">
        <v>1948</v>
      </c>
      <c r="S160" s="83" t="s">
        <v>1949</v>
      </c>
      <c r="T160" s="37">
        <v>964</v>
      </c>
      <c r="U160" s="84" t="s">
        <v>902</v>
      </c>
      <c r="V160" s="37" t="s">
        <v>944</v>
      </c>
      <c r="W160" s="37" t="s">
        <v>905</v>
      </c>
      <c r="X160" s="37" t="s">
        <v>1950</v>
      </c>
      <c r="Y160" s="83" t="s">
        <v>1004</v>
      </c>
      <c r="Z160" s="37" t="s">
        <v>902</v>
      </c>
      <c r="AA160" s="84" t="s">
        <v>1951</v>
      </c>
      <c r="AB160" s="37" t="s">
        <v>1952</v>
      </c>
      <c r="AC160" s="82" t="s">
        <v>745</v>
      </c>
    </row>
    <row r="161" spans="1:29" ht="63" x14ac:dyDescent="0.2">
      <c r="A161" s="77" t="s">
        <v>615</v>
      </c>
      <c r="B161" s="73" t="s">
        <v>616</v>
      </c>
      <c r="C161" s="37" t="s">
        <v>1953</v>
      </c>
      <c r="D161" s="73" t="s">
        <v>607</v>
      </c>
      <c r="E161" s="73" t="s">
        <v>614</v>
      </c>
      <c r="F161" s="37">
        <v>15373.93</v>
      </c>
      <c r="G161" s="37">
        <v>3916</v>
      </c>
      <c r="H161" s="37">
        <v>207548</v>
      </c>
      <c r="I161" s="82">
        <v>971</v>
      </c>
      <c r="J161" s="37" t="s">
        <v>1954</v>
      </c>
      <c r="K161" s="37" t="s">
        <v>1533</v>
      </c>
      <c r="L161" s="37" t="s">
        <v>1066</v>
      </c>
      <c r="M161" s="83" t="s">
        <v>918</v>
      </c>
      <c r="N161" s="37" t="s">
        <v>902</v>
      </c>
      <c r="O161" s="37" t="s">
        <v>2142</v>
      </c>
      <c r="P161" s="37" t="s">
        <v>3607</v>
      </c>
      <c r="Q161" s="37" t="s">
        <v>898</v>
      </c>
      <c r="R161" s="84" t="s">
        <v>931</v>
      </c>
      <c r="S161" s="83" t="s">
        <v>1955</v>
      </c>
      <c r="T161" s="37">
        <v>970</v>
      </c>
      <c r="U161" s="84" t="s">
        <v>1051</v>
      </c>
      <c r="V161" s="37" t="s">
        <v>897</v>
      </c>
      <c r="W161" s="37" t="s">
        <v>943</v>
      </c>
      <c r="X161" s="37" t="s">
        <v>943</v>
      </c>
      <c r="Y161" s="83" t="s">
        <v>994</v>
      </c>
      <c r="Z161" s="37" t="s">
        <v>931</v>
      </c>
      <c r="AA161" s="84" t="s">
        <v>903</v>
      </c>
      <c r="AB161" s="37" t="s">
        <v>903</v>
      </c>
      <c r="AC161" s="82" t="s">
        <v>746</v>
      </c>
    </row>
    <row r="162" spans="1:29" ht="63" x14ac:dyDescent="0.2">
      <c r="A162" s="77" t="s">
        <v>621</v>
      </c>
      <c r="B162" s="73" t="s">
        <v>622</v>
      </c>
      <c r="C162" s="37" t="s">
        <v>1956</v>
      </c>
      <c r="D162" s="73" t="s">
        <v>607</v>
      </c>
      <c r="E162" s="73" t="s">
        <v>620</v>
      </c>
      <c r="F162" s="37">
        <v>3275.03</v>
      </c>
      <c r="G162" s="37">
        <v>822</v>
      </c>
      <c r="H162" s="37">
        <v>207482</v>
      </c>
      <c r="I162" s="82">
        <v>971</v>
      </c>
      <c r="J162" s="37" t="s">
        <v>1957</v>
      </c>
      <c r="K162" s="37" t="s">
        <v>1418</v>
      </c>
      <c r="L162" s="37" t="s">
        <v>1163</v>
      </c>
      <c r="M162" s="83" t="s">
        <v>1148</v>
      </c>
      <c r="N162" s="37" t="s">
        <v>918</v>
      </c>
      <c r="O162" s="37" t="s">
        <v>3353</v>
      </c>
      <c r="P162" s="37" t="s">
        <v>3608</v>
      </c>
      <c r="Q162" s="37" t="s">
        <v>903</v>
      </c>
      <c r="R162" s="84" t="s">
        <v>953</v>
      </c>
      <c r="S162" s="83" t="s">
        <v>1958</v>
      </c>
      <c r="T162" s="37">
        <v>970</v>
      </c>
      <c r="U162" s="84" t="s">
        <v>921</v>
      </c>
      <c r="V162" s="37" t="s">
        <v>1033</v>
      </c>
      <c r="W162" s="37" t="s">
        <v>991</v>
      </c>
      <c r="X162" s="37" t="s">
        <v>943</v>
      </c>
      <c r="Y162" s="83" t="s">
        <v>913</v>
      </c>
      <c r="Z162" s="37" t="s">
        <v>994</v>
      </c>
      <c r="AA162" s="84" t="s">
        <v>1040</v>
      </c>
      <c r="AB162" s="37" t="s">
        <v>902</v>
      </c>
      <c r="AC162" s="82" t="s">
        <v>746</v>
      </c>
    </row>
    <row r="163" spans="1:29" ht="42" x14ac:dyDescent="0.2">
      <c r="A163" s="77" t="s">
        <v>629</v>
      </c>
      <c r="B163" s="73" t="s">
        <v>630</v>
      </c>
      <c r="C163" s="37" t="s">
        <v>1959</v>
      </c>
      <c r="D163" s="73" t="s">
        <v>627</v>
      </c>
      <c r="E163" s="73" t="s">
        <v>628</v>
      </c>
      <c r="F163" s="37">
        <v>1265.68</v>
      </c>
      <c r="G163" s="37">
        <v>317</v>
      </c>
      <c r="H163" s="37">
        <v>172834</v>
      </c>
      <c r="I163" s="82">
        <v>971</v>
      </c>
      <c r="J163" s="37" t="s">
        <v>1960</v>
      </c>
      <c r="K163" s="37" t="s">
        <v>1961</v>
      </c>
      <c r="L163" s="37" t="s">
        <v>914</v>
      </c>
      <c r="M163" s="83" t="s">
        <v>1299</v>
      </c>
      <c r="N163" s="37" t="s">
        <v>944</v>
      </c>
      <c r="O163" s="37" t="s">
        <v>3344</v>
      </c>
      <c r="P163" s="37" t="s">
        <v>3609</v>
      </c>
      <c r="Q163" s="37" t="s">
        <v>1146</v>
      </c>
      <c r="R163" s="84" t="s">
        <v>999</v>
      </c>
      <c r="S163" s="83" t="s">
        <v>1962</v>
      </c>
      <c r="T163" s="37">
        <v>970</v>
      </c>
      <c r="U163" s="84" t="s">
        <v>1106</v>
      </c>
      <c r="V163" s="37" t="s">
        <v>905</v>
      </c>
      <c r="W163" s="37" t="s">
        <v>1066</v>
      </c>
      <c r="X163" s="37" t="s">
        <v>928</v>
      </c>
      <c r="Y163" s="83" t="s">
        <v>1011</v>
      </c>
      <c r="Z163" s="37" t="s">
        <v>1208</v>
      </c>
      <c r="AA163" s="84" t="s">
        <v>1093</v>
      </c>
      <c r="AB163" s="37" t="s">
        <v>1149</v>
      </c>
      <c r="AC163" s="82" t="s">
        <v>746</v>
      </c>
    </row>
    <row r="164" spans="1:29" ht="42" x14ac:dyDescent="0.2">
      <c r="A164" s="77" t="s">
        <v>866</v>
      </c>
      <c r="B164" s="73" t="s">
        <v>867</v>
      </c>
      <c r="C164" s="37" t="s">
        <v>1963</v>
      </c>
      <c r="D164" s="73" t="s">
        <v>627</v>
      </c>
      <c r="E164" s="73" t="s">
        <v>634</v>
      </c>
      <c r="F164" s="37">
        <v>1177.6400000000001</v>
      </c>
      <c r="G164" s="37">
        <v>295</v>
      </c>
      <c r="H164" s="37">
        <v>147221</v>
      </c>
      <c r="I164" s="82">
        <v>971</v>
      </c>
      <c r="J164" s="37" t="s">
        <v>1964</v>
      </c>
      <c r="K164" s="37" t="s">
        <v>1965</v>
      </c>
      <c r="L164" s="37" t="s">
        <v>1055</v>
      </c>
      <c r="M164" s="83" t="s">
        <v>981</v>
      </c>
      <c r="N164" s="37" t="s">
        <v>944</v>
      </c>
      <c r="O164" s="37" t="s">
        <v>3231</v>
      </c>
      <c r="P164" s="37" t="s">
        <v>3610</v>
      </c>
      <c r="Q164" s="37" t="s">
        <v>1005</v>
      </c>
      <c r="R164" s="84" t="s">
        <v>1061</v>
      </c>
      <c r="S164" s="83" t="s">
        <v>1966</v>
      </c>
      <c r="T164" s="37">
        <v>970</v>
      </c>
      <c r="U164" s="84" t="s">
        <v>1149</v>
      </c>
      <c r="V164" s="37" t="s">
        <v>1004</v>
      </c>
      <c r="W164" s="37" t="s">
        <v>1125</v>
      </c>
      <c r="X164" s="37" t="s">
        <v>1328</v>
      </c>
      <c r="Y164" s="83" t="s">
        <v>1004</v>
      </c>
      <c r="Z164" s="37" t="s">
        <v>1222</v>
      </c>
      <c r="AA164" s="84" t="s">
        <v>1149</v>
      </c>
      <c r="AB164" s="37" t="s">
        <v>1163</v>
      </c>
      <c r="AC164" s="82" t="s">
        <v>746</v>
      </c>
    </row>
    <row r="165" spans="1:29" ht="42" x14ac:dyDescent="0.2">
      <c r="A165" s="77" t="s">
        <v>636</v>
      </c>
      <c r="B165" s="73" t="s">
        <v>635</v>
      </c>
      <c r="C165" s="37" t="s">
        <v>1967</v>
      </c>
      <c r="D165" s="73" t="s">
        <v>627</v>
      </c>
      <c r="E165" s="73" t="s">
        <v>635</v>
      </c>
      <c r="F165" s="37">
        <v>34741.69</v>
      </c>
      <c r="G165" s="37">
        <v>9169</v>
      </c>
      <c r="H165" s="37">
        <v>164682</v>
      </c>
      <c r="I165" s="82">
        <v>971</v>
      </c>
      <c r="J165" s="37" t="s">
        <v>1968</v>
      </c>
      <c r="K165" s="37" t="s">
        <v>1324</v>
      </c>
      <c r="L165" s="37" t="s">
        <v>918</v>
      </c>
      <c r="M165" s="83" t="s">
        <v>952</v>
      </c>
      <c r="N165" s="37" t="s">
        <v>905</v>
      </c>
      <c r="O165" s="37" t="s">
        <v>2406</v>
      </c>
      <c r="P165" s="37" t="s">
        <v>3611</v>
      </c>
      <c r="Q165" s="37" t="s">
        <v>903</v>
      </c>
      <c r="R165" s="84" t="s">
        <v>918</v>
      </c>
      <c r="S165" s="83" t="s">
        <v>1969</v>
      </c>
      <c r="T165" s="37">
        <v>970</v>
      </c>
      <c r="U165" s="84" t="s">
        <v>1970</v>
      </c>
      <c r="V165" s="37" t="s">
        <v>991</v>
      </c>
      <c r="W165" s="37" t="s">
        <v>913</v>
      </c>
      <c r="X165" s="37" t="s">
        <v>1971</v>
      </c>
      <c r="Y165" s="83" t="s">
        <v>994</v>
      </c>
      <c r="Z165" s="37" t="s">
        <v>943</v>
      </c>
      <c r="AA165" s="84" t="s">
        <v>920</v>
      </c>
      <c r="AB165" s="37" t="s">
        <v>902</v>
      </c>
      <c r="AC165" s="82" t="s">
        <v>746</v>
      </c>
    </row>
    <row r="166" spans="1:29" ht="63" x14ac:dyDescent="0.2">
      <c r="A166" s="77" t="s">
        <v>868</v>
      </c>
      <c r="B166" s="73" t="s">
        <v>869</v>
      </c>
      <c r="C166" s="37" t="s">
        <v>1972</v>
      </c>
      <c r="D166" s="73" t="s">
        <v>627</v>
      </c>
      <c r="E166" s="73" t="s">
        <v>641</v>
      </c>
      <c r="F166" s="37">
        <v>35465.86</v>
      </c>
      <c r="G166" s="37">
        <v>9371</v>
      </c>
      <c r="H166" s="37">
        <v>164682</v>
      </c>
      <c r="I166" s="82">
        <v>971</v>
      </c>
      <c r="J166" s="37" t="s">
        <v>1973</v>
      </c>
      <c r="K166" s="37" t="s">
        <v>1974</v>
      </c>
      <c r="L166" s="37" t="s">
        <v>896</v>
      </c>
      <c r="M166" s="83" t="s">
        <v>905</v>
      </c>
      <c r="N166" s="37" t="s">
        <v>905</v>
      </c>
      <c r="O166" s="37" t="s">
        <v>2776</v>
      </c>
      <c r="P166" s="37" t="s">
        <v>3612</v>
      </c>
      <c r="Q166" s="37" t="s">
        <v>1033</v>
      </c>
      <c r="R166" s="84" t="s">
        <v>1242</v>
      </c>
      <c r="S166" s="83" t="s">
        <v>1975</v>
      </c>
      <c r="T166" s="37">
        <v>970</v>
      </c>
      <c r="U166" s="84" t="s">
        <v>1976</v>
      </c>
      <c r="V166" s="37" t="s">
        <v>920</v>
      </c>
      <c r="W166" s="37" t="s">
        <v>902</v>
      </c>
      <c r="X166" s="37" t="s">
        <v>1040</v>
      </c>
      <c r="Y166" s="83" t="s">
        <v>903</v>
      </c>
      <c r="Z166" s="37" t="s">
        <v>943</v>
      </c>
      <c r="AA166" s="84" t="s">
        <v>1165</v>
      </c>
      <c r="AB166" s="37" t="s">
        <v>1081</v>
      </c>
      <c r="AC166" s="82" t="s">
        <v>746</v>
      </c>
    </row>
    <row r="167" spans="1:29" ht="63" x14ac:dyDescent="0.2">
      <c r="A167" s="77" t="s">
        <v>644</v>
      </c>
      <c r="B167" s="73" t="s">
        <v>870</v>
      </c>
      <c r="C167" s="37" t="s">
        <v>1977</v>
      </c>
      <c r="D167" s="73" t="s">
        <v>627</v>
      </c>
      <c r="E167" s="73" t="s">
        <v>650</v>
      </c>
      <c r="F167" s="37">
        <v>71339.64</v>
      </c>
      <c r="G167" s="37">
        <v>20001</v>
      </c>
      <c r="H167" s="37">
        <v>164682</v>
      </c>
      <c r="I167" s="82">
        <v>971</v>
      </c>
      <c r="J167" s="37" t="s">
        <v>1978</v>
      </c>
      <c r="K167" s="37" t="s">
        <v>1979</v>
      </c>
      <c r="L167" s="37" t="s">
        <v>1018</v>
      </c>
      <c r="M167" s="83" t="s">
        <v>931</v>
      </c>
      <c r="N167" s="37" t="s">
        <v>903</v>
      </c>
      <c r="O167" s="37" t="s">
        <v>3251</v>
      </c>
      <c r="P167" s="37" t="s">
        <v>3613</v>
      </c>
      <c r="Q167" s="37" t="s">
        <v>1313</v>
      </c>
      <c r="R167" s="84" t="s">
        <v>1481</v>
      </c>
      <c r="S167" s="83" t="s">
        <v>1980</v>
      </c>
      <c r="T167" s="37">
        <v>970</v>
      </c>
      <c r="U167" s="84" t="s">
        <v>1981</v>
      </c>
      <c r="V167" s="37" t="s">
        <v>918</v>
      </c>
      <c r="W167" s="37" t="s">
        <v>905</v>
      </c>
      <c r="X167" s="37" t="s">
        <v>980</v>
      </c>
      <c r="Y167" s="83" t="s">
        <v>933</v>
      </c>
      <c r="Z167" s="37" t="s">
        <v>902</v>
      </c>
      <c r="AA167" s="84" t="s">
        <v>903</v>
      </c>
      <c r="AB167" s="37" t="s">
        <v>1982</v>
      </c>
      <c r="AC167" s="82" t="s">
        <v>745</v>
      </c>
    </row>
    <row r="168" spans="1:29" ht="84" x14ac:dyDescent="0.2">
      <c r="A168" s="77" t="s">
        <v>871</v>
      </c>
      <c r="B168" s="73" t="s">
        <v>872</v>
      </c>
      <c r="C168" s="37" t="s">
        <v>1983</v>
      </c>
      <c r="D168" s="73" t="s">
        <v>627</v>
      </c>
      <c r="E168" s="73" t="s">
        <v>651</v>
      </c>
      <c r="F168" s="37">
        <v>402528</v>
      </c>
      <c r="G168" s="37" t="s">
        <v>28</v>
      </c>
      <c r="H168" s="37" t="s">
        <v>28</v>
      </c>
      <c r="I168" s="82">
        <v>921</v>
      </c>
      <c r="J168" s="37" t="s">
        <v>1984</v>
      </c>
      <c r="K168" s="37" t="s">
        <v>1985</v>
      </c>
      <c r="L168" s="37" t="s">
        <v>1045</v>
      </c>
      <c r="M168" s="83" t="s">
        <v>905</v>
      </c>
      <c r="N168" s="37" t="s">
        <v>898</v>
      </c>
      <c r="O168" s="37" t="s">
        <v>2762</v>
      </c>
      <c r="P168" s="37" t="s">
        <v>3614</v>
      </c>
      <c r="Q168" s="37" t="s">
        <v>902</v>
      </c>
      <c r="R168" s="84" t="s">
        <v>944</v>
      </c>
      <c r="S168" s="83" t="s">
        <v>1986</v>
      </c>
      <c r="T168" s="37">
        <v>920</v>
      </c>
      <c r="U168" s="84" t="s">
        <v>1987</v>
      </c>
      <c r="V168" s="37" t="s">
        <v>905</v>
      </c>
      <c r="W168" s="37" t="s">
        <v>903</v>
      </c>
      <c r="X168" s="37" t="s">
        <v>1066</v>
      </c>
      <c r="Y168" s="83" t="s">
        <v>918</v>
      </c>
      <c r="Z168" s="37" t="s">
        <v>905</v>
      </c>
      <c r="AA168" s="84" t="s">
        <v>903</v>
      </c>
      <c r="AB168" s="37" t="s">
        <v>943</v>
      </c>
      <c r="AC168" s="82" t="s">
        <v>746</v>
      </c>
    </row>
    <row r="169" spans="1:29" ht="42" x14ac:dyDescent="0.2">
      <c r="A169" s="77" t="s">
        <v>873</v>
      </c>
      <c r="B169" s="73" t="s">
        <v>874</v>
      </c>
      <c r="C169" s="37" t="s">
        <v>1988</v>
      </c>
      <c r="D169" s="73" t="s">
        <v>627</v>
      </c>
      <c r="E169" s="73" t="s">
        <v>652</v>
      </c>
      <c r="F169" s="37">
        <v>926.9</v>
      </c>
      <c r="G169" s="37">
        <v>232</v>
      </c>
      <c r="H169" s="37">
        <v>195047</v>
      </c>
      <c r="I169" s="82">
        <v>971</v>
      </c>
      <c r="J169" s="37" t="s">
        <v>1989</v>
      </c>
      <c r="K169" s="37" t="s">
        <v>1990</v>
      </c>
      <c r="L169" s="37" t="s">
        <v>1033</v>
      </c>
      <c r="M169" s="83" t="s">
        <v>1991</v>
      </c>
      <c r="N169" s="37" t="s">
        <v>1045</v>
      </c>
      <c r="O169" s="37" t="s">
        <v>921</v>
      </c>
      <c r="P169" s="37" t="s">
        <v>3615</v>
      </c>
      <c r="Q169" s="37" t="s">
        <v>1022</v>
      </c>
      <c r="R169" s="84" t="s">
        <v>930</v>
      </c>
      <c r="S169" s="83" t="s">
        <v>1992</v>
      </c>
      <c r="T169" s="37">
        <v>970</v>
      </c>
      <c r="U169" s="84" t="s">
        <v>1004</v>
      </c>
      <c r="V169" s="37" t="s">
        <v>993</v>
      </c>
      <c r="W169" s="37" t="s">
        <v>1005</v>
      </c>
      <c r="X169" s="37" t="s">
        <v>1221</v>
      </c>
      <c r="Y169" s="83" t="s">
        <v>1204</v>
      </c>
      <c r="Z169" s="37" t="s">
        <v>1146</v>
      </c>
      <c r="AA169" s="84" t="s">
        <v>1167</v>
      </c>
      <c r="AB169" s="37" t="s">
        <v>926</v>
      </c>
      <c r="AC169" s="82" t="s">
        <v>746</v>
      </c>
    </row>
    <row r="170" spans="1:29" ht="42" x14ac:dyDescent="0.2">
      <c r="A170" s="77" t="s">
        <v>875</v>
      </c>
      <c r="B170" s="73" t="s">
        <v>876</v>
      </c>
      <c r="C170" s="37" t="s">
        <v>1993</v>
      </c>
      <c r="D170" s="73" t="s">
        <v>627</v>
      </c>
      <c r="E170" s="73" t="s">
        <v>653</v>
      </c>
      <c r="F170" s="37">
        <v>407746</v>
      </c>
      <c r="G170" s="37" t="s">
        <v>28</v>
      </c>
      <c r="H170" s="37" t="s">
        <v>28</v>
      </c>
      <c r="I170" s="82">
        <v>921</v>
      </c>
      <c r="J170" s="37" t="s">
        <v>1994</v>
      </c>
      <c r="K170" s="37" t="s">
        <v>1995</v>
      </c>
      <c r="L170" s="37" t="s">
        <v>930</v>
      </c>
      <c r="M170" s="83" t="s">
        <v>1996</v>
      </c>
      <c r="N170" s="37" t="s">
        <v>898</v>
      </c>
      <c r="O170" s="37" t="s">
        <v>935</v>
      </c>
      <c r="P170" s="37" t="s">
        <v>3616</v>
      </c>
      <c r="Q170" s="37" t="s">
        <v>1018</v>
      </c>
      <c r="R170" s="84" t="s">
        <v>1091</v>
      </c>
      <c r="S170" s="83" t="s">
        <v>1997</v>
      </c>
      <c r="T170" s="37">
        <v>920</v>
      </c>
      <c r="U170" s="84" t="s">
        <v>1998</v>
      </c>
      <c r="V170" s="37" t="s">
        <v>1999</v>
      </c>
      <c r="W170" s="37" t="s">
        <v>903</v>
      </c>
      <c r="X170" s="37" t="s">
        <v>1055</v>
      </c>
      <c r="Y170" s="83" t="s">
        <v>2000</v>
      </c>
      <c r="Z170" s="37" t="s">
        <v>905</v>
      </c>
      <c r="AA170" s="84" t="s">
        <v>986</v>
      </c>
      <c r="AB170" s="37" t="s">
        <v>1229</v>
      </c>
      <c r="AC170" s="82" t="s">
        <v>746</v>
      </c>
    </row>
    <row r="171" spans="1:29" ht="63" x14ac:dyDescent="0.2">
      <c r="A171" s="77" t="s">
        <v>877</v>
      </c>
      <c r="B171" s="73" t="s">
        <v>878</v>
      </c>
      <c r="C171" s="37" t="s">
        <v>2001</v>
      </c>
      <c r="D171" s="73" t="s">
        <v>627</v>
      </c>
      <c r="E171" s="73" t="s">
        <v>654</v>
      </c>
      <c r="F171" s="37">
        <v>78957.98</v>
      </c>
      <c r="G171" s="37">
        <v>22796</v>
      </c>
      <c r="H171" s="37">
        <v>147221</v>
      </c>
      <c r="I171" s="82">
        <v>971</v>
      </c>
      <c r="J171" s="37" t="s">
        <v>2002</v>
      </c>
      <c r="K171" s="37" t="s">
        <v>1893</v>
      </c>
      <c r="L171" s="37" t="s">
        <v>935</v>
      </c>
      <c r="M171" s="83" t="s">
        <v>1045</v>
      </c>
      <c r="N171" s="37" t="s">
        <v>903</v>
      </c>
      <c r="O171" s="37" t="s">
        <v>3370</v>
      </c>
      <c r="P171" s="37" t="s">
        <v>3617</v>
      </c>
      <c r="Q171" s="37" t="s">
        <v>2003</v>
      </c>
      <c r="R171" s="84" t="s">
        <v>2004</v>
      </c>
      <c r="S171" s="83" t="s">
        <v>2005</v>
      </c>
      <c r="T171" s="37">
        <v>970</v>
      </c>
      <c r="U171" s="84" t="s">
        <v>2006</v>
      </c>
      <c r="V171" s="37" t="s">
        <v>991</v>
      </c>
      <c r="W171" s="37" t="s">
        <v>905</v>
      </c>
      <c r="X171" s="37" t="s">
        <v>2007</v>
      </c>
      <c r="Y171" s="83" t="s">
        <v>1045</v>
      </c>
      <c r="Z171" s="37" t="s">
        <v>913</v>
      </c>
      <c r="AA171" s="84" t="s">
        <v>2008</v>
      </c>
      <c r="AB171" s="37" t="s">
        <v>2009</v>
      </c>
      <c r="AC171" s="82" t="s">
        <v>745</v>
      </c>
    </row>
    <row r="172" spans="1:29" ht="42" x14ac:dyDescent="0.2">
      <c r="A172" s="77" t="s">
        <v>656</v>
      </c>
      <c r="B172" s="73" t="s">
        <v>655</v>
      </c>
      <c r="C172" s="37" t="s">
        <v>2010</v>
      </c>
      <c r="D172" s="73" t="s">
        <v>627</v>
      </c>
      <c r="E172" s="73" t="s">
        <v>655</v>
      </c>
      <c r="F172" s="37">
        <v>12619.14</v>
      </c>
      <c r="G172" s="37">
        <v>3203</v>
      </c>
      <c r="H172" s="37">
        <v>209575</v>
      </c>
      <c r="I172" s="82">
        <v>971</v>
      </c>
      <c r="J172" s="37" t="s">
        <v>2011</v>
      </c>
      <c r="K172" s="37" t="s">
        <v>2012</v>
      </c>
      <c r="L172" s="37" t="s">
        <v>1114</v>
      </c>
      <c r="M172" s="83" t="s">
        <v>913</v>
      </c>
      <c r="N172" s="37" t="s">
        <v>902</v>
      </c>
      <c r="O172" s="37" t="s">
        <v>2330</v>
      </c>
      <c r="P172" s="37" t="s">
        <v>3618</v>
      </c>
      <c r="Q172" s="37" t="s">
        <v>1202</v>
      </c>
      <c r="R172" s="84" t="s">
        <v>1106</v>
      </c>
      <c r="S172" s="83" t="s">
        <v>2013</v>
      </c>
      <c r="T172" s="37">
        <v>970</v>
      </c>
      <c r="U172" s="84" t="s">
        <v>2014</v>
      </c>
      <c r="V172" s="37" t="s">
        <v>933</v>
      </c>
      <c r="W172" s="37" t="s">
        <v>952</v>
      </c>
      <c r="X172" s="37" t="s">
        <v>1057</v>
      </c>
      <c r="Y172" s="83" t="s">
        <v>913</v>
      </c>
      <c r="Z172" s="37" t="s">
        <v>933</v>
      </c>
      <c r="AA172" s="84" t="s">
        <v>1242</v>
      </c>
      <c r="AB172" s="37" t="s">
        <v>1208</v>
      </c>
      <c r="AC172" s="82" t="s">
        <v>746</v>
      </c>
    </row>
    <row r="173" spans="1:29" ht="42" x14ac:dyDescent="0.2">
      <c r="A173" s="77" t="s">
        <v>661</v>
      </c>
      <c r="B173" s="73" t="s">
        <v>660</v>
      </c>
      <c r="C173" s="37" t="s">
        <v>2015</v>
      </c>
      <c r="D173" s="73" t="s">
        <v>627</v>
      </c>
      <c r="E173" s="73" t="s">
        <v>660</v>
      </c>
      <c r="F173" s="37">
        <v>48707.5</v>
      </c>
      <c r="G173" s="37">
        <v>13419</v>
      </c>
      <c r="H173" s="37">
        <v>131550</v>
      </c>
      <c r="I173" s="82">
        <v>971</v>
      </c>
      <c r="J173" s="37" t="s">
        <v>2016</v>
      </c>
      <c r="K173" s="37" t="s">
        <v>1893</v>
      </c>
      <c r="L173" s="37" t="s">
        <v>982</v>
      </c>
      <c r="M173" s="83" t="s">
        <v>2017</v>
      </c>
      <c r="N173" s="37" t="s">
        <v>903</v>
      </c>
      <c r="O173" s="37" t="s">
        <v>935</v>
      </c>
      <c r="P173" s="37" t="s">
        <v>3585</v>
      </c>
      <c r="Q173" s="37" t="s">
        <v>1018</v>
      </c>
      <c r="R173" s="84" t="s">
        <v>1091</v>
      </c>
      <c r="S173" s="83" t="s">
        <v>2018</v>
      </c>
      <c r="T173" s="37">
        <v>970</v>
      </c>
      <c r="U173" s="84" t="s">
        <v>2019</v>
      </c>
      <c r="V173" s="37" t="s">
        <v>2020</v>
      </c>
      <c r="W173" s="37" t="s">
        <v>905</v>
      </c>
      <c r="X173" s="37" t="s">
        <v>982</v>
      </c>
      <c r="Y173" s="83" t="s">
        <v>2021</v>
      </c>
      <c r="Z173" s="37" t="s">
        <v>913</v>
      </c>
      <c r="AA173" s="84" t="s">
        <v>928</v>
      </c>
      <c r="AB173" s="37" t="s">
        <v>1013</v>
      </c>
      <c r="AC173" s="82" t="s">
        <v>746</v>
      </c>
    </row>
    <row r="174" spans="1:29" ht="42" x14ac:dyDescent="0.2">
      <c r="A174" s="77" t="s">
        <v>879</v>
      </c>
      <c r="B174" s="73" t="s">
        <v>880</v>
      </c>
      <c r="C174" s="37" t="s">
        <v>2022</v>
      </c>
      <c r="D174" s="73" t="s">
        <v>664</v>
      </c>
      <c r="E174" s="73" t="s">
        <v>665</v>
      </c>
      <c r="F174" s="37">
        <v>85360.94</v>
      </c>
      <c r="G174" s="37">
        <v>22413</v>
      </c>
      <c r="H174" s="37">
        <v>445856</v>
      </c>
      <c r="I174" s="82">
        <v>969</v>
      </c>
      <c r="J174" s="37" t="s">
        <v>2023</v>
      </c>
      <c r="K174" s="37" t="s">
        <v>2024</v>
      </c>
      <c r="L174" s="37" t="s">
        <v>1022</v>
      </c>
      <c r="M174" s="83" t="s">
        <v>902</v>
      </c>
      <c r="N174" s="37" t="s">
        <v>898</v>
      </c>
      <c r="O174" s="37" t="s">
        <v>2762</v>
      </c>
      <c r="P174" s="37" t="s">
        <v>3555</v>
      </c>
      <c r="Q174" s="37" t="s">
        <v>920</v>
      </c>
      <c r="R174" s="84" t="s">
        <v>943</v>
      </c>
      <c r="S174" s="83" t="s">
        <v>2025</v>
      </c>
      <c r="T174" s="37">
        <v>968</v>
      </c>
      <c r="U174" s="84" t="s">
        <v>2026</v>
      </c>
      <c r="V174" s="37" t="s">
        <v>943</v>
      </c>
      <c r="W174" s="37" t="s">
        <v>903</v>
      </c>
      <c r="X174" s="37" t="s">
        <v>898</v>
      </c>
      <c r="Y174" s="83" t="s">
        <v>943</v>
      </c>
      <c r="Z174" s="37" t="s">
        <v>905</v>
      </c>
      <c r="AA174" s="84" t="s">
        <v>897</v>
      </c>
      <c r="AB174" s="37" t="s">
        <v>898</v>
      </c>
      <c r="AC174" s="82" t="s">
        <v>746</v>
      </c>
    </row>
    <row r="175" spans="1:29" ht="42" x14ac:dyDescent="0.2">
      <c r="A175" s="77" t="s">
        <v>667</v>
      </c>
      <c r="B175" s="73" t="s">
        <v>666</v>
      </c>
      <c r="C175" s="37" t="s">
        <v>2027</v>
      </c>
      <c r="D175" s="73" t="s">
        <v>664</v>
      </c>
      <c r="E175" s="73" t="s">
        <v>666</v>
      </c>
      <c r="F175" s="37">
        <v>12840.72</v>
      </c>
      <c r="G175" s="37">
        <v>3274</v>
      </c>
      <c r="H175" s="37">
        <v>164682</v>
      </c>
      <c r="I175" s="82">
        <v>971</v>
      </c>
      <c r="J175" s="37" t="s">
        <v>2028</v>
      </c>
      <c r="K175" s="37" t="s">
        <v>2029</v>
      </c>
      <c r="L175" s="37" t="s">
        <v>990</v>
      </c>
      <c r="M175" s="83" t="s">
        <v>898</v>
      </c>
      <c r="N175" s="37" t="s">
        <v>902</v>
      </c>
      <c r="O175" s="37" t="s">
        <v>2767</v>
      </c>
      <c r="P175" s="37" t="s">
        <v>3619</v>
      </c>
      <c r="Q175" s="37" t="s">
        <v>1159</v>
      </c>
      <c r="R175" s="84" t="s">
        <v>930</v>
      </c>
      <c r="S175" s="83" t="s">
        <v>2030</v>
      </c>
      <c r="T175" s="37">
        <v>970</v>
      </c>
      <c r="U175" s="84" t="s">
        <v>943</v>
      </c>
      <c r="V175" s="37" t="s">
        <v>2031</v>
      </c>
      <c r="W175" s="37" t="s">
        <v>952</v>
      </c>
      <c r="X175" s="37" t="s">
        <v>896</v>
      </c>
      <c r="Y175" s="83" t="s">
        <v>931</v>
      </c>
      <c r="Z175" s="37" t="s">
        <v>918</v>
      </c>
      <c r="AA175" s="84" t="s">
        <v>1328</v>
      </c>
      <c r="AB175" s="37" t="s">
        <v>1093</v>
      </c>
      <c r="AC175" s="82" t="s">
        <v>746</v>
      </c>
    </row>
    <row r="176" spans="1:29" ht="105" x14ac:dyDescent="0.2">
      <c r="A176" s="77" t="s">
        <v>881</v>
      </c>
      <c r="B176" s="73" t="s">
        <v>882</v>
      </c>
      <c r="C176" s="37" t="s">
        <v>2032</v>
      </c>
      <c r="D176" s="73" t="s">
        <v>664</v>
      </c>
      <c r="E176" s="73" t="s">
        <v>669</v>
      </c>
      <c r="F176" s="37">
        <v>11345.18</v>
      </c>
      <c r="G176" s="37">
        <v>2886</v>
      </c>
      <c r="H176" s="37">
        <v>164682</v>
      </c>
      <c r="I176" s="82">
        <v>971</v>
      </c>
      <c r="J176" s="37" t="s">
        <v>1848</v>
      </c>
      <c r="K176" s="37" t="s">
        <v>1233</v>
      </c>
      <c r="L176" s="37" t="s">
        <v>1148</v>
      </c>
      <c r="M176" s="83" t="s">
        <v>2033</v>
      </c>
      <c r="N176" s="37" t="s">
        <v>902</v>
      </c>
      <c r="O176" s="37" t="s">
        <v>1041</v>
      </c>
      <c r="P176" s="37" t="s">
        <v>3620</v>
      </c>
      <c r="Q176" s="37" t="s">
        <v>1157</v>
      </c>
      <c r="R176" s="84" t="s">
        <v>1091</v>
      </c>
      <c r="S176" s="83" t="s">
        <v>2034</v>
      </c>
      <c r="T176" s="37">
        <v>970</v>
      </c>
      <c r="U176" s="84" t="s">
        <v>902</v>
      </c>
      <c r="V176" s="37" t="s">
        <v>1369</v>
      </c>
      <c r="W176" s="37" t="s">
        <v>931</v>
      </c>
      <c r="X176" s="37" t="s">
        <v>905</v>
      </c>
      <c r="Y176" s="83" t="s">
        <v>2035</v>
      </c>
      <c r="Z176" s="37" t="s">
        <v>933</v>
      </c>
      <c r="AA176" s="84" t="s">
        <v>994</v>
      </c>
      <c r="AB176" s="37" t="s">
        <v>1040</v>
      </c>
      <c r="AC176" s="82" t="s">
        <v>746</v>
      </c>
    </row>
    <row r="177" spans="1:29" ht="42" x14ac:dyDescent="0.2">
      <c r="A177" s="77" t="s">
        <v>883</v>
      </c>
      <c r="B177" s="73" t="s">
        <v>884</v>
      </c>
      <c r="C177" s="37" t="s">
        <v>2036</v>
      </c>
      <c r="D177" s="73" t="s">
        <v>664</v>
      </c>
      <c r="E177" s="73" t="s">
        <v>670</v>
      </c>
      <c r="F177" s="37">
        <v>33828.699999999997</v>
      </c>
      <c r="G177" s="37">
        <v>8915</v>
      </c>
      <c r="H177" s="37">
        <v>164682</v>
      </c>
      <c r="I177" s="82">
        <v>971</v>
      </c>
      <c r="J177" s="37" t="s">
        <v>2037</v>
      </c>
      <c r="K177" s="37" t="s">
        <v>1239</v>
      </c>
      <c r="L177" s="37" t="s">
        <v>1018</v>
      </c>
      <c r="M177" s="83" t="s">
        <v>898</v>
      </c>
      <c r="N177" s="37" t="s">
        <v>903</v>
      </c>
      <c r="O177" s="37" t="s">
        <v>2767</v>
      </c>
      <c r="P177" s="37" t="s">
        <v>3621</v>
      </c>
      <c r="Q177" s="37" t="s">
        <v>1012</v>
      </c>
      <c r="R177" s="84" t="s">
        <v>1013</v>
      </c>
      <c r="S177" s="83" t="s">
        <v>2038</v>
      </c>
      <c r="T177" s="37">
        <v>970</v>
      </c>
      <c r="U177" s="84" t="s">
        <v>2039</v>
      </c>
      <c r="V177" s="37" t="s">
        <v>898</v>
      </c>
      <c r="W177" s="37" t="s">
        <v>902</v>
      </c>
      <c r="X177" s="37" t="s">
        <v>1022</v>
      </c>
      <c r="Y177" s="83" t="s">
        <v>902</v>
      </c>
      <c r="Z177" s="37" t="s">
        <v>943</v>
      </c>
      <c r="AA177" s="84" t="s">
        <v>1106</v>
      </c>
      <c r="AB177" s="37" t="s">
        <v>948</v>
      </c>
      <c r="AC177" s="82" t="s">
        <v>746</v>
      </c>
    </row>
    <row r="178" spans="1:29" ht="42" x14ac:dyDescent="0.2">
      <c r="A178" s="77" t="s">
        <v>885</v>
      </c>
      <c r="B178" s="73" t="s">
        <v>886</v>
      </c>
      <c r="C178" s="37" t="s">
        <v>2040</v>
      </c>
      <c r="D178" s="73" t="s">
        <v>664</v>
      </c>
      <c r="E178" s="73" t="s">
        <v>671</v>
      </c>
      <c r="F178" s="37">
        <v>27865.200000000001</v>
      </c>
      <c r="G178" s="37">
        <v>7274</v>
      </c>
      <c r="H178" s="37">
        <v>164682</v>
      </c>
      <c r="I178" s="82">
        <v>971</v>
      </c>
      <c r="J178" s="37" t="s">
        <v>2041</v>
      </c>
      <c r="K178" s="37" t="s">
        <v>1670</v>
      </c>
      <c r="L178" s="37" t="s">
        <v>1081</v>
      </c>
      <c r="M178" s="83" t="s">
        <v>952</v>
      </c>
      <c r="N178" s="37" t="s">
        <v>905</v>
      </c>
      <c r="O178" s="37" t="s">
        <v>3300</v>
      </c>
      <c r="P178" s="37" t="s">
        <v>3603</v>
      </c>
      <c r="Q178" s="37" t="s">
        <v>902</v>
      </c>
      <c r="R178" s="84" t="s">
        <v>944</v>
      </c>
      <c r="S178" s="83" t="s">
        <v>2042</v>
      </c>
      <c r="T178" s="37">
        <v>970</v>
      </c>
      <c r="U178" s="84" t="s">
        <v>2043</v>
      </c>
      <c r="V178" s="37" t="s">
        <v>913</v>
      </c>
      <c r="W178" s="37" t="s">
        <v>913</v>
      </c>
      <c r="X178" s="37" t="s">
        <v>917</v>
      </c>
      <c r="Y178" s="83" t="s">
        <v>953</v>
      </c>
      <c r="Z178" s="37" t="s">
        <v>952</v>
      </c>
      <c r="AA178" s="84" t="s">
        <v>952</v>
      </c>
      <c r="AB178" s="37" t="s">
        <v>943</v>
      </c>
      <c r="AC178" s="82" t="s">
        <v>746</v>
      </c>
    </row>
    <row r="179" spans="1:29" ht="84" x14ac:dyDescent="0.2">
      <c r="A179" s="77" t="s">
        <v>673</v>
      </c>
      <c r="B179" s="73" t="s">
        <v>674</v>
      </c>
      <c r="C179" s="37" t="s">
        <v>2044</v>
      </c>
      <c r="D179" s="73" t="s">
        <v>664</v>
      </c>
      <c r="E179" s="73" t="s">
        <v>672</v>
      </c>
      <c r="F179" s="37">
        <v>2701.08</v>
      </c>
      <c r="G179" s="37">
        <v>678</v>
      </c>
      <c r="H179" s="37">
        <v>167641</v>
      </c>
      <c r="I179" s="82">
        <v>971</v>
      </c>
      <c r="J179" s="37" t="s">
        <v>2045</v>
      </c>
      <c r="K179" s="37" t="s">
        <v>2046</v>
      </c>
      <c r="L179" s="37" t="s">
        <v>1242</v>
      </c>
      <c r="M179" s="83" t="s">
        <v>1406</v>
      </c>
      <c r="N179" s="37" t="s">
        <v>933</v>
      </c>
      <c r="O179" s="37" t="s">
        <v>982</v>
      </c>
      <c r="P179" s="37" t="s">
        <v>3622</v>
      </c>
      <c r="Q179" s="37" t="s">
        <v>932</v>
      </c>
      <c r="R179" s="84" t="s">
        <v>930</v>
      </c>
      <c r="S179" s="83" t="s">
        <v>2047</v>
      </c>
      <c r="T179" s="37">
        <v>970</v>
      </c>
      <c r="U179" s="84" t="s">
        <v>1167</v>
      </c>
      <c r="V179" s="37" t="s">
        <v>2048</v>
      </c>
      <c r="W179" s="37" t="s">
        <v>981</v>
      </c>
      <c r="X179" s="37" t="s">
        <v>1061</v>
      </c>
      <c r="Y179" s="83" t="s">
        <v>943</v>
      </c>
      <c r="Z179" s="37" t="s">
        <v>1148</v>
      </c>
      <c r="AA179" s="84" t="s">
        <v>939</v>
      </c>
      <c r="AB179" s="37" t="s">
        <v>896</v>
      </c>
      <c r="AC179" s="82" t="s">
        <v>746</v>
      </c>
    </row>
    <row r="180" spans="1:29" ht="63" x14ac:dyDescent="0.2">
      <c r="A180" s="77" t="s">
        <v>679</v>
      </c>
      <c r="B180" s="73" t="s">
        <v>680</v>
      </c>
      <c r="C180" s="37" t="s">
        <v>2049</v>
      </c>
      <c r="D180" s="73" t="s">
        <v>664</v>
      </c>
      <c r="E180" s="73" t="s">
        <v>678</v>
      </c>
      <c r="F180" s="37">
        <v>11870.09</v>
      </c>
      <c r="G180" s="37">
        <v>3021</v>
      </c>
      <c r="H180" s="37">
        <v>167641</v>
      </c>
      <c r="I180" s="82">
        <v>971</v>
      </c>
      <c r="J180" s="37" t="s">
        <v>2050</v>
      </c>
      <c r="K180" s="37" t="s">
        <v>2051</v>
      </c>
      <c r="L180" s="37" t="s">
        <v>1100</v>
      </c>
      <c r="M180" s="83" t="s">
        <v>905</v>
      </c>
      <c r="N180" s="37" t="s">
        <v>902</v>
      </c>
      <c r="O180" s="37" t="s">
        <v>2762</v>
      </c>
      <c r="P180" s="37" t="s">
        <v>3623</v>
      </c>
      <c r="Q180" s="37" t="s">
        <v>1099</v>
      </c>
      <c r="R180" s="84" t="s">
        <v>1100</v>
      </c>
      <c r="S180" s="83" t="s">
        <v>2052</v>
      </c>
      <c r="T180" s="37">
        <v>970</v>
      </c>
      <c r="U180" s="84" t="s">
        <v>903</v>
      </c>
      <c r="V180" s="37" t="s">
        <v>913</v>
      </c>
      <c r="W180" s="37" t="s">
        <v>952</v>
      </c>
      <c r="X180" s="37" t="s">
        <v>1051</v>
      </c>
      <c r="Y180" s="83" t="s">
        <v>2053</v>
      </c>
      <c r="Z180" s="37" t="s">
        <v>933</v>
      </c>
      <c r="AA180" s="84" t="s">
        <v>986</v>
      </c>
      <c r="AB180" s="37" t="s">
        <v>914</v>
      </c>
      <c r="AC180" s="82" t="s">
        <v>746</v>
      </c>
    </row>
    <row r="181" spans="1:29" ht="105" x14ac:dyDescent="0.2">
      <c r="A181" s="77" t="s">
        <v>684</v>
      </c>
      <c r="B181" s="73" t="s">
        <v>685</v>
      </c>
      <c r="C181" s="37" t="s">
        <v>2054</v>
      </c>
      <c r="D181" s="73" t="s">
        <v>664</v>
      </c>
      <c r="E181" s="73" t="s">
        <v>683</v>
      </c>
      <c r="F181" s="37">
        <v>36068.67</v>
      </c>
      <c r="G181" s="37">
        <v>9423</v>
      </c>
      <c r="H181" s="37">
        <v>209369</v>
      </c>
      <c r="I181" s="82">
        <v>971</v>
      </c>
      <c r="J181" s="37" t="s">
        <v>2055</v>
      </c>
      <c r="K181" s="37" t="s">
        <v>1508</v>
      </c>
      <c r="L181" s="37" t="s">
        <v>1204</v>
      </c>
      <c r="M181" s="83" t="s">
        <v>2056</v>
      </c>
      <c r="N181" s="37" t="s">
        <v>903</v>
      </c>
      <c r="O181" s="37" t="s">
        <v>1114</v>
      </c>
      <c r="P181" s="37" t="s">
        <v>3624</v>
      </c>
      <c r="Q181" s="37" t="s">
        <v>1010</v>
      </c>
      <c r="R181" s="84" t="s">
        <v>921</v>
      </c>
      <c r="S181" s="83" t="s">
        <v>2057</v>
      </c>
      <c r="T181" s="37">
        <v>970</v>
      </c>
      <c r="U181" s="84" t="s">
        <v>1363</v>
      </c>
      <c r="V181" s="37" t="s">
        <v>2058</v>
      </c>
      <c r="W181" s="37" t="s">
        <v>902</v>
      </c>
      <c r="X181" s="37" t="s">
        <v>1200</v>
      </c>
      <c r="Y181" s="83" t="s">
        <v>902</v>
      </c>
      <c r="Z181" s="37" t="s">
        <v>913</v>
      </c>
      <c r="AA181" s="84" t="s">
        <v>1081</v>
      </c>
      <c r="AB181" s="37" t="s">
        <v>1114</v>
      </c>
      <c r="AC181" s="82" t="s">
        <v>746</v>
      </c>
    </row>
    <row r="182" spans="1:29" ht="63" x14ac:dyDescent="0.2">
      <c r="A182" s="77" t="s">
        <v>887</v>
      </c>
      <c r="B182" s="73" t="s">
        <v>888</v>
      </c>
      <c r="C182" s="37" t="s">
        <v>2059</v>
      </c>
      <c r="D182" s="73" t="s">
        <v>664</v>
      </c>
      <c r="E182" s="73" t="s">
        <v>687</v>
      </c>
      <c r="F182" s="37">
        <v>151455.37</v>
      </c>
      <c r="G182" s="37">
        <v>49416</v>
      </c>
      <c r="H182" s="37">
        <v>161968</v>
      </c>
      <c r="I182" s="82">
        <v>971</v>
      </c>
      <c r="J182" s="37" t="s">
        <v>2060</v>
      </c>
      <c r="K182" s="37" t="s">
        <v>2061</v>
      </c>
      <c r="L182" s="37" t="s">
        <v>1114</v>
      </c>
      <c r="M182" s="83" t="s">
        <v>2062</v>
      </c>
      <c r="N182" s="37" t="s">
        <v>898</v>
      </c>
      <c r="O182" s="37" t="s">
        <v>986</v>
      </c>
      <c r="P182" s="37" t="s">
        <v>3625</v>
      </c>
      <c r="Q182" s="37" t="s">
        <v>2063</v>
      </c>
      <c r="R182" s="84" t="s">
        <v>920</v>
      </c>
      <c r="S182" s="83" t="s">
        <v>2064</v>
      </c>
      <c r="T182" s="37">
        <v>970</v>
      </c>
      <c r="U182" s="84" t="s">
        <v>2065</v>
      </c>
      <c r="V182" s="37" t="s">
        <v>2066</v>
      </c>
      <c r="W182" s="37" t="s">
        <v>903</v>
      </c>
      <c r="X182" s="37" t="s">
        <v>943</v>
      </c>
      <c r="Y182" s="83" t="s">
        <v>1871</v>
      </c>
      <c r="Z182" s="37" t="s">
        <v>903</v>
      </c>
      <c r="AA182" s="84" t="s">
        <v>918</v>
      </c>
      <c r="AB182" s="37" t="s">
        <v>2029</v>
      </c>
      <c r="AC182" s="82" t="s">
        <v>746</v>
      </c>
    </row>
    <row r="183" spans="1:29" ht="42" x14ac:dyDescent="0.2">
      <c r="A183" s="77" t="s">
        <v>689</v>
      </c>
      <c r="B183" s="73" t="s">
        <v>688</v>
      </c>
      <c r="C183" s="37" t="s">
        <v>2067</v>
      </c>
      <c r="D183" s="73" t="s">
        <v>664</v>
      </c>
      <c r="E183" s="73" t="s">
        <v>688</v>
      </c>
      <c r="F183" s="37">
        <v>31096.82</v>
      </c>
      <c r="G183" s="37">
        <v>8140</v>
      </c>
      <c r="H183" s="37">
        <v>172999</v>
      </c>
      <c r="I183" s="82">
        <v>971</v>
      </c>
      <c r="J183" s="37" t="s">
        <v>2068</v>
      </c>
      <c r="K183" s="37" t="s">
        <v>1069</v>
      </c>
      <c r="L183" s="37" t="s">
        <v>1040</v>
      </c>
      <c r="M183" s="83" t="s">
        <v>2069</v>
      </c>
      <c r="N183" s="37" t="s">
        <v>903</v>
      </c>
      <c r="O183" s="37" t="s">
        <v>935</v>
      </c>
      <c r="P183" s="37" t="s">
        <v>3585</v>
      </c>
      <c r="Q183" s="37" t="s">
        <v>1165</v>
      </c>
      <c r="R183" s="84" t="s">
        <v>930</v>
      </c>
      <c r="S183" s="83" t="s">
        <v>2070</v>
      </c>
      <c r="T183" s="37">
        <v>970</v>
      </c>
      <c r="U183" s="84" t="s">
        <v>917</v>
      </c>
      <c r="V183" s="37" t="s">
        <v>1841</v>
      </c>
      <c r="W183" s="37" t="s">
        <v>902</v>
      </c>
      <c r="X183" s="37" t="s">
        <v>1093</v>
      </c>
      <c r="Y183" s="83" t="s">
        <v>2071</v>
      </c>
      <c r="Z183" s="37" t="s">
        <v>913</v>
      </c>
      <c r="AA183" s="84" t="s">
        <v>982</v>
      </c>
      <c r="AB183" s="37" t="s">
        <v>930</v>
      </c>
      <c r="AC183" s="82" t="s">
        <v>746</v>
      </c>
    </row>
    <row r="184" spans="1:29" ht="42" x14ac:dyDescent="0.2">
      <c r="A184" s="77" t="s">
        <v>694</v>
      </c>
      <c r="B184" s="73" t="s">
        <v>693</v>
      </c>
      <c r="C184" s="37" t="s">
        <v>2072</v>
      </c>
      <c r="D184" s="73" t="s">
        <v>664</v>
      </c>
      <c r="E184" s="73" t="s">
        <v>693</v>
      </c>
      <c r="F184" s="37">
        <v>16029.35</v>
      </c>
      <c r="G184" s="37">
        <v>4109</v>
      </c>
      <c r="H184" s="37">
        <v>161968</v>
      </c>
      <c r="I184" s="82">
        <v>971</v>
      </c>
      <c r="J184" s="37" t="s">
        <v>1640</v>
      </c>
      <c r="K184" s="37" t="s">
        <v>1720</v>
      </c>
      <c r="L184" s="37" t="s">
        <v>1012</v>
      </c>
      <c r="M184" s="83" t="s">
        <v>2073</v>
      </c>
      <c r="N184" s="37" t="s">
        <v>905</v>
      </c>
      <c r="O184" s="37" t="s">
        <v>1093</v>
      </c>
      <c r="P184" s="37" t="s">
        <v>3626</v>
      </c>
      <c r="Q184" s="37" t="s">
        <v>913</v>
      </c>
      <c r="R184" s="84" t="s">
        <v>994</v>
      </c>
      <c r="S184" s="83" t="s">
        <v>2074</v>
      </c>
      <c r="T184" s="37">
        <v>970</v>
      </c>
      <c r="U184" s="84" t="s">
        <v>1125</v>
      </c>
      <c r="V184" s="37" t="s">
        <v>2075</v>
      </c>
      <c r="W184" s="37" t="s">
        <v>943</v>
      </c>
      <c r="X184" s="37" t="s">
        <v>993</v>
      </c>
      <c r="Y184" s="83" t="s">
        <v>2076</v>
      </c>
      <c r="Z184" s="37" t="s">
        <v>931</v>
      </c>
      <c r="AA184" s="84" t="s">
        <v>1100</v>
      </c>
      <c r="AB184" s="37" t="s">
        <v>952</v>
      </c>
      <c r="AC184" s="82" t="s">
        <v>746</v>
      </c>
    </row>
    <row r="185" spans="1:29" ht="42" x14ac:dyDescent="0.2">
      <c r="A185" s="77" t="s">
        <v>698</v>
      </c>
      <c r="B185" s="73" t="s">
        <v>697</v>
      </c>
      <c r="C185" s="37" t="s">
        <v>2077</v>
      </c>
      <c r="D185" s="73" t="s">
        <v>664</v>
      </c>
      <c r="E185" s="73" t="s">
        <v>697</v>
      </c>
      <c r="F185" s="37">
        <v>28249.67</v>
      </c>
      <c r="G185" s="37">
        <v>7363</v>
      </c>
      <c r="H185" s="37">
        <v>172999</v>
      </c>
      <c r="I185" s="82">
        <v>971</v>
      </c>
      <c r="J185" s="37" t="s">
        <v>1414</v>
      </c>
      <c r="K185" s="37" t="s">
        <v>1239</v>
      </c>
      <c r="L185" s="37" t="s">
        <v>1208</v>
      </c>
      <c r="M185" s="83" t="s">
        <v>905</v>
      </c>
      <c r="N185" s="37" t="s">
        <v>903</v>
      </c>
      <c r="O185" s="37" t="s">
        <v>2776</v>
      </c>
      <c r="P185" s="37" t="s">
        <v>3515</v>
      </c>
      <c r="Q185" s="37" t="s">
        <v>1033</v>
      </c>
      <c r="R185" s="84" t="s">
        <v>1242</v>
      </c>
      <c r="S185" s="83" t="s">
        <v>2078</v>
      </c>
      <c r="T185" s="37">
        <v>970</v>
      </c>
      <c r="U185" s="84" t="s">
        <v>1202</v>
      </c>
      <c r="V185" s="37" t="s">
        <v>920</v>
      </c>
      <c r="W185" s="37" t="s">
        <v>902</v>
      </c>
      <c r="X185" s="37" t="s">
        <v>1229</v>
      </c>
      <c r="Y185" s="83" t="s">
        <v>2079</v>
      </c>
      <c r="Z185" s="37" t="s">
        <v>943</v>
      </c>
      <c r="AA185" s="84" t="s">
        <v>915</v>
      </c>
      <c r="AB185" s="37" t="s">
        <v>977</v>
      </c>
      <c r="AC185" s="82" t="s">
        <v>746</v>
      </c>
    </row>
    <row r="186" spans="1:29" ht="84" x14ac:dyDescent="0.2">
      <c r="A186" s="77" t="s">
        <v>704</v>
      </c>
      <c r="B186" s="73" t="s">
        <v>705</v>
      </c>
      <c r="C186" s="37" t="s">
        <v>2080</v>
      </c>
      <c r="D186" s="73" t="s">
        <v>702</v>
      </c>
      <c r="E186" s="73" t="s">
        <v>703</v>
      </c>
      <c r="F186" s="37">
        <v>2102.64</v>
      </c>
      <c r="G186" s="37">
        <v>527</v>
      </c>
      <c r="H186" s="37">
        <v>206804</v>
      </c>
      <c r="I186" s="82">
        <v>971</v>
      </c>
      <c r="J186" s="37" t="s">
        <v>2081</v>
      </c>
      <c r="K186" s="37" t="s">
        <v>2082</v>
      </c>
      <c r="L186" s="37" t="s">
        <v>1003</v>
      </c>
      <c r="M186" s="83" t="s">
        <v>920</v>
      </c>
      <c r="N186" s="37" t="s">
        <v>897</v>
      </c>
      <c r="O186" s="37" t="s">
        <v>3340</v>
      </c>
      <c r="P186" s="37" t="s">
        <v>3627</v>
      </c>
      <c r="Q186" s="37" t="s">
        <v>1248</v>
      </c>
      <c r="R186" s="84" t="s">
        <v>986</v>
      </c>
      <c r="S186" s="83" t="s">
        <v>2083</v>
      </c>
      <c r="T186" s="37">
        <v>970</v>
      </c>
      <c r="U186" s="84" t="s">
        <v>1242</v>
      </c>
      <c r="V186" s="37" t="s">
        <v>931</v>
      </c>
      <c r="W186" s="37" t="s">
        <v>994</v>
      </c>
      <c r="X186" s="37" t="s">
        <v>911</v>
      </c>
      <c r="Y186" s="83" t="s">
        <v>1175</v>
      </c>
      <c r="Z186" s="37" t="s">
        <v>1202</v>
      </c>
      <c r="AA186" s="84" t="s">
        <v>1012</v>
      </c>
      <c r="AB186" s="37" t="s">
        <v>1114</v>
      </c>
      <c r="AC186" s="82" t="s">
        <v>746</v>
      </c>
    </row>
    <row r="187" spans="1:29" ht="63" x14ac:dyDescent="0.2">
      <c r="A187" s="77" t="s">
        <v>889</v>
      </c>
      <c r="B187" s="73" t="s">
        <v>890</v>
      </c>
      <c r="C187" s="37" t="s">
        <v>2084</v>
      </c>
      <c r="D187" s="73" t="s">
        <v>702</v>
      </c>
      <c r="E187" s="73" t="s">
        <v>708</v>
      </c>
      <c r="F187" s="37">
        <v>18272.61</v>
      </c>
      <c r="G187" s="37">
        <v>4668</v>
      </c>
      <c r="H187" s="37">
        <v>213568</v>
      </c>
      <c r="I187" s="82">
        <v>971</v>
      </c>
      <c r="J187" s="37" t="s">
        <v>2085</v>
      </c>
      <c r="K187" s="37" t="s">
        <v>1533</v>
      </c>
      <c r="L187" s="37" t="s">
        <v>944</v>
      </c>
      <c r="M187" s="83" t="s">
        <v>2086</v>
      </c>
      <c r="N187" s="37" t="s">
        <v>902</v>
      </c>
      <c r="O187" s="37" t="s">
        <v>1248</v>
      </c>
      <c r="P187" s="37" t="s">
        <v>3479</v>
      </c>
      <c r="Q187" s="37" t="s">
        <v>905</v>
      </c>
      <c r="R187" s="84" t="s">
        <v>953</v>
      </c>
      <c r="S187" s="83" t="s">
        <v>2087</v>
      </c>
      <c r="T187" s="37">
        <v>970</v>
      </c>
      <c r="U187" s="84" t="s">
        <v>903</v>
      </c>
      <c r="V187" s="37" t="s">
        <v>2088</v>
      </c>
      <c r="W187" s="37" t="s">
        <v>943</v>
      </c>
      <c r="X187" s="37" t="s">
        <v>1358</v>
      </c>
      <c r="Y187" s="83" t="s">
        <v>920</v>
      </c>
      <c r="Z187" s="37" t="s">
        <v>931</v>
      </c>
      <c r="AA187" s="84" t="s">
        <v>1049</v>
      </c>
      <c r="AB187" s="37" t="s">
        <v>913</v>
      </c>
      <c r="AC187" s="82" t="s">
        <v>746</v>
      </c>
    </row>
    <row r="188" spans="1:29" ht="168" x14ac:dyDescent="0.2">
      <c r="A188" s="85" t="s">
        <v>711</v>
      </c>
      <c r="B188" s="86" t="s">
        <v>712</v>
      </c>
      <c r="C188" s="87" t="s">
        <v>2089</v>
      </c>
      <c r="D188" s="86" t="s">
        <v>702</v>
      </c>
      <c r="E188" s="86" t="s">
        <v>710</v>
      </c>
      <c r="F188" s="87">
        <v>1078.6400000000001</v>
      </c>
      <c r="G188" s="87">
        <v>270</v>
      </c>
      <c r="H188" s="87">
        <v>213568</v>
      </c>
      <c r="I188" s="88">
        <v>971</v>
      </c>
      <c r="J188" s="87" t="s">
        <v>2090</v>
      </c>
      <c r="K188" s="87" t="s">
        <v>2091</v>
      </c>
      <c r="L188" s="87" t="s">
        <v>921</v>
      </c>
      <c r="M188" s="89" t="s">
        <v>920</v>
      </c>
      <c r="N188" s="87" t="s">
        <v>981</v>
      </c>
      <c r="O188" s="87" t="s">
        <v>3340</v>
      </c>
      <c r="P188" s="87" t="s">
        <v>3628</v>
      </c>
      <c r="Q188" s="87" t="s">
        <v>1250</v>
      </c>
      <c r="R188" s="90" t="s">
        <v>986</v>
      </c>
      <c r="S188" s="89" t="s">
        <v>2092</v>
      </c>
      <c r="T188" s="87">
        <v>970</v>
      </c>
      <c r="U188" s="90" t="s">
        <v>911</v>
      </c>
      <c r="V188" s="87" t="s">
        <v>931</v>
      </c>
      <c r="W188" s="87" t="s">
        <v>1204</v>
      </c>
      <c r="X188" s="87" t="s">
        <v>1159</v>
      </c>
      <c r="Y188" s="89" t="s">
        <v>2093</v>
      </c>
      <c r="Z188" s="87" t="s">
        <v>977</v>
      </c>
      <c r="AA188" s="90" t="s">
        <v>1041</v>
      </c>
      <c r="AB188" s="87" t="s">
        <v>1114</v>
      </c>
      <c r="AC188" s="88" t="s">
        <v>746</v>
      </c>
    </row>
    <row r="190" spans="1:29" ht="37.75" customHeight="1" x14ac:dyDescent="0.2">
      <c r="A190" s="124" t="s">
        <v>10325</v>
      </c>
      <c r="B190" s="124"/>
      <c r="C190" s="124"/>
      <c r="D190" s="124"/>
      <c r="E190" s="124"/>
      <c r="F190" s="124"/>
      <c r="G190" s="124"/>
    </row>
    <row r="191" spans="1:29" ht="20" x14ac:dyDescent="0.2">
      <c r="A191" s="124" t="s">
        <v>10333</v>
      </c>
      <c r="B191" s="124"/>
    </row>
    <row r="192" spans="1:29" ht="21" x14ac:dyDescent="0.2">
      <c r="A192" s="73" t="s">
        <v>10327</v>
      </c>
      <c r="B192" s="97"/>
      <c r="C192" s="34"/>
      <c r="D192" s="97"/>
      <c r="E192" s="97"/>
      <c r="F192" s="95"/>
      <c r="G192" s="95"/>
      <c r="H192" s="95"/>
    </row>
    <row r="193" spans="1:8" ht="60" customHeight="1" x14ac:dyDescent="0.2">
      <c r="A193" s="124" t="s">
        <v>10332</v>
      </c>
      <c r="B193" s="124"/>
      <c r="C193" s="124"/>
      <c r="D193" s="124"/>
      <c r="E193" s="124"/>
      <c r="F193" s="124"/>
      <c r="G193" s="124"/>
      <c r="H193" s="124"/>
    </row>
    <row r="194" spans="1:8" ht="40" customHeight="1" x14ac:dyDescent="0.2">
      <c r="A194" s="124" t="s">
        <v>10331</v>
      </c>
      <c r="B194" s="124"/>
      <c r="C194" s="124"/>
      <c r="D194" s="124"/>
      <c r="E194" s="124"/>
      <c r="F194" s="124"/>
      <c r="G194" s="124"/>
      <c r="H194" s="124"/>
    </row>
    <row r="195" spans="1:8" ht="20" x14ac:dyDescent="0.2">
      <c r="A195" s="124" t="s">
        <v>10329</v>
      </c>
      <c r="B195" s="124"/>
      <c r="C195" s="124"/>
      <c r="D195" s="124"/>
      <c r="E195" s="124"/>
      <c r="F195" s="124"/>
      <c r="G195" s="124"/>
      <c r="H195" s="124"/>
    </row>
  </sheetData>
  <mergeCells count="15">
    <mergeCell ref="A193:H193"/>
    <mergeCell ref="A194:H194"/>
    <mergeCell ref="A195:H195"/>
    <mergeCell ref="A191:B191"/>
    <mergeCell ref="A1:S2"/>
    <mergeCell ref="A3:H4"/>
    <mergeCell ref="I4:I5"/>
    <mergeCell ref="J4:L4"/>
    <mergeCell ref="I3:AC3"/>
    <mergeCell ref="M4:R4"/>
    <mergeCell ref="S4:U4"/>
    <mergeCell ref="V4:X4"/>
    <mergeCell ref="Y4:AA4"/>
    <mergeCell ref="AC4:AC5"/>
    <mergeCell ref="A190:G19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Index of Supplementary Data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Fang, Yu</dc:creator>
  <cp:lastModifiedBy>Fang, Yu</cp:lastModifiedBy>
  <dcterms:created xsi:type="dcterms:W3CDTF">2025-01-06T15:36:21Z</dcterms:created>
  <dcterms:modified xsi:type="dcterms:W3CDTF">2025-12-18T15:13:35Z</dcterms:modified>
</cp:coreProperties>
</file>