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ederic/EMBOJ Manuscripts/Daniel/117092/"/>
    </mc:Choice>
  </mc:AlternateContent>
  <xr:revisionPtr revIDLastSave="0" documentId="8_{F5026C07-E796-7140-B507-1650F03A20A8}" xr6:coauthVersionLast="47" xr6:coauthVersionMax="47" xr10:uidLastSave="{00000000-0000-0000-0000-000000000000}"/>
  <bookViews>
    <workbookView xWindow="12080" yWindow="3160" windowWidth="27640" windowHeight="16940" xr2:uid="{00000000-000D-0000-FFFF-FFFF00000000}"/>
  </bookViews>
  <sheets>
    <sheet name="Dataset EV1" sheetId="3" r:id="rId1"/>
    <sheet name="GLUL relative protein expressio" sheetId="1" r:id="rId2"/>
    <sheet name="GLUL RNA log2 TPM+1 " sheetId="2" r:id="rId3"/>
  </sheets>
  <definedNames>
    <definedName name="_xlnm._FilterDatabase" localSheetId="1" hidden="1">'GLUL relative protein expressio'!$A$1:$G$1</definedName>
    <definedName name="GLUL_Expression_22Q2_Public" localSheetId="2">'GLUL RNA log2 TPM+1 '!$A$1:$G$1407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GLUL Expression 22Q2 Public" type="6" refreshedVersion="8" background="1" saveData="1">
    <textPr sourceFile="/Users/LPernas/Desktop/GLUL Expression 22Q2 Public.csv" comma="1">
      <textFields count="6"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<sst xmlns="http://schemas.openxmlformats.org/spreadsheetml/2006/main" count="8891" uniqueCount="2984">
  <si>
    <t>Depmap ID</t>
  </si>
  <si>
    <t>Proteomics</t>
  </si>
  <si>
    <t>Cell Line Name</t>
  </si>
  <si>
    <t>Primary Disease</t>
  </si>
  <si>
    <t>Lineage</t>
  </si>
  <si>
    <t>Lineage Subtype</t>
  </si>
  <si>
    <t>ACH-000001</t>
  </si>
  <si>
    <t>NIHOVCAR3</t>
  </si>
  <si>
    <t>Ovarian Cancer</t>
  </si>
  <si>
    <t>Ovary</t>
  </si>
  <si>
    <t>Ovary Adenocarcinoma</t>
  </si>
  <si>
    <t>ACH-000004</t>
  </si>
  <si>
    <t>HEL</t>
  </si>
  <si>
    <t>Leukemia</t>
  </si>
  <si>
    <t>Blood</t>
  </si>
  <si>
    <t>AML</t>
  </si>
  <si>
    <t>ACH-000005</t>
  </si>
  <si>
    <t>HEL9217</t>
  </si>
  <si>
    <t>ACH-000006</t>
  </si>
  <si>
    <t>MONOMAC6</t>
  </si>
  <si>
    <t>ACH-000007</t>
  </si>
  <si>
    <t>LS513</t>
  </si>
  <si>
    <t>Colon/Colorectal Cancer</t>
  </si>
  <si>
    <t>Colorectal</t>
  </si>
  <si>
    <t>Colorectal Adenocarcinoma</t>
  </si>
  <si>
    <t>ACH-000008</t>
  </si>
  <si>
    <t>A101D</t>
  </si>
  <si>
    <t>Skin Cancer</t>
  </si>
  <si>
    <t>Skin</t>
  </si>
  <si>
    <t>Melanoma</t>
  </si>
  <si>
    <t>ACH-000012</t>
  </si>
  <si>
    <t>HCC827</t>
  </si>
  <si>
    <t>Lung Cancer</t>
  </si>
  <si>
    <t>Lung</t>
  </si>
  <si>
    <t>NSCLC</t>
  </si>
  <si>
    <t>ACH-000014</t>
  </si>
  <si>
    <t>HS294T</t>
  </si>
  <si>
    <t>ACH-000015</t>
  </si>
  <si>
    <t>NCIH1581</t>
  </si>
  <si>
    <t>ACH-000018</t>
  </si>
  <si>
    <t>T24</t>
  </si>
  <si>
    <t>Bladder Cancer</t>
  </si>
  <si>
    <t>Urinary Tract</t>
  </si>
  <si>
    <t>Bladder Carcinoma</t>
  </si>
  <si>
    <t>ACH-000019</t>
  </si>
  <si>
    <t>MCF7</t>
  </si>
  <si>
    <t>Breast Cancer</t>
  </si>
  <si>
    <t>Breast</t>
  </si>
  <si>
    <t>Breast Carcinoma</t>
  </si>
  <si>
    <t>ACH-000021</t>
  </si>
  <si>
    <t>NCIH1693</t>
  </si>
  <si>
    <t>ACH-000023</t>
  </si>
  <si>
    <t>PATU8988T</t>
  </si>
  <si>
    <t>Pancreatic Cancer</t>
  </si>
  <si>
    <t>Pancreas</t>
  </si>
  <si>
    <t>Exocrine</t>
  </si>
  <si>
    <t>ACH-000024</t>
  </si>
  <si>
    <t>OPM2</t>
  </si>
  <si>
    <t>Myeloma</t>
  </si>
  <si>
    <t>Plasma Cell</t>
  </si>
  <si>
    <t>Multiple Myeloma</t>
  </si>
  <si>
    <t>ACH-000028</t>
  </si>
  <si>
    <t>KPL1</t>
  </si>
  <si>
    <t>ACH-000030</t>
  </si>
  <si>
    <t>PC14</t>
  </si>
  <si>
    <t>ACH-000035</t>
  </si>
  <si>
    <t>NCIH1650</t>
  </si>
  <si>
    <t>ACH-000039</t>
  </si>
  <si>
    <t>SKNMC</t>
  </si>
  <si>
    <t>Bone Cancer</t>
  </si>
  <si>
    <t>Bone</t>
  </si>
  <si>
    <t>Ewing Sarcoma</t>
  </si>
  <si>
    <t>ACH-000040</t>
  </si>
  <si>
    <t>U118MG</t>
  </si>
  <si>
    <t>Brain Cancer</t>
  </si>
  <si>
    <t>Central Nervous System</t>
  </si>
  <si>
    <t>Glioma</t>
  </si>
  <si>
    <t>ACH-000042</t>
  </si>
  <si>
    <t>PANC0203</t>
  </si>
  <si>
    <t>ACH-000050</t>
  </si>
  <si>
    <t>NCIH929</t>
  </si>
  <si>
    <t>ACH-000052</t>
  </si>
  <si>
    <t>A673</t>
  </si>
  <si>
    <t>ACH-000053</t>
  </si>
  <si>
    <t>KARPAS299</t>
  </si>
  <si>
    <t>Lymphoma</t>
  </si>
  <si>
    <t>Lymphocyte</t>
  </si>
  <si>
    <t>Non Hodgkin Lymphoma</t>
  </si>
  <si>
    <t>ACH-000054</t>
  </si>
  <si>
    <t>HT1080</t>
  </si>
  <si>
    <t>Sarcoma</t>
  </si>
  <si>
    <t>Soft Tissue</t>
  </si>
  <si>
    <t>Fibrosarcoma</t>
  </si>
  <si>
    <t>ACH-000062</t>
  </si>
  <si>
    <t>RERFLCMS</t>
  </si>
  <si>
    <t>ACH-000065</t>
  </si>
  <si>
    <t>OCIAML5</t>
  </si>
  <si>
    <t>ACH-000068</t>
  </si>
  <si>
    <t>REC1</t>
  </si>
  <si>
    <t>ACH-000070</t>
  </si>
  <si>
    <t>ALL</t>
  </si>
  <si>
    <t>ACH-000075</t>
  </si>
  <si>
    <t>U87MG</t>
  </si>
  <si>
    <t>ACH-000087</t>
  </si>
  <si>
    <t>SKES1</t>
  </si>
  <si>
    <t>ACH-000090</t>
  </si>
  <si>
    <t>PC3</t>
  </si>
  <si>
    <t>Prostate Cancer</t>
  </si>
  <si>
    <t>Prostate</t>
  </si>
  <si>
    <t>Prostate Adenocarcinoma</t>
  </si>
  <si>
    <t>ACH-000091</t>
  </si>
  <si>
    <t>OV56</t>
  </si>
  <si>
    <t>ACH-000096</t>
  </si>
  <si>
    <t>G401</t>
  </si>
  <si>
    <t>Rhabdoid</t>
  </si>
  <si>
    <t>Kidney</t>
  </si>
  <si>
    <t>Malignant Rhabdoid Tumor</t>
  </si>
  <si>
    <t>ACH-000097</t>
  </si>
  <si>
    <t>ZR751</t>
  </si>
  <si>
    <t>Breast Ductal Carcinoma</t>
  </si>
  <si>
    <t>ACH-000098</t>
  </si>
  <si>
    <t>GAMG</t>
  </si>
  <si>
    <t>ACH-000100</t>
  </si>
  <si>
    <t>RH41</t>
  </si>
  <si>
    <t>Rhabdomyosarcoma</t>
  </si>
  <si>
    <t>ACH-000109</t>
  </si>
  <si>
    <t>NCIH3255</t>
  </si>
  <si>
    <t>ACH-000111</t>
  </si>
  <si>
    <t>HCC1187</t>
  </si>
  <si>
    <t>ACH-000114</t>
  </si>
  <si>
    <t>SU8686</t>
  </si>
  <si>
    <t>ACH-000115</t>
  </si>
  <si>
    <t>VCAP</t>
  </si>
  <si>
    <t>ACH-000117</t>
  </si>
  <si>
    <t>EFM192A</t>
  </si>
  <si>
    <t>Breast Adenocarcinoma</t>
  </si>
  <si>
    <t>ACH-000118</t>
  </si>
  <si>
    <t>HUPT3</t>
  </si>
  <si>
    <t>ACH-000132</t>
  </si>
  <si>
    <t>JHOS2</t>
  </si>
  <si>
    <t>ACH-000138</t>
  </si>
  <si>
    <t>CFPAC1</t>
  </si>
  <si>
    <t>ACH-000146</t>
  </si>
  <si>
    <t>THP1</t>
  </si>
  <si>
    <t>ACH-000147</t>
  </si>
  <si>
    <t>T47D</t>
  </si>
  <si>
    <t>ACH-000151</t>
  </si>
  <si>
    <t>JM1</t>
  </si>
  <si>
    <t>ACH-000153</t>
  </si>
  <si>
    <t>NCIH2052</t>
  </si>
  <si>
    <t>Mesothelioma</t>
  </si>
  <si>
    <t>ACH-000155</t>
  </si>
  <si>
    <t>SW1990</t>
  </si>
  <si>
    <t>ACH-000158</t>
  </si>
  <si>
    <t>OCILY3</t>
  </si>
  <si>
    <t>ACH-000159</t>
  </si>
  <si>
    <t>OSRC2</t>
  </si>
  <si>
    <t>Kidney Cancer</t>
  </si>
  <si>
    <t>Renal Cell Carcinoma</t>
  </si>
  <si>
    <t>ACH-000161</t>
  </si>
  <si>
    <t>CORL105</t>
  </si>
  <si>
    <t>ACH-000164</t>
  </si>
  <si>
    <t>PANC1</t>
  </si>
  <si>
    <t>ACH-000169</t>
  </si>
  <si>
    <t>RD</t>
  </si>
  <si>
    <t>ACH-000188</t>
  </si>
  <si>
    <t>SCC25</t>
  </si>
  <si>
    <t>Head and Neck Cancer</t>
  </si>
  <si>
    <t>Upper Aerodigestive</t>
  </si>
  <si>
    <t>Upper Aerodigestive Squamous</t>
  </si>
  <si>
    <t>ACH-000190</t>
  </si>
  <si>
    <t>HDMYZ</t>
  </si>
  <si>
    <t>Unknown</t>
  </si>
  <si>
    <t>ACH-000192</t>
  </si>
  <si>
    <t>MFE280</t>
  </si>
  <si>
    <t>Endometrial/Uterine Cancer</t>
  </si>
  <si>
    <t>Uterus</t>
  </si>
  <si>
    <t>Endometrial Adenocarcinoma</t>
  </si>
  <si>
    <t>ACH-000198</t>
  </si>
  <si>
    <t>EOL1</t>
  </si>
  <si>
    <t>ACH-000201</t>
  </si>
  <si>
    <t>A204</t>
  </si>
  <si>
    <t>ACH-000202</t>
  </si>
  <si>
    <t>COLO320</t>
  </si>
  <si>
    <t>ACH-000207</t>
  </si>
  <si>
    <t>DETROIT562</t>
  </si>
  <si>
    <t>ACH-000209</t>
  </si>
  <si>
    <t>SNU1079</t>
  </si>
  <si>
    <t>Bile Duct Cancer</t>
  </si>
  <si>
    <t>Bile Duct</t>
  </si>
  <si>
    <t>Cholangiocarcinoma</t>
  </si>
  <si>
    <t>ACH-000211</t>
  </si>
  <si>
    <t>DAOY</t>
  </si>
  <si>
    <t>Medulloblastoma</t>
  </si>
  <si>
    <t>ACH-000212</t>
  </si>
  <si>
    <t>CAL120</t>
  </si>
  <si>
    <t>ACH-000213</t>
  </si>
  <si>
    <t>HUPT4</t>
  </si>
  <si>
    <t>ACH-000217</t>
  </si>
  <si>
    <t>JHH6</t>
  </si>
  <si>
    <t>Liver Cancer</t>
  </si>
  <si>
    <t>Liver</t>
  </si>
  <si>
    <t>Hepatocellular Carcinoma</t>
  </si>
  <si>
    <t>ACH-000219</t>
  </si>
  <si>
    <t>A375</t>
  </si>
  <si>
    <t>ACH-000222</t>
  </si>
  <si>
    <t>ASPC1</t>
  </si>
  <si>
    <t>ACH-000223</t>
  </si>
  <si>
    <t>HCC1937</t>
  </si>
  <si>
    <t>ACH-000234</t>
  </si>
  <si>
    <t>CAKI2</t>
  </si>
  <si>
    <t>ACH-000235</t>
  </si>
  <si>
    <t>PANC0403</t>
  </si>
  <si>
    <t>ACH-000236</t>
  </si>
  <si>
    <t>SW1417</t>
  </si>
  <si>
    <t>ACH-000239</t>
  </si>
  <si>
    <t>HUG1N</t>
  </si>
  <si>
    <t>Gastric Cancer</t>
  </si>
  <si>
    <t>Gastric</t>
  </si>
  <si>
    <t>Gastric Adenocarcinoma</t>
  </si>
  <si>
    <t>ACH-000242</t>
  </si>
  <si>
    <t>RT4</t>
  </si>
  <si>
    <t>ACH-000243</t>
  </si>
  <si>
    <t>DANG</t>
  </si>
  <si>
    <t>ACH-000247</t>
  </si>
  <si>
    <t>OCUM1</t>
  </si>
  <si>
    <t>ACH-000248</t>
  </si>
  <si>
    <t>AU565</t>
  </si>
  <si>
    <t>ACH-000250</t>
  </si>
  <si>
    <t>KMRC20</t>
  </si>
  <si>
    <t>ACH-000255</t>
  </si>
  <si>
    <t>LMSU</t>
  </si>
  <si>
    <t>ACH-000260</t>
  </si>
  <si>
    <t>SKNAS</t>
  </si>
  <si>
    <t>Neuroblastoma</t>
  </si>
  <si>
    <t>Peripheral Nervous System</t>
  </si>
  <si>
    <t>ACH-000263</t>
  </si>
  <si>
    <t>KASUMI1</t>
  </si>
  <si>
    <t>ACH-000264</t>
  </si>
  <si>
    <t>CALU6</t>
  </si>
  <si>
    <t>ACH-000265</t>
  </si>
  <si>
    <t>KP4</t>
  </si>
  <si>
    <t>ACH-000276</t>
  </si>
  <si>
    <t>HCC38</t>
  </si>
  <si>
    <t>ACH-000278</t>
  </si>
  <si>
    <t>COV362</t>
  </si>
  <si>
    <t>ACH-000281</t>
  </si>
  <si>
    <t>KP2</t>
  </si>
  <si>
    <t>ACH-000288</t>
  </si>
  <si>
    <t>BT549</t>
  </si>
  <si>
    <t>ACH-000291</t>
  </si>
  <si>
    <t>OV90</t>
  </si>
  <si>
    <t>ACH-000304</t>
  </si>
  <si>
    <t>WM115</t>
  </si>
  <si>
    <t>ACH-000309</t>
  </si>
  <si>
    <t>SKLU1</t>
  </si>
  <si>
    <t>ACH-000311</t>
  </si>
  <si>
    <t>NCIH2122</t>
  </si>
  <si>
    <t>ACH-000315</t>
  </si>
  <si>
    <t>KARPAS422</t>
  </si>
  <si>
    <t>ACH-000318</t>
  </si>
  <si>
    <t>TE10</t>
  </si>
  <si>
    <t>Esophageal Cancer</t>
  </si>
  <si>
    <t>Esophagus</t>
  </si>
  <si>
    <t>Esophagus Squamous</t>
  </si>
  <si>
    <t>ACH-000330</t>
  </si>
  <si>
    <t>EFM19</t>
  </si>
  <si>
    <t>ACH-000335</t>
  </si>
  <si>
    <t>MSTO211H</t>
  </si>
  <si>
    <t>ACH-000343</t>
  </si>
  <si>
    <t>NCIH522</t>
  </si>
  <si>
    <t>ACH-000347</t>
  </si>
  <si>
    <t>QGP1</t>
  </si>
  <si>
    <t>Endocrine</t>
  </si>
  <si>
    <t>ACH-000348</t>
  </si>
  <si>
    <t>RPMI7951</t>
  </si>
  <si>
    <t>ACH-000349</t>
  </si>
  <si>
    <t>HCC1500</t>
  </si>
  <si>
    <t>ACH-000350</t>
  </si>
  <si>
    <t>COLO678</t>
  </si>
  <si>
    <t>ACH-000351</t>
  </si>
  <si>
    <t>MKN1</t>
  </si>
  <si>
    <t>ACH-000356</t>
  </si>
  <si>
    <t>MKN45</t>
  </si>
  <si>
    <t>ACH-000357</t>
  </si>
  <si>
    <t>JEKO1</t>
  </si>
  <si>
    <t>ACH-000361</t>
  </si>
  <si>
    <t>SKHEP1</t>
  </si>
  <si>
    <t>ACH-000362</t>
  </si>
  <si>
    <t>MOLM13</t>
  </si>
  <si>
    <t>ACH-000364</t>
  </si>
  <si>
    <t>U2OS</t>
  </si>
  <si>
    <t>Osteosarcoma</t>
  </si>
  <si>
    <t>ACH-000365</t>
  </si>
  <si>
    <t>SUDHL4</t>
  </si>
  <si>
    <t>ACH-000367</t>
  </si>
  <si>
    <t>NCIH226</t>
  </si>
  <si>
    <t>ACH-000368</t>
  </si>
  <si>
    <t>SNU1105</t>
  </si>
  <si>
    <t>ACH-000369</t>
  </si>
  <si>
    <t>MOLM16</t>
  </si>
  <si>
    <t>ACH-000371</t>
  </si>
  <si>
    <t>RL</t>
  </si>
  <si>
    <t>ACH-000374</t>
  </si>
  <si>
    <t>HCC1143</t>
  </si>
  <si>
    <t>ACH-000375</t>
  </si>
  <si>
    <t>G402</t>
  </si>
  <si>
    <t>ACH-000376</t>
  </si>
  <si>
    <t>SF295</t>
  </si>
  <si>
    <t>ACH-000378</t>
  </si>
  <si>
    <t>NCIH647</t>
  </si>
  <si>
    <t>ACH-000380</t>
  </si>
  <si>
    <t>KMS12BM</t>
  </si>
  <si>
    <t>ACH-000383</t>
  </si>
  <si>
    <t>OE33</t>
  </si>
  <si>
    <t>Esophagus Adenocarcinoma</t>
  </si>
  <si>
    <t>ACH-000387</t>
  </si>
  <si>
    <t>TF1</t>
  </si>
  <si>
    <t>ACH-000388</t>
  </si>
  <si>
    <t>NUDHL1</t>
  </si>
  <si>
    <t>ACH-000390</t>
  </si>
  <si>
    <t>LUDLU1</t>
  </si>
  <si>
    <t>ACH-000393</t>
  </si>
  <si>
    <t>HLF</t>
  </si>
  <si>
    <t>ACH-000395</t>
  </si>
  <si>
    <t>NCIH520</t>
  </si>
  <si>
    <t>ACH-000396</t>
  </si>
  <si>
    <t>J82</t>
  </si>
  <si>
    <t>ACH-000400</t>
  </si>
  <si>
    <t>SKCO1</t>
  </si>
  <si>
    <t>ACH-000403</t>
  </si>
  <si>
    <t>NCIH747</t>
  </si>
  <si>
    <t>ACH-000404</t>
  </si>
  <si>
    <t>K029AX</t>
  </si>
  <si>
    <t>ACH-000406</t>
  </si>
  <si>
    <t>U937</t>
  </si>
  <si>
    <t>ACH-000407</t>
  </si>
  <si>
    <t>SNU685</t>
  </si>
  <si>
    <t>MMMT</t>
  </si>
  <si>
    <t>ACH-000409</t>
  </si>
  <si>
    <t>OVSAHO</t>
  </si>
  <si>
    <t>ACH-000410</t>
  </si>
  <si>
    <t>SAOS2</t>
  </si>
  <si>
    <t>ACH-000411</t>
  </si>
  <si>
    <t>769P</t>
  </si>
  <si>
    <t>ACH-000414</t>
  </si>
  <si>
    <t>NCIH1944</t>
  </si>
  <si>
    <t>ACH-000415</t>
  </si>
  <si>
    <t>BICR6</t>
  </si>
  <si>
    <t>ACH-000416</t>
  </si>
  <si>
    <t>NCIH838</t>
  </si>
  <si>
    <t>ACH-000420</t>
  </si>
  <si>
    <t>SNU449</t>
  </si>
  <si>
    <t>ACH-000421</t>
  </si>
  <si>
    <t>SW837</t>
  </si>
  <si>
    <t>ACH-000423</t>
  </si>
  <si>
    <t>SKMEL3</t>
  </si>
  <si>
    <t>ACH-000424</t>
  </si>
  <si>
    <t>TC71</t>
  </si>
  <si>
    <t>ACH-000425</t>
  </si>
  <si>
    <t>UACC62</t>
  </si>
  <si>
    <t>ACH-000427</t>
  </si>
  <si>
    <t>NCIN87</t>
  </si>
  <si>
    <t>ACH-000429</t>
  </si>
  <si>
    <t>A704</t>
  </si>
  <si>
    <t>ACH-000430</t>
  </si>
  <si>
    <t>TYKNU</t>
  </si>
  <si>
    <t>ACH-000433</t>
  </si>
  <si>
    <t>CAKI1</t>
  </si>
  <si>
    <t>ACH-000438</t>
  </si>
  <si>
    <t>LU65</t>
  </si>
  <si>
    <t>ACH-000441</t>
  </si>
  <si>
    <t>SH4</t>
  </si>
  <si>
    <t>ACH-000442</t>
  </si>
  <si>
    <t>RERFLCSQ1</t>
  </si>
  <si>
    <t>ACH-000447</t>
  </si>
  <si>
    <t>NCIH2228</t>
  </si>
  <si>
    <t>ACH-000448</t>
  </si>
  <si>
    <t>NCIH1666</t>
  </si>
  <si>
    <t>ACH-000454</t>
  </si>
  <si>
    <t>HCC95</t>
  </si>
  <si>
    <t>ACH-000463</t>
  </si>
  <si>
    <t>NCIH460</t>
  </si>
  <si>
    <t>ACH-000467</t>
  </si>
  <si>
    <t>HCC56</t>
  </si>
  <si>
    <t>ACH-000473</t>
  </si>
  <si>
    <t>RT112</t>
  </si>
  <si>
    <t>ACH-000475</t>
  </si>
  <si>
    <t>HUH1</t>
  </si>
  <si>
    <t>ACH-000476</t>
  </si>
  <si>
    <t>JHH4</t>
  </si>
  <si>
    <t>ACH-000479</t>
  </si>
  <si>
    <t>KNS81</t>
  </si>
  <si>
    <t>ACH-000480</t>
  </si>
  <si>
    <t>HUH7</t>
  </si>
  <si>
    <t>ACH-000481</t>
  </si>
  <si>
    <t>NCIH2170</t>
  </si>
  <si>
    <t>ACH-000484</t>
  </si>
  <si>
    <t>VMRCRCW</t>
  </si>
  <si>
    <t>ACH-000486</t>
  </si>
  <si>
    <t>KU1919</t>
  </si>
  <si>
    <t>ACH-000487</t>
  </si>
  <si>
    <t>F36P</t>
  </si>
  <si>
    <t>ACH-000488</t>
  </si>
  <si>
    <t>TE11</t>
  </si>
  <si>
    <t>ACH-000491</t>
  </si>
  <si>
    <t>NCIH716</t>
  </si>
  <si>
    <t>ACH-000493</t>
  </si>
  <si>
    <t>SNU423</t>
  </si>
  <si>
    <t>ACH-000495</t>
  </si>
  <si>
    <t>TUHR4TKB</t>
  </si>
  <si>
    <t>ACH-000496</t>
  </si>
  <si>
    <t>NCIH1792</t>
  </si>
  <si>
    <t>ACH-000502</t>
  </si>
  <si>
    <t>TCCPAN2</t>
  </si>
  <si>
    <t>ACH-000506</t>
  </si>
  <si>
    <t>NCIH146</t>
  </si>
  <si>
    <t>SCLC</t>
  </si>
  <si>
    <t>ACH-000508</t>
  </si>
  <si>
    <t>CORL88</t>
  </si>
  <si>
    <t>ACH-000510</t>
  </si>
  <si>
    <t>NCIH1299</t>
  </si>
  <si>
    <t>ACH-000511</t>
  </si>
  <si>
    <t>CALU1</t>
  </si>
  <si>
    <t>ACH-000518</t>
  </si>
  <si>
    <t>CAL33</t>
  </si>
  <si>
    <t>ACH-000521</t>
  </si>
  <si>
    <t>NCIH2030</t>
  </si>
  <si>
    <t>ACH-000522</t>
  </si>
  <si>
    <t>UMUC3</t>
  </si>
  <si>
    <t>ACH-000524</t>
  </si>
  <si>
    <t>KURAMOCHI</t>
  </si>
  <si>
    <t>ACH-000528</t>
  </si>
  <si>
    <t>ABC1</t>
  </si>
  <si>
    <t>ACH-000530</t>
  </si>
  <si>
    <t>DMS114</t>
  </si>
  <si>
    <t>ACH-000532</t>
  </si>
  <si>
    <t>SNU61</t>
  </si>
  <si>
    <t>ACH-000535</t>
  </si>
  <si>
    <t>BXPC3</t>
  </si>
  <si>
    <t>ACH-000536</t>
  </si>
  <si>
    <t>BT20</t>
  </si>
  <si>
    <t>ACH-000542</t>
  </si>
  <si>
    <t>HEYA8</t>
  </si>
  <si>
    <t>ACH-000546</t>
  </si>
  <si>
    <t>HSC4</t>
  </si>
  <si>
    <t>ACH-000547</t>
  </si>
  <si>
    <t>HT1197</t>
  </si>
  <si>
    <t>ACH-000550</t>
  </si>
  <si>
    <t>IGR39</t>
  </si>
  <si>
    <t>ACH-000551</t>
  </si>
  <si>
    <t>K562</t>
  </si>
  <si>
    <t>CML</t>
  </si>
  <si>
    <t>ACH-000552</t>
  </si>
  <si>
    <t>HT29</t>
  </si>
  <si>
    <t>ACH-000553</t>
  </si>
  <si>
    <t>SQ1</t>
  </si>
  <si>
    <t>ACH-000555</t>
  </si>
  <si>
    <t>A498</t>
  </si>
  <si>
    <t>ACH-000558</t>
  </si>
  <si>
    <t>A172</t>
  </si>
  <si>
    <t>ACH-000563</t>
  </si>
  <si>
    <t>EBC1</t>
  </si>
  <si>
    <t>ACH-000573</t>
  </si>
  <si>
    <t>MDAMB436</t>
  </si>
  <si>
    <t>ACH-000574</t>
  </si>
  <si>
    <t>FUOV1</t>
  </si>
  <si>
    <t>ACH-000576</t>
  </si>
  <si>
    <t>KMS27</t>
  </si>
  <si>
    <t>ACH-000579</t>
  </si>
  <si>
    <t>UACC257</t>
  </si>
  <si>
    <t>ACH-000580</t>
  </si>
  <si>
    <t>C32</t>
  </si>
  <si>
    <t>ACH-000582</t>
  </si>
  <si>
    <t>COLO741</t>
  </si>
  <si>
    <t>ACH-000587</t>
  </si>
  <si>
    <t>NCIH1975</t>
  </si>
  <si>
    <t>ACH-000589</t>
  </si>
  <si>
    <t>NCIH1437</t>
  </si>
  <si>
    <t>ACH-000595</t>
  </si>
  <si>
    <t>LN229</t>
  </si>
  <si>
    <t>ACH-000601</t>
  </si>
  <si>
    <t>MIAPACA2</t>
  </si>
  <si>
    <t>ACH-000605</t>
  </si>
  <si>
    <t>TE6</t>
  </si>
  <si>
    <t>ACH-000606</t>
  </si>
  <si>
    <t>PECAPJ34CLONEC12</t>
  </si>
  <si>
    <t>ACH-000607</t>
  </si>
  <si>
    <t>KYM1</t>
  </si>
  <si>
    <t>ACH-000611</t>
  </si>
  <si>
    <t>SUDHL6</t>
  </si>
  <si>
    <t>ACH-000614</t>
  </si>
  <si>
    <t>RVH421</t>
  </si>
  <si>
    <t>ACH-000615</t>
  </si>
  <si>
    <t>SKMEL28</t>
  </si>
  <si>
    <t>ACH-000617</t>
  </si>
  <si>
    <t>OVCAR4</t>
  </si>
  <si>
    <t>ACH-000620</t>
  </si>
  <si>
    <t>JHH1</t>
  </si>
  <si>
    <t>ACH-000621</t>
  </si>
  <si>
    <t>MDAMB157</t>
  </si>
  <si>
    <t>ACH-000622</t>
  </si>
  <si>
    <t>KNS42</t>
  </si>
  <si>
    <t>ACH-000624</t>
  </si>
  <si>
    <t>HCC1806</t>
  </si>
  <si>
    <t>ACH-000625</t>
  </si>
  <si>
    <t>HEP3B217</t>
  </si>
  <si>
    <t>ACH-000627</t>
  </si>
  <si>
    <t>LCLC103H</t>
  </si>
  <si>
    <t>ACH-000632</t>
  </si>
  <si>
    <t>HS944T</t>
  </si>
  <si>
    <t>ACH-000635</t>
  </si>
  <si>
    <t>SNU119</t>
  </si>
  <si>
    <t>ACH-000638</t>
  </si>
  <si>
    <t>NCIH441</t>
  </si>
  <si>
    <t>ACH-000641</t>
  </si>
  <si>
    <t>CMK</t>
  </si>
  <si>
    <t>ACH-000643</t>
  </si>
  <si>
    <t>HDQP1</t>
  </si>
  <si>
    <t>ACH-000644</t>
  </si>
  <si>
    <t>COLO829</t>
  </si>
  <si>
    <t>ACH-000647</t>
  </si>
  <si>
    <t>TE1</t>
  </si>
  <si>
    <t>ACH-000649</t>
  </si>
  <si>
    <t>786O</t>
  </si>
  <si>
    <t>ACH-000650</t>
  </si>
  <si>
    <t>IGR37</t>
  </si>
  <si>
    <t>ACH-000651</t>
  </si>
  <si>
    <t>SW620</t>
  </si>
  <si>
    <t>ACH-000652</t>
  </si>
  <si>
    <t>SUIT2</t>
  </si>
  <si>
    <t>ACH-000657</t>
  </si>
  <si>
    <t>A2780</t>
  </si>
  <si>
    <t>ACH-000661</t>
  </si>
  <si>
    <t>WM1799</t>
  </si>
  <si>
    <t>ACH-000662</t>
  </si>
  <si>
    <t>CORL23</t>
  </si>
  <si>
    <t>ACH-000666</t>
  </si>
  <si>
    <t>NCIH1355</t>
  </si>
  <si>
    <t>ACH-000667</t>
  </si>
  <si>
    <t>HCC44</t>
  </si>
  <si>
    <t>ACH-000668</t>
  </si>
  <si>
    <t>HCC70</t>
  </si>
  <si>
    <t>ACH-000670</t>
  </si>
  <si>
    <t>SBC5</t>
  </si>
  <si>
    <t>ACH-000671</t>
  </si>
  <si>
    <t>HUH6</t>
  </si>
  <si>
    <t>Hepatoblastoma</t>
  </si>
  <si>
    <t>ACH-000672</t>
  </si>
  <si>
    <t>IALM</t>
  </si>
  <si>
    <t>ACH-000677</t>
  </si>
  <si>
    <t>SW1573</t>
  </si>
  <si>
    <t>ACH-000678</t>
  </si>
  <si>
    <t>MKN7</t>
  </si>
  <si>
    <t>ACH-000680</t>
  </si>
  <si>
    <t>SW948</t>
  </si>
  <si>
    <t>ACH-000681</t>
  </si>
  <si>
    <t>A549</t>
  </si>
  <si>
    <t>ACH-000684</t>
  </si>
  <si>
    <t>KMRC1</t>
  </si>
  <si>
    <t>ACH-000685</t>
  </si>
  <si>
    <t>L33</t>
  </si>
  <si>
    <t>ACH-000693</t>
  </si>
  <si>
    <t>KYSE180</t>
  </si>
  <si>
    <t>ACH-000695</t>
  </si>
  <si>
    <t>CORL47</t>
  </si>
  <si>
    <t>ACH-000696</t>
  </si>
  <si>
    <t>OVCAR8</t>
  </si>
  <si>
    <t>ACH-000699</t>
  </si>
  <si>
    <t>HCC1395</t>
  </si>
  <si>
    <t>ACH-000701</t>
  </si>
  <si>
    <t>RMUGS</t>
  </si>
  <si>
    <t>ACH-000711</t>
  </si>
  <si>
    <t>JIMT1</t>
  </si>
  <si>
    <t>ACH-000712</t>
  </si>
  <si>
    <t>HCC1833</t>
  </si>
  <si>
    <t>ACH-000713</t>
  </si>
  <si>
    <t>CAOV3</t>
  </si>
  <si>
    <t>ACH-000714</t>
  </si>
  <si>
    <t>KMS11</t>
  </si>
  <si>
    <t>ACH-000718</t>
  </si>
  <si>
    <t>NCIH2291</t>
  </si>
  <si>
    <t>ACH-000720</t>
  </si>
  <si>
    <t>TCCSUP</t>
  </si>
  <si>
    <t>ACH-000722</t>
  </si>
  <si>
    <t>SNUC1</t>
  </si>
  <si>
    <t>ACH-000724</t>
  </si>
  <si>
    <t>HT1376</t>
  </si>
  <si>
    <t>ACH-000726</t>
  </si>
  <si>
    <t>TE14</t>
  </si>
  <si>
    <t>ACH-000727</t>
  </si>
  <si>
    <t>NCIH2066</t>
  </si>
  <si>
    <t>ACH-000728</t>
  </si>
  <si>
    <t>KASUMI2</t>
  </si>
  <si>
    <t>ACH-000730</t>
  </si>
  <si>
    <t>SKMEL5</t>
  </si>
  <si>
    <t>ACH-000734</t>
  </si>
  <si>
    <t>JHH5</t>
  </si>
  <si>
    <t>ACH-000738</t>
  </si>
  <si>
    <t>GB1</t>
  </si>
  <si>
    <t>ACH-000739</t>
  </si>
  <si>
    <t>HEPG2</t>
  </si>
  <si>
    <t>ACH-000741</t>
  </si>
  <si>
    <t>UBLC1</t>
  </si>
  <si>
    <t>ACH-000747</t>
  </si>
  <si>
    <t>NCIH1703</t>
  </si>
  <si>
    <t>ACH-000748</t>
  </si>
  <si>
    <t>SJSA1</t>
  </si>
  <si>
    <t>ACH-000749</t>
  </si>
  <si>
    <t>DMS273</t>
  </si>
  <si>
    <t>ACH-000750</t>
  </si>
  <si>
    <t>LOXIMVI</t>
  </si>
  <si>
    <t>ACH-000752</t>
  </si>
  <si>
    <t>NCIH196</t>
  </si>
  <si>
    <t>ACH-000753</t>
  </si>
  <si>
    <t>JMSU1</t>
  </si>
  <si>
    <t>ACH-000754</t>
  </si>
  <si>
    <t>L428</t>
  </si>
  <si>
    <t>Hodgkin Lymphoma</t>
  </si>
  <si>
    <t>ACH-000755</t>
  </si>
  <si>
    <t>HCC2218</t>
  </si>
  <si>
    <t>ACH-000768</t>
  </si>
  <si>
    <t>MDAMB231</t>
  </si>
  <si>
    <t>ACH-000769</t>
  </si>
  <si>
    <t>LK2</t>
  </si>
  <si>
    <t>ACH-000777</t>
  </si>
  <si>
    <t>KYSE30</t>
  </si>
  <si>
    <t>ACH-000778</t>
  </si>
  <si>
    <t>HSC3</t>
  </si>
  <si>
    <t>ACH-000782</t>
  </si>
  <si>
    <t>SEM</t>
  </si>
  <si>
    <t>ACH-000783</t>
  </si>
  <si>
    <t>CAMA1</t>
  </si>
  <si>
    <t>ACH-000784</t>
  </si>
  <si>
    <t>KYSE70</t>
  </si>
  <si>
    <t>ACH-000785</t>
  </si>
  <si>
    <t>NCIH2126</t>
  </si>
  <si>
    <t>ACH-000787</t>
  </si>
  <si>
    <t>LXF289</t>
  </si>
  <si>
    <t>ACH-000788</t>
  </si>
  <si>
    <t>A2058</t>
  </si>
  <si>
    <t>ACH-000790</t>
  </si>
  <si>
    <t>SHP77</t>
  </si>
  <si>
    <t>ACH-000793</t>
  </si>
  <si>
    <t>KATOIII</t>
  </si>
  <si>
    <t>ACH-000794</t>
  </si>
  <si>
    <t>BICR22</t>
  </si>
  <si>
    <t>ACH-000799</t>
  </si>
  <si>
    <t>HS695T</t>
  </si>
  <si>
    <t>ACH-000800</t>
  </si>
  <si>
    <t>NCIH446</t>
  </si>
  <si>
    <t>ACH-000805</t>
  </si>
  <si>
    <t>COLO679</t>
  </si>
  <si>
    <t>ACH-000809</t>
  </si>
  <si>
    <t>KYSE410</t>
  </si>
  <si>
    <t>ACH-000810</t>
  </si>
  <si>
    <t>SKMEL30</t>
  </si>
  <si>
    <t>ACH-000817</t>
  </si>
  <si>
    <t>RPMI8226</t>
  </si>
  <si>
    <t>ACH-000819</t>
  </si>
  <si>
    <t>LN18</t>
  </si>
  <si>
    <t>ACH-000820</t>
  </si>
  <si>
    <t>SW403</t>
  </si>
  <si>
    <t>ACH-000824</t>
  </si>
  <si>
    <t>KYSE510</t>
  </si>
  <si>
    <t>ACH-000827</t>
  </si>
  <si>
    <t>WM793</t>
  </si>
  <si>
    <t>ACH-000831</t>
  </si>
  <si>
    <t>HEC50B</t>
  </si>
  <si>
    <t>ACH-000832</t>
  </si>
  <si>
    <t>CAL27</t>
  </si>
  <si>
    <t>ACH-000833</t>
  </si>
  <si>
    <t>RH30</t>
  </si>
  <si>
    <t>ACH-000842</t>
  </si>
  <si>
    <t>SW480</t>
  </si>
  <si>
    <t>ACH-000846</t>
  </si>
  <si>
    <t>FADU</t>
  </si>
  <si>
    <t>ACH-000847</t>
  </si>
  <si>
    <t>HGC27</t>
  </si>
  <si>
    <t>ACH-000848</t>
  </si>
  <si>
    <t>JHH7</t>
  </si>
  <si>
    <t>ACH-000849</t>
  </si>
  <si>
    <t>MDAMB468</t>
  </si>
  <si>
    <t>ACH-000852</t>
  </si>
  <si>
    <t>NCIH1435</t>
  </si>
  <si>
    <t>ACH-000853</t>
  </si>
  <si>
    <t>NCIH661</t>
  </si>
  <si>
    <t>ACH-000855</t>
  </si>
  <si>
    <t>KYSE150</t>
  </si>
  <si>
    <t>ACH-000856</t>
  </si>
  <si>
    <t>CAL51</t>
  </si>
  <si>
    <t>ACH-000857</t>
  </si>
  <si>
    <t>CAL851</t>
  </si>
  <si>
    <t>ACH-000859</t>
  </si>
  <si>
    <t>HCC1954</t>
  </si>
  <si>
    <t>ACH-000860</t>
  </si>
  <si>
    <t>NCIH358</t>
  </si>
  <si>
    <t>ACH-000865</t>
  </si>
  <si>
    <t>KYSE450</t>
  </si>
  <si>
    <t>ACH-000866</t>
  </si>
  <si>
    <t>NCIH1048</t>
  </si>
  <si>
    <t>ACH-000867</t>
  </si>
  <si>
    <t>CHAGOK1</t>
  </si>
  <si>
    <t>ACH-000869</t>
  </si>
  <si>
    <t>NCIH1568</t>
  </si>
  <si>
    <t>ACH-000878</t>
  </si>
  <si>
    <t>HCC15</t>
  </si>
  <si>
    <t>ACH-000879</t>
  </si>
  <si>
    <t>MFE296</t>
  </si>
  <si>
    <t>ACH-000880</t>
  </si>
  <si>
    <t>AGS</t>
  </si>
  <si>
    <t>ACH-000881</t>
  </si>
  <si>
    <t>MELJUSO</t>
  </si>
  <si>
    <t>ACH-000882</t>
  </si>
  <si>
    <t>IGR1</t>
  </si>
  <si>
    <t>ACH-000883</t>
  </si>
  <si>
    <t>SW1783</t>
  </si>
  <si>
    <t>ACH-000886</t>
  </si>
  <si>
    <t>NCIH2009</t>
  </si>
  <si>
    <t>ACH-000888</t>
  </si>
  <si>
    <t>NCIH1793</t>
  </si>
  <si>
    <t>ACH-000890</t>
  </si>
  <si>
    <t>SW1271</t>
  </si>
  <si>
    <t>ACH-000895</t>
  </si>
  <si>
    <t>CL34</t>
  </si>
  <si>
    <t>ACH-000898</t>
  </si>
  <si>
    <t>SNU719</t>
  </si>
  <si>
    <t>ACH-000899</t>
  </si>
  <si>
    <t>WM88</t>
  </si>
  <si>
    <t>ACH-000900</t>
  </si>
  <si>
    <t>NCIH23</t>
  </si>
  <si>
    <t>ACH-000909</t>
  </si>
  <si>
    <t>JHUEM2</t>
  </si>
  <si>
    <t>ACH-000910</t>
  </si>
  <si>
    <t>MDAMB453</t>
  </si>
  <si>
    <t>ACH-000911</t>
  </si>
  <si>
    <t>NUGC3</t>
  </si>
  <si>
    <t>ACH-000912</t>
  </si>
  <si>
    <t>NCIH2286</t>
  </si>
  <si>
    <t>ACH-000915</t>
  </si>
  <si>
    <t>IPC298</t>
  </si>
  <si>
    <t>ACH-000916</t>
  </si>
  <si>
    <t>NCIH1573</t>
  </si>
  <si>
    <t>ACH-000917</t>
  </si>
  <si>
    <t>TE4</t>
  </si>
  <si>
    <t>ACH-000919</t>
  </si>
  <si>
    <t>IM95</t>
  </si>
  <si>
    <t>ACH-000922</t>
  </si>
  <si>
    <t>RCHACV</t>
  </si>
  <si>
    <t>ACH-000924</t>
  </si>
  <si>
    <t>NCIH2172</t>
  </si>
  <si>
    <t>ACH-000925</t>
  </si>
  <si>
    <t>DV90</t>
  </si>
  <si>
    <t>ACH-000926</t>
  </si>
  <si>
    <t>HT55</t>
  </si>
  <si>
    <t>ACH-000929</t>
  </si>
  <si>
    <t>NCIH2110</t>
  </si>
  <si>
    <t>ACH-000932</t>
  </si>
  <si>
    <t>SNU1</t>
  </si>
  <si>
    <t>ACH-000935</t>
  </si>
  <si>
    <t>MDST8</t>
  </si>
  <si>
    <t>ACH-000938</t>
  </si>
  <si>
    <t>NALM6</t>
  </si>
  <si>
    <t>ACH-000943</t>
  </si>
  <si>
    <t>RKO</t>
  </si>
  <si>
    <t>ACH-000945</t>
  </si>
  <si>
    <t>NCIH650</t>
  </si>
  <si>
    <t>ACH-000946</t>
  </si>
  <si>
    <t>HEC265</t>
  </si>
  <si>
    <t>ACH-000954</t>
  </si>
  <si>
    <t>HEC1A</t>
  </si>
  <si>
    <t>ACH-000956</t>
  </si>
  <si>
    <t>22RV1</t>
  </si>
  <si>
    <t>ACH-000957</t>
  </si>
  <si>
    <t>LS180</t>
  </si>
  <si>
    <t>ACH-000958</t>
  </si>
  <si>
    <t>SW48</t>
  </si>
  <si>
    <t>ACH-000960</t>
  </si>
  <si>
    <t>REH</t>
  </si>
  <si>
    <t>ACH-000961</t>
  </si>
  <si>
    <t>ISHIKAWAHERAKLIO02ER</t>
  </si>
  <si>
    <t>ACH-000963</t>
  </si>
  <si>
    <t>CCK81</t>
  </si>
  <si>
    <t>ACH-000966</t>
  </si>
  <si>
    <t>IGROV1</t>
  </si>
  <si>
    <t>ACH-000967</t>
  </si>
  <si>
    <t>SNUC2A</t>
  </si>
  <si>
    <t>ACH-000970</t>
  </si>
  <si>
    <t>SNUC5</t>
  </si>
  <si>
    <t>ACH-000971</t>
  </si>
  <si>
    <t>HCT116</t>
  </si>
  <si>
    <t>ACH-000974</t>
  </si>
  <si>
    <t>SNGM</t>
  </si>
  <si>
    <t>ACH-000977</t>
  </si>
  <si>
    <t>LNCAPCLONEFGC</t>
  </si>
  <si>
    <t>ACH-000979</t>
  </si>
  <si>
    <t>DU145</t>
  </si>
  <si>
    <t>ACH-000980</t>
  </si>
  <si>
    <t>NCIH1155</t>
  </si>
  <si>
    <t>ACH-000984</t>
  </si>
  <si>
    <t>HEC6</t>
  </si>
  <si>
    <t>ACH-000985</t>
  </si>
  <si>
    <t>LS411N</t>
  </si>
  <si>
    <t>ACH-000986</t>
  </si>
  <si>
    <t>HT115</t>
  </si>
  <si>
    <t>ACH-000987</t>
  </si>
  <si>
    <t>MEWO</t>
  </si>
  <si>
    <t>ACH-000988</t>
  </si>
  <si>
    <t>MFE319</t>
  </si>
  <si>
    <t>ACH-000990</t>
  </si>
  <si>
    <t>HEC108</t>
  </si>
  <si>
    <t>ACH-000994</t>
  </si>
  <si>
    <t>HEC59</t>
  </si>
  <si>
    <t>ACH-000995</t>
  </si>
  <si>
    <t>JURKAT</t>
  </si>
  <si>
    <t>ACH-000996</t>
  </si>
  <si>
    <t>HEC251</t>
  </si>
  <si>
    <t>ACH-000997</t>
  </si>
  <si>
    <t>HCT15</t>
  </si>
  <si>
    <t>ACH-001039</t>
  </si>
  <si>
    <t>COLO205</t>
  </si>
  <si>
    <t>ACH-001075</t>
  </si>
  <si>
    <t>NCIH292</t>
  </si>
  <si>
    <t>ACH-001129</t>
  </si>
  <si>
    <t>MONOMAC1</t>
  </si>
  <si>
    <t>ACH-001171</t>
  </si>
  <si>
    <t>PL45</t>
  </si>
  <si>
    <t>ACH-001190</t>
  </si>
  <si>
    <t>SKMEL2</t>
  </si>
  <si>
    <t>ACH-001198</t>
  </si>
  <si>
    <t>SNB19</t>
  </si>
  <si>
    <t>ACH-001239</t>
  </si>
  <si>
    <t>WM2664</t>
  </si>
  <si>
    <t>ACH-001306</t>
  </si>
  <si>
    <t>8305C</t>
  </si>
  <si>
    <t>Thyroid Cancer</t>
  </si>
  <si>
    <t>Thyroid</t>
  </si>
  <si>
    <t>Thyroid Carcinoma</t>
  </si>
  <si>
    <t>ACH-001307</t>
  </si>
  <si>
    <t>8505C</t>
  </si>
  <si>
    <t>Expression 22Q2 Public</t>
  </si>
  <si>
    <t>ACH-000055</t>
  </si>
  <si>
    <t>D283MED</t>
  </si>
  <si>
    <t>ACH-000642</t>
  </si>
  <si>
    <t>HMEL</t>
  </si>
  <si>
    <t>Non-Cancerous</t>
  </si>
  <si>
    <t>ACH-000639</t>
  </si>
  <si>
    <t>NCIH211</t>
  </si>
  <si>
    <t>ACH-000482</t>
  </si>
  <si>
    <t>RERFLCKJ</t>
  </si>
  <si>
    <t>ACH-000352</t>
  </si>
  <si>
    <t>HCC1428</t>
  </si>
  <si>
    <t>ACH-000301</t>
  </si>
  <si>
    <t>LAMA84</t>
  </si>
  <si>
    <t>ACH-000767</t>
  </si>
  <si>
    <t>NCIH526</t>
  </si>
  <si>
    <t>ACH-000355</t>
  </si>
  <si>
    <t>NCIH82</t>
  </si>
  <si>
    <t>ACH-000918</t>
  </si>
  <si>
    <t>MOLT16</t>
  </si>
  <si>
    <t>ACH-000072</t>
  </si>
  <si>
    <t>MEG01</t>
  </si>
  <si>
    <t>ACH-000095</t>
  </si>
  <si>
    <t>D341</t>
  </si>
  <si>
    <t>ACH-000195</t>
  </si>
  <si>
    <t>SET2</t>
  </si>
  <si>
    <t>ACH-000105</t>
  </si>
  <si>
    <t>ALLSIL</t>
  </si>
  <si>
    <t>ACH-000270</t>
  </si>
  <si>
    <t>HPAC</t>
  </si>
  <si>
    <t>ACH-000602</t>
  </si>
  <si>
    <t>M07E</t>
  </si>
  <si>
    <t>ACH-000633</t>
  </si>
  <si>
    <t>FU97</t>
  </si>
  <si>
    <t>ACH-001694</t>
  </si>
  <si>
    <t>UPCISCC074</t>
  </si>
  <si>
    <t>ACH-000074</t>
  </si>
  <si>
    <t>KU812</t>
  </si>
  <si>
    <t>ACH-000710</t>
  </si>
  <si>
    <t>NCIH854</t>
  </si>
  <si>
    <t>ACH-000034</t>
  </si>
  <si>
    <t>PLB985</t>
  </si>
  <si>
    <t>ACH-001347</t>
  </si>
  <si>
    <t>H157</t>
  </si>
  <si>
    <t>ACH-001036</t>
  </si>
  <si>
    <t>CMK115</t>
  </si>
  <si>
    <t>ACH-000759</t>
  </si>
  <si>
    <t>MDAMB175VII</t>
  </si>
  <si>
    <t>ACH-000594</t>
  </si>
  <si>
    <t>DMS153</t>
  </si>
  <si>
    <t>ACH-000104</t>
  </si>
  <si>
    <t>LOUCY</t>
  </si>
  <si>
    <t>ACH-000557</t>
  </si>
  <si>
    <t>AML193</t>
  </si>
  <si>
    <t>ACH-000326</t>
  </si>
  <si>
    <t>JURLMK1</t>
  </si>
  <si>
    <t>ACH-001737</t>
  </si>
  <si>
    <t>CTV1DM</t>
  </si>
  <si>
    <t>ACH-000604</t>
  </si>
  <si>
    <t>KYO1</t>
  </si>
  <si>
    <t>ACH-000372</t>
  </si>
  <si>
    <t>P12ICHIKAWA</t>
  </si>
  <si>
    <t>ACH-000228</t>
  </si>
  <si>
    <t>BICR31</t>
  </si>
  <si>
    <t>ACH-000116</t>
  </si>
  <si>
    <t>OAW28</t>
  </si>
  <si>
    <t>ACH-000818</t>
  </si>
  <si>
    <t>BT483</t>
  </si>
  <si>
    <t>ACH-000789</t>
  </si>
  <si>
    <t>NCIH810</t>
  </si>
  <si>
    <t>ACH-000937</t>
  </si>
  <si>
    <t>PF382</t>
  </si>
  <si>
    <t>ACH-000277</t>
  </si>
  <si>
    <t>HCC1419</t>
  </si>
  <si>
    <t>ACH-001454</t>
  </si>
  <si>
    <t>C10</t>
  </si>
  <si>
    <t>ACH-000241</t>
  </si>
  <si>
    <t>JK1</t>
  </si>
  <si>
    <t>ACH-001648</t>
  </si>
  <si>
    <t>SHMAC4</t>
  </si>
  <si>
    <t>ACH-000321</t>
  </si>
  <si>
    <t>MOLM6</t>
  </si>
  <si>
    <t>ACH-000844</t>
  </si>
  <si>
    <t>DMS454</t>
  </si>
  <si>
    <t>ACH-000951</t>
  </si>
  <si>
    <t>NCIH2342</t>
  </si>
  <si>
    <t>ACH-000076</t>
  </si>
  <si>
    <t>NCO2</t>
  </si>
  <si>
    <t>ACH-000101</t>
  </si>
  <si>
    <t>KE37</t>
  </si>
  <si>
    <t>ACH-000554</t>
  </si>
  <si>
    <t>UACC893</t>
  </si>
  <si>
    <t>ACH-000608</t>
  </si>
  <si>
    <t>COV644</t>
  </si>
  <si>
    <t>ACH-001991</t>
  </si>
  <si>
    <t>NZOV9</t>
  </si>
  <si>
    <t>ACH-000166</t>
  </si>
  <si>
    <t>KASUMI6</t>
  </si>
  <si>
    <t>ACH-000692</t>
  </si>
  <si>
    <t>SNU899</t>
  </si>
  <si>
    <t>ACH-000743</t>
  </si>
  <si>
    <t>CORL95</t>
  </si>
  <si>
    <t>ACH-000150</t>
  </si>
  <si>
    <t>HCC2935</t>
  </si>
  <si>
    <t>ACH-000931</t>
  </si>
  <si>
    <t>HMCB</t>
  </si>
  <si>
    <t>ACH-000964</t>
  </si>
  <si>
    <t>MOLT3</t>
  </si>
  <si>
    <t>ACH-000128</t>
  </si>
  <si>
    <t>LN319</t>
  </si>
  <si>
    <t>ACH-000770</t>
  </si>
  <si>
    <t>P31FUJ</t>
  </si>
  <si>
    <t>ACH-000225</t>
  </si>
  <si>
    <t>ECC12</t>
  </si>
  <si>
    <t>Gastric Small Cell</t>
  </si>
  <si>
    <t>ACH-000803</t>
  </si>
  <si>
    <t>COLO668</t>
  </si>
  <si>
    <t>ACH-000379</t>
  </si>
  <si>
    <t>NCIH1781</t>
  </si>
  <si>
    <t>ACH-001057</t>
  </si>
  <si>
    <t>DERL2</t>
  </si>
  <si>
    <t>Lymphoma Unspecified</t>
  </si>
  <si>
    <t>ACH-001524</t>
  </si>
  <si>
    <t>HSC5</t>
  </si>
  <si>
    <t>Skin Squamous</t>
  </si>
  <si>
    <t>ACH-000373</t>
  </si>
  <si>
    <t>SKM1</t>
  </si>
  <si>
    <t>ACH-000618</t>
  </si>
  <si>
    <t>SNU1041</t>
  </si>
  <si>
    <t>ACH-000864</t>
  </si>
  <si>
    <t>COLO684</t>
  </si>
  <si>
    <t>ACH-000507</t>
  </si>
  <si>
    <t>KE39</t>
  </si>
  <si>
    <t>ACH-000295</t>
  </si>
  <si>
    <t>EM2</t>
  </si>
  <si>
    <t>ACH-000751</t>
  </si>
  <si>
    <t>OCIM1</t>
  </si>
  <si>
    <t>ACH-000032</t>
  </si>
  <si>
    <t>MHHCALL3</t>
  </si>
  <si>
    <t>ACH-000142</t>
  </si>
  <si>
    <t>CAL29</t>
  </si>
  <si>
    <t>ACH-000483</t>
  </si>
  <si>
    <t>SNU182</t>
  </si>
  <si>
    <t>ACH-000841</t>
  </si>
  <si>
    <t>NCIH2087</t>
  </si>
  <si>
    <t>ACH-000688</t>
  </si>
  <si>
    <t>OV7</t>
  </si>
  <si>
    <t>ACH-000983</t>
  </si>
  <si>
    <t>KCL22</t>
  </si>
  <si>
    <t>ACH-000686</t>
  </si>
  <si>
    <t>SNU878</t>
  </si>
  <si>
    <t>ACH-001229</t>
  </si>
  <si>
    <t>UPCISCC154</t>
  </si>
  <si>
    <t>ACH-000934</t>
  </si>
  <si>
    <t>MDAMB361</t>
  </si>
  <si>
    <t>ACH-002647</t>
  </si>
  <si>
    <t>CCC5</t>
  </si>
  <si>
    <t>ACH-000761</t>
  </si>
  <si>
    <t>NUGC2</t>
  </si>
  <si>
    <t>ACH-000177</t>
  </si>
  <si>
    <t>NCIH660</t>
  </si>
  <si>
    <t>Prostate Small Cell</t>
  </si>
  <si>
    <t>ACH-002021</t>
  </si>
  <si>
    <t>T3M3</t>
  </si>
  <si>
    <t>Choriocarcinoma</t>
  </si>
  <si>
    <t>ACH-002039</t>
  </si>
  <si>
    <t>PK8</t>
  </si>
  <si>
    <t>ACH-001649</t>
  </si>
  <si>
    <t>SHMAC5</t>
  </si>
  <si>
    <t>ACH-000384</t>
  </si>
  <si>
    <t>SW780</t>
  </si>
  <si>
    <t>ACH-000802</t>
  </si>
  <si>
    <t>BFTC905</t>
  </si>
  <si>
    <t>ACH-000514</t>
  </si>
  <si>
    <t>NCIH1092</t>
  </si>
  <si>
    <t>ACH-001841</t>
  </si>
  <si>
    <t>ICC15</t>
  </si>
  <si>
    <t>ACH-000525</t>
  </si>
  <si>
    <t>NCIH2171</t>
  </si>
  <si>
    <t>ACH-000358</t>
  </si>
  <si>
    <t>NCIH69</t>
  </si>
  <si>
    <t>ACH-000862</t>
  </si>
  <si>
    <t>KMBC2</t>
  </si>
  <si>
    <t>ACH-001346</t>
  </si>
  <si>
    <t>H103</t>
  </si>
  <si>
    <t>ACH-000257</t>
  </si>
  <si>
    <t>CORL279</t>
  </si>
  <si>
    <t>ACH-002038</t>
  </si>
  <si>
    <t>HSKTC</t>
  </si>
  <si>
    <t>Krukenberg Tumor</t>
  </si>
  <si>
    <t>ACH-000828</t>
  </si>
  <si>
    <t>ZR7530</t>
  </si>
  <si>
    <t>ACH-000187</t>
  </si>
  <si>
    <t>CORL311</t>
  </si>
  <si>
    <t>ACH-000332</t>
  </si>
  <si>
    <t>YAPC</t>
  </si>
  <si>
    <t>ACH-001393</t>
  </si>
  <si>
    <t>SUM190PT</t>
  </si>
  <si>
    <t>ACH-000804</t>
  </si>
  <si>
    <t>NB1</t>
  </si>
  <si>
    <t>ACH-000775</t>
  </si>
  <si>
    <t>NCIH727</t>
  </si>
  <si>
    <t>Lung Carcinoid</t>
  </si>
  <si>
    <t>ACH-000519</t>
  </si>
  <si>
    <t>PEER</t>
  </si>
  <si>
    <t>ACH-000218</t>
  </si>
  <si>
    <t>PL21</t>
  </si>
  <si>
    <t>ACH-000549</t>
  </si>
  <si>
    <t>SNU1076</t>
  </si>
  <si>
    <t>ACH-000044</t>
  </si>
  <si>
    <t>MDAMB134VI</t>
  </si>
  <si>
    <t>ACH-000490</t>
  </si>
  <si>
    <t>SF767</t>
  </si>
  <si>
    <t>Cervical Cancer</t>
  </si>
  <si>
    <t>Cervix</t>
  </si>
  <si>
    <t>Cervical Squamous</t>
  </si>
  <si>
    <t>ACH-000093</t>
  </si>
  <si>
    <t>PANC0504</t>
  </si>
  <si>
    <t>ACH-000981</t>
  </si>
  <si>
    <t>DND41</t>
  </si>
  <si>
    <t>ACH-001415</t>
  </si>
  <si>
    <t>UMUC7</t>
  </si>
  <si>
    <t>ACH-001515</t>
  </si>
  <si>
    <t>HCS2</t>
  </si>
  <si>
    <t>ACH-000586</t>
  </si>
  <si>
    <t>NCIH1876</t>
  </si>
  <si>
    <t>ACH-000310</t>
  </si>
  <si>
    <t>IMR32</t>
  </si>
  <si>
    <t>ACH-000431</t>
  </si>
  <si>
    <t>NCIH1694</t>
  </si>
  <si>
    <t>ACH-001416</t>
  </si>
  <si>
    <t>UMUC9</t>
  </si>
  <si>
    <t>ACH-000465</t>
  </si>
  <si>
    <t>SKMEL1</t>
  </si>
  <si>
    <t>ACH-001228</t>
  </si>
  <si>
    <t>UPCISCC152</t>
  </si>
  <si>
    <t>ACH-000140</t>
  </si>
  <si>
    <t>PFEIFFER</t>
  </si>
  <si>
    <t>ACH-000703</t>
  </si>
  <si>
    <t>DMS79</t>
  </si>
  <si>
    <t>ACH-000725</t>
  </si>
  <si>
    <t>HCC202</t>
  </si>
  <si>
    <t>ACH-001394</t>
  </si>
  <si>
    <t>SUM229PE</t>
  </si>
  <si>
    <t>ACH-000238</t>
  </si>
  <si>
    <t>SCC4</t>
  </si>
  <si>
    <t>ACH-001852</t>
  </si>
  <si>
    <t>HKGZCC</t>
  </si>
  <si>
    <t>ACH-000273</t>
  </si>
  <si>
    <t>SF539</t>
  </si>
  <si>
    <t>ACH-001295</t>
  </si>
  <si>
    <t>Y79</t>
  </si>
  <si>
    <t>Eye Cancer</t>
  </si>
  <si>
    <t>Eye</t>
  </si>
  <si>
    <t>Retinoblastoma</t>
  </si>
  <si>
    <t>ACH-000683</t>
  </si>
  <si>
    <t>SNU503</t>
  </si>
  <si>
    <t>ACH-000636</t>
  </si>
  <si>
    <t>RPMI8402</t>
  </si>
  <si>
    <t>ACH-001380</t>
  </si>
  <si>
    <t>PACADD165</t>
  </si>
  <si>
    <t>ACH-000584</t>
  </si>
  <si>
    <t>JHOS4</t>
  </si>
  <si>
    <t>ACH-000628</t>
  </si>
  <si>
    <t>NCIH596</t>
  </si>
  <si>
    <t>ACH-000744</t>
  </si>
  <si>
    <t>NCIH1623</t>
  </si>
  <si>
    <t>ACH-000876</t>
  </si>
  <si>
    <t>MDAMB415</t>
  </si>
  <si>
    <t>ACH-000920</t>
  </si>
  <si>
    <t>CMLT1</t>
  </si>
  <si>
    <t>ACH-000144</t>
  </si>
  <si>
    <t>RERFGC1B</t>
  </si>
  <si>
    <t>ACH-000515</t>
  </si>
  <si>
    <t>HCC33</t>
  </si>
  <si>
    <t>ACH-000771</t>
  </si>
  <si>
    <t>BICR56</t>
  </si>
  <si>
    <t>ACH-000603</t>
  </si>
  <si>
    <t>BEN</t>
  </si>
  <si>
    <t>ACH-001613</t>
  </si>
  <si>
    <t>OCIAML4</t>
  </si>
  <si>
    <t>ACH-000965</t>
  </si>
  <si>
    <t>RL952</t>
  </si>
  <si>
    <t>Endometrial Adenosquamous</t>
  </si>
  <si>
    <t>ACH-000197</t>
  </si>
  <si>
    <t>TALL1</t>
  </si>
  <si>
    <t>ACH-001538</t>
  </si>
  <si>
    <t>KKU213</t>
  </si>
  <si>
    <t>ACH-000181</t>
  </si>
  <si>
    <t>SCC9</t>
  </si>
  <si>
    <t>ACH-000737</t>
  </si>
  <si>
    <t>NCIH1385</t>
  </si>
  <si>
    <t>ACH-000333</t>
  </si>
  <si>
    <t>JHOM2B</t>
  </si>
  <si>
    <t>ACH-000503</t>
  </si>
  <si>
    <t>BICR16</t>
  </si>
  <si>
    <t>ACH-000017</t>
  </si>
  <si>
    <t>SKBR3</t>
  </si>
  <si>
    <t>ACH-000285</t>
  </si>
  <si>
    <t>TOLEDO</t>
  </si>
  <si>
    <t>ACH-000942</t>
  </si>
  <si>
    <t>HPBALL</t>
  </si>
  <si>
    <t>ACH-000904</t>
  </si>
  <si>
    <t>NCIH2106</t>
  </si>
  <si>
    <t>ACH-000560</t>
  </si>
  <si>
    <t>ECC10</t>
  </si>
  <si>
    <t>ACH-000041</t>
  </si>
  <si>
    <t>RDES</t>
  </si>
  <si>
    <t>ACH-000659</t>
  </si>
  <si>
    <t>SCLC21H</t>
  </si>
  <si>
    <t>ACH-000870</t>
  </si>
  <si>
    <t>NCIH1930</t>
  </si>
  <si>
    <t>ACH-000746</t>
  </si>
  <si>
    <t>GSS</t>
  </si>
  <si>
    <t>ACH-000829</t>
  </si>
  <si>
    <t>HUNS1</t>
  </si>
  <si>
    <t>ACH-000279</t>
  </si>
  <si>
    <t>EWS502</t>
  </si>
  <si>
    <t>ACH-000808</t>
  </si>
  <si>
    <t>HUH28</t>
  </si>
  <si>
    <t>ACH-000978</t>
  </si>
  <si>
    <t>EN</t>
  </si>
  <si>
    <t>ACH-000113</t>
  </si>
  <si>
    <t>OCIAML2</t>
  </si>
  <si>
    <t>ACH-000130</t>
  </si>
  <si>
    <t>NALM19</t>
  </si>
  <si>
    <t>ACH-000669</t>
  </si>
  <si>
    <t>SW900</t>
  </si>
  <si>
    <t>ACH-000179</t>
  </si>
  <si>
    <t>NCIH1618</t>
  </si>
  <si>
    <t>ACH-001712</t>
  </si>
  <si>
    <t>HS860T</t>
  </si>
  <si>
    <t>ACH-000523</t>
  </si>
  <si>
    <t>NCIH1184</t>
  </si>
  <si>
    <t>ACH-000780</t>
  </si>
  <si>
    <t>NCIH1105</t>
  </si>
  <si>
    <t>ACH-000690</t>
  </si>
  <si>
    <t>HCC2814</t>
  </si>
  <si>
    <t>ACH-002672</t>
  </si>
  <si>
    <t>MAPACHS77</t>
  </si>
  <si>
    <t>ACH-001523</t>
  </si>
  <si>
    <t>HSC1</t>
  </si>
  <si>
    <t>ACH-000061</t>
  </si>
  <si>
    <t>HH</t>
  </si>
  <si>
    <t>ACH-001022</t>
  </si>
  <si>
    <t>CBAGPN</t>
  </si>
  <si>
    <t>ACH-001626</t>
  </si>
  <si>
    <t>OSC20</t>
  </si>
  <si>
    <t>ACH-000947</t>
  </si>
  <si>
    <t>OVK18</t>
  </si>
  <si>
    <t>ACH-000081</t>
  </si>
  <si>
    <t>GDM1</t>
  </si>
  <si>
    <t>ACH-000729</t>
  </si>
  <si>
    <t>NCIH1963</t>
  </si>
  <si>
    <t>ACH-000797</t>
  </si>
  <si>
    <t>HLFA</t>
  </si>
  <si>
    <t>Fibroblast</t>
  </si>
  <si>
    <t>Fibroblast Lung</t>
  </si>
  <si>
    <t>ACH-000610</t>
  </si>
  <si>
    <t>NCIH2227</t>
  </si>
  <si>
    <t>ACH-000386</t>
  </si>
  <si>
    <t>KG1</t>
  </si>
  <si>
    <t>ACH-002509</t>
  </si>
  <si>
    <t>WM4235</t>
  </si>
  <si>
    <t>ACH-001054</t>
  </si>
  <si>
    <t>D458</t>
  </si>
  <si>
    <t>ACH-001864</t>
  </si>
  <si>
    <t>YSCCC</t>
  </si>
  <si>
    <t>ACH-000543</t>
  </si>
  <si>
    <t>SNU489</t>
  </si>
  <si>
    <t>ACH-001183</t>
  </si>
  <si>
    <t>RT11284</t>
  </si>
  <si>
    <t>ACH-000182</t>
  </si>
  <si>
    <t>SNU869</t>
  </si>
  <si>
    <t>ACH-000175</t>
  </si>
  <si>
    <t>TE159T</t>
  </si>
  <si>
    <t>Fibroblast Soft Tissue</t>
  </si>
  <si>
    <t>ACH-002061</t>
  </si>
  <si>
    <t>P2URK562</t>
  </si>
  <si>
    <t>ACH-001642</t>
  </si>
  <si>
    <t>SCC3</t>
  </si>
  <si>
    <t>ACH-000312</t>
  </si>
  <si>
    <t>SKNBE2</t>
  </si>
  <si>
    <t>ACH-000293</t>
  </si>
  <si>
    <t>KLE</t>
  </si>
  <si>
    <t>ACH-001403</t>
  </si>
  <si>
    <t>TO14</t>
  </si>
  <si>
    <t>ACH-000259</t>
  </si>
  <si>
    <t>KELLY</t>
  </si>
  <si>
    <t>ACH-000509</t>
  </si>
  <si>
    <t>HUT78</t>
  </si>
  <si>
    <t>ACH-000085</t>
  </si>
  <si>
    <t>T3M4</t>
  </si>
  <si>
    <t>ACH-001715</t>
  </si>
  <si>
    <t>CAL72</t>
  </si>
  <si>
    <t>ACH-000045</t>
  </si>
  <si>
    <t>MV411</t>
  </si>
  <si>
    <t>ACH-000284</t>
  </si>
  <si>
    <t>HS840T</t>
  </si>
  <si>
    <t>Fibroblast Upper Aerodigestive</t>
  </si>
  <si>
    <t>ACH-000298</t>
  </si>
  <si>
    <t>NCIH2029</t>
  </si>
  <si>
    <t>ACH-000382</t>
  </si>
  <si>
    <t>CORL24</t>
  </si>
  <si>
    <t>ACH-000682</t>
  </si>
  <si>
    <t>SNU1066</t>
  </si>
  <si>
    <t>ACH-001408</t>
  </si>
  <si>
    <t>UMUC14</t>
  </si>
  <si>
    <t>ACH-001656</t>
  </si>
  <si>
    <t>SKNO1</t>
  </si>
  <si>
    <t>ACH-000254</t>
  </si>
  <si>
    <t>SCC15</t>
  </si>
  <si>
    <t>ACH-000443</t>
  </si>
  <si>
    <t>OVKATE</t>
  </si>
  <si>
    <t>ACH-000196</t>
  </si>
  <si>
    <t>HCC1599</t>
  </si>
  <si>
    <t>ACH-000830</t>
  </si>
  <si>
    <t>NCIH1436</t>
  </si>
  <si>
    <t>ACH-001032</t>
  </si>
  <si>
    <t>CHLA32</t>
  </si>
  <si>
    <t>ACH-001386</t>
  </si>
  <si>
    <t>SCLC22H</t>
  </si>
  <si>
    <t>ACH-001421</t>
  </si>
  <si>
    <t>WERIRB1</t>
  </si>
  <si>
    <t>ACH-000559</t>
  </si>
  <si>
    <t>NCIH1836</t>
  </si>
  <si>
    <t>ACH-001060</t>
  </si>
  <si>
    <t>DL40</t>
  </si>
  <si>
    <t>ACH-000394</t>
  </si>
  <si>
    <t>NCIH2081</t>
  </si>
  <si>
    <t>ACH-000439</t>
  </si>
  <si>
    <t>ME1</t>
  </si>
  <si>
    <t>ACH-001041</t>
  </si>
  <si>
    <t>CHL1DM</t>
  </si>
  <si>
    <t>ACH-000806</t>
  </si>
  <si>
    <t>L540</t>
  </si>
  <si>
    <t>ACH-000928</t>
  </si>
  <si>
    <t>JHUEM1</t>
  </si>
  <si>
    <t>ACH-001411</t>
  </si>
  <si>
    <t>UMUC5</t>
  </si>
  <si>
    <t>ACH-001699</t>
  </si>
  <si>
    <t>UPCISCC131</t>
  </si>
  <si>
    <t>ACH-001341</t>
  </si>
  <si>
    <t>DOTC24510</t>
  </si>
  <si>
    <t>Cervical Adenocarcinoma</t>
  </si>
  <si>
    <t>ACH-002800</t>
  </si>
  <si>
    <t>NCCMPNST2C1</t>
  </si>
  <si>
    <t>MPNST</t>
  </si>
  <si>
    <t>ACH-001038</t>
  </si>
  <si>
    <t>COGE352</t>
  </si>
  <si>
    <t>ACH-000009</t>
  </si>
  <si>
    <t>C2BBE1</t>
  </si>
  <si>
    <t>ACH-000694</t>
  </si>
  <si>
    <t>TE9</t>
  </si>
  <si>
    <t>ACH-000013</t>
  </si>
  <si>
    <t>ONCODG1</t>
  </si>
  <si>
    <t>ACH-002045</t>
  </si>
  <si>
    <t>HO1U1</t>
  </si>
  <si>
    <t>ACH-001549</t>
  </si>
  <si>
    <t>LU135</t>
  </si>
  <si>
    <t>ACH-001820</t>
  </si>
  <si>
    <t>COLO824</t>
  </si>
  <si>
    <t>ACH-000471</t>
  </si>
  <si>
    <t>LI7</t>
  </si>
  <si>
    <t>ACH-000082</t>
  </si>
  <si>
    <t>G292CLONEA141B1</t>
  </si>
  <si>
    <t>ACH-000344</t>
  </si>
  <si>
    <t>SNU668</t>
  </si>
  <si>
    <t>ACH-000698</t>
  </si>
  <si>
    <t>DMS53</t>
  </si>
  <si>
    <t>ACH-001422</t>
  </si>
  <si>
    <t>WPE1NA22</t>
  </si>
  <si>
    <t>ACH-000851</t>
  </si>
  <si>
    <t>MORCPR</t>
  </si>
  <si>
    <t>ACH-000399</t>
  </si>
  <si>
    <t>NCIH2196</t>
  </si>
  <si>
    <t>ACH-001495</t>
  </si>
  <si>
    <t>EMTOKA</t>
  </si>
  <si>
    <t>Uterine Carcinosarcoma</t>
  </si>
  <si>
    <t>ACH-000020</t>
  </si>
  <si>
    <t>MHHCALL2</t>
  </si>
  <si>
    <t>ACH-001391</t>
  </si>
  <si>
    <t>SUM159PT</t>
  </si>
  <si>
    <t>ACH-000129</t>
  </si>
  <si>
    <t>NCIH1341</t>
  </si>
  <si>
    <t>ACH-000871</t>
  </si>
  <si>
    <t>NCIH510</t>
  </si>
  <si>
    <t>ACH-001106</t>
  </si>
  <si>
    <t>KOPN8</t>
  </si>
  <si>
    <t>ACH-000194</t>
  </si>
  <si>
    <t>HS934T</t>
  </si>
  <si>
    <t>Fibroblast Skin</t>
  </si>
  <si>
    <t>ACH-000124</t>
  </si>
  <si>
    <t>OCILY19</t>
  </si>
  <si>
    <t>ACH-000408</t>
  </si>
  <si>
    <t>TE5</t>
  </si>
  <si>
    <t>ACH-000227</t>
  </si>
  <si>
    <t>KPNYN</t>
  </si>
  <si>
    <t>ACH-000274</t>
  </si>
  <si>
    <t>HS852T</t>
  </si>
  <si>
    <t>ACH-001373</t>
  </si>
  <si>
    <t>OV17R</t>
  </si>
  <si>
    <t>ACH-000562</t>
  </si>
  <si>
    <t>HCC78</t>
  </si>
  <si>
    <t>ACH-001548</t>
  </si>
  <si>
    <t>LS</t>
  </si>
  <si>
    <t>ACH-001321</t>
  </si>
  <si>
    <t>TT</t>
  </si>
  <si>
    <t>Thyroid Squamous</t>
  </si>
  <si>
    <t>ACH-000307</t>
  </si>
  <si>
    <t>PK1</t>
  </si>
  <si>
    <t>ACH-000120</t>
  </si>
  <si>
    <t>CHP212</t>
  </si>
  <si>
    <t>ACH-000619</t>
  </si>
  <si>
    <t>PECAPJ15</t>
  </si>
  <si>
    <t>ACH-001736</t>
  </si>
  <si>
    <t>HB1119</t>
  </si>
  <si>
    <t>ACH-000297</t>
  </si>
  <si>
    <t>NCIH889</t>
  </si>
  <si>
    <t>ACH-000391</t>
  </si>
  <si>
    <t>MHHES1</t>
  </si>
  <si>
    <t>ACH-000498</t>
  </si>
  <si>
    <t>KO52</t>
  </si>
  <si>
    <t>ACH-000294</t>
  </si>
  <si>
    <t>NB4</t>
  </si>
  <si>
    <t>ACH-000112</t>
  </si>
  <si>
    <t>SIGM5</t>
  </si>
  <si>
    <t>ACH-000180</t>
  </si>
  <si>
    <t>HS839T</t>
  </si>
  <si>
    <t>ACH-000366</t>
  </si>
  <si>
    <t>SKNDZ</t>
  </si>
  <si>
    <t>ACH-001164</t>
  </si>
  <si>
    <t>CCLFPEDS0003T</t>
  </si>
  <si>
    <t>Undifferentiated Sarcoma</t>
  </si>
  <si>
    <t>ACH-000345</t>
  </si>
  <si>
    <t>KPNRTBM1</t>
  </si>
  <si>
    <t>ACH-000561</t>
  </si>
  <si>
    <t>TDOTT</t>
  </si>
  <si>
    <t>ACH-000058</t>
  </si>
  <si>
    <t>ML1</t>
  </si>
  <si>
    <t>ACH-000103</t>
  </si>
  <si>
    <t>CAOV4</t>
  </si>
  <si>
    <t>ACH-000337</t>
  </si>
  <si>
    <t>NCIH3122</t>
  </si>
  <si>
    <t>ACH-001328</t>
  </si>
  <si>
    <t>A431</t>
  </si>
  <si>
    <t>ACH-001751</t>
  </si>
  <si>
    <t>RH36</t>
  </si>
  <si>
    <t>ACH-000341</t>
  </si>
  <si>
    <t>SKNFI</t>
  </si>
  <si>
    <t>ACH-000134</t>
  </si>
  <si>
    <t>HS274T</t>
  </si>
  <si>
    <t>Fibroblast Breast</t>
  </si>
  <si>
    <t>ACH-001098</t>
  </si>
  <si>
    <t>KCIMOH1</t>
  </si>
  <si>
    <t>ACH-000905</t>
  </si>
  <si>
    <t>ACH-000342</t>
  </si>
  <si>
    <t>CL14</t>
  </si>
  <si>
    <t>ACH-001618</t>
  </si>
  <si>
    <t>OCIM2</t>
  </si>
  <si>
    <t>ACH-001354</t>
  </si>
  <si>
    <t>LAN2</t>
  </si>
  <si>
    <t>ACH-000437</t>
  </si>
  <si>
    <t>SW1088</t>
  </si>
  <si>
    <t>ACH-000266</t>
  </si>
  <si>
    <t>SNU213</t>
  </si>
  <si>
    <t>ACH-000398</t>
  </si>
  <si>
    <t>RI1</t>
  </si>
  <si>
    <t>ACH-000214</t>
  </si>
  <si>
    <t>HS675T</t>
  </si>
  <si>
    <t>Fibroblast Colorectal</t>
  </si>
  <si>
    <t>ACH-000240</t>
  </si>
  <si>
    <t>HS600T</t>
  </si>
  <si>
    <t>ACH-000329</t>
  </si>
  <si>
    <t>CCFSTTG1</t>
  </si>
  <si>
    <t>ACH-000873</t>
  </si>
  <si>
    <t>KYSE270</t>
  </si>
  <si>
    <t>ACH-000066</t>
  </si>
  <si>
    <t>HCC4006</t>
  </si>
  <si>
    <t>ACH-000136</t>
  </si>
  <si>
    <t>CHP126</t>
  </si>
  <si>
    <t>ACH-000359</t>
  </si>
  <si>
    <t>MG63</t>
  </si>
  <si>
    <t>ACH-000154</t>
  </si>
  <si>
    <t>HS888T</t>
  </si>
  <si>
    <t>Fibroblast Bone</t>
  </si>
  <si>
    <t>ACH-000203</t>
  </si>
  <si>
    <t>NH6</t>
  </si>
  <si>
    <t>ACH-000267</t>
  </si>
  <si>
    <t>HDLM2</t>
  </si>
  <si>
    <t>ACH-000232</t>
  </si>
  <si>
    <t>U251MG</t>
  </si>
  <si>
    <t>ACH-000320</t>
  </si>
  <si>
    <t>PSN1</t>
  </si>
  <si>
    <t>ACH-000766</t>
  </si>
  <si>
    <t>NCIH1648</t>
  </si>
  <si>
    <t>ACH-000462</t>
  </si>
  <si>
    <t>NALM1</t>
  </si>
  <si>
    <t>ACH-001765</t>
  </si>
  <si>
    <t>RH4</t>
  </si>
  <si>
    <t>ACH-001172</t>
  </si>
  <si>
    <t>U251MGDM</t>
  </si>
  <si>
    <t>ACH-000377</t>
  </si>
  <si>
    <t>SNU478</t>
  </si>
  <si>
    <t>ACH-001430</t>
  </si>
  <si>
    <t>TC138</t>
  </si>
  <si>
    <t>ACH-000989</t>
  </si>
  <si>
    <t>SNU175</t>
  </si>
  <si>
    <t>ACH-001034</t>
  </si>
  <si>
    <t>CHLA9</t>
  </si>
  <si>
    <t>ACH-000067</t>
  </si>
  <si>
    <t>HS683</t>
  </si>
  <si>
    <t>ACH-001029</t>
  </si>
  <si>
    <t>CHLA10</t>
  </si>
  <si>
    <t>ACH-000504</t>
  </si>
  <si>
    <t>SNB75</t>
  </si>
  <si>
    <t>ACH-000216</t>
  </si>
  <si>
    <t>JHESOAD1</t>
  </si>
  <si>
    <t>ACH-002048</t>
  </si>
  <si>
    <t>RMSYM</t>
  </si>
  <si>
    <t>ACH-000078</t>
  </si>
  <si>
    <t>MHHNB11</t>
  </si>
  <si>
    <t>ACH-001395</t>
  </si>
  <si>
    <t>SUM44PE</t>
  </si>
  <si>
    <t>ACH-002059</t>
  </si>
  <si>
    <t>P30OHK</t>
  </si>
  <si>
    <t>ACH-002024</t>
  </si>
  <si>
    <t>ECC4</t>
  </si>
  <si>
    <t>ACH-000286</t>
  </si>
  <si>
    <t>SNU1033</t>
  </si>
  <si>
    <t>ACH-000319</t>
  </si>
  <si>
    <t>MPP89</t>
  </si>
  <si>
    <t>ACH-000215</t>
  </si>
  <si>
    <t>LN382</t>
  </si>
  <si>
    <t>ACH-001086</t>
  </si>
  <si>
    <t>HELA</t>
  </si>
  <si>
    <t>Cervical Carcinoma</t>
  </si>
  <si>
    <t>ACH-001196</t>
  </si>
  <si>
    <t>SMSCTR</t>
  </si>
  <si>
    <t>ACH-000492</t>
  </si>
  <si>
    <t>MUTZ5</t>
  </si>
  <si>
    <t>ACH-001184</t>
  </si>
  <si>
    <t>SCMCRM2</t>
  </si>
  <si>
    <t>ACH-000735</t>
  </si>
  <si>
    <t>PECAPJ49</t>
  </si>
  <si>
    <t>ACH-000446</t>
  </si>
  <si>
    <t>KPNSI9S</t>
  </si>
  <si>
    <t>ACH-001410</t>
  </si>
  <si>
    <t>UMUC4</t>
  </si>
  <si>
    <t>ACH-000700</t>
  </si>
  <si>
    <t>NCIH2882</t>
  </si>
  <si>
    <t>ACH-001992</t>
  </si>
  <si>
    <t>ONE58</t>
  </si>
  <si>
    <t>ACH-001970</t>
  </si>
  <si>
    <t>MM253</t>
  </si>
  <si>
    <t>ACH-001677</t>
  </si>
  <si>
    <t>U2904</t>
  </si>
  <si>
    <t>ACH-000031</t>
  </si>
  <si>
    <t>PANC0213</t>
  </si>
  <si>
    <t>ACH-000705</t>
  </si>
  <si>
    <t>LC1F</t>
  </si>
  <si>
    <t>ACH-000336</t>
  </si>
  <si>
    <t>OCIAML3</t>
  </si>
  <si>
    <t>ACH-001740</t>
  </si>
  <si>
    <t>RH28</t>
  </si>
  <si>
    <t>ACH-000173</t>
  </si>
  <si>
    <t>JHUEM3</t>
  </si>
  <si>
    <t>ACH-001119</t>
  </si>
  <si>
    <t>MAC2A</t>
  </si>
  <si>
    <t>ACH-001053</t>
  </si>
  <si>
    <t>D425</t>
  </si>
  <si>
    <t>ACH-000141</t>
  </si>
  <si>
    <t>SNU308</t>
  </si>
  <si>
    <t>Gallbladder Cancer</t>
  </si>
  <si>
    <t>Gallbladder Adenocarcinoma</t>
  </si>
  <si>
    <t>ACH-001096</t>
  </si>
  <si>
    <t>JR</t>
  </si>
  <si>
    <t>ACH-001716</t>
  </si>
  <si>
    <t>GOTO</t>
  </si>
  <si>
    <t>ACH-001516</t>
  </si>
  <si>
    <t>HCSC1</t>
  </si>
  <si>
    <t>ACH-000872</t>
  </si>
  <si>
    <t>HCC515</t>
  </si>
  <si>
    <t>ACH-000955</t>
  </si>
  <si>
    <t>SNU407</t>
  </si>
  <si>
    <t>ACH-000305</t>
  </si>
  <si>
    <t>ECGI10</t>
  </si>
  <si>
    <t>ACH-001577</t>
  </si>
  <si>
    <t>MUTZ8</t>
  </si>
  <si>
    <t>ACH-001151</t>
  </si>
  <si>
    <t>OVCAR5</t>
  </si>
  <si>
    <t>ACH-002005</t>
  </si>
  <si>
    <t>SKMEL19</t>
  </si>
  <si>
    <t>ACH-000902</t>
  </si>
  <si>
    <t>CAL148</t>
  </si>
  <si>
    <t>ACH-000084</t>
  </si>
  <si>
    <t>MUTZ3</t>
  </si>
  <si>
    <t>ACH-001552</t>
  </si>
  <si>
    <t>MCC26</t>
  </si>
  <si>
    <t>Merkel Cell Carcinoma</t>
  </si>
  <si>
    <t>ACH-001674</t>
  </si>
  <si>
    <t>TGW</t>
  </si>
  <si>
    <t>ACH-000816</t>
  </si>
  <si>
    <t>NCIH524</t>
  </si>
  <si>
    <t>ACH-000717</t>
  </si>
  <si>
    <t>COLO680N</t>
  </si>
  <si>
    <t>ACH-002016</t>
  </si>
  <si>
    <t>MEL290</t>
  </si>
  <si>
    <t>Uveal Melanoma</t>
  </si>
  <si>
    <t>ACH-000731</t>
  </si>
  <si>
    <t>HCC2279</t>
  </si>
  <si>
    <t>ACH-001529</t>
  </si>
  <si>
    <t>JAR</t>
  </si>
  <si>
    <t>ACH-002017</t>
  </si>
  <si>
    <t>OMM1</t>
  </si>
  <si>
    <t>ACH-001578</t>
  </si>
  <si>
    <t>NCCIT</t>
  </si>
  <si>
    <t>Embryonal Cancer</t>
  </si>
  <si>
    <t>Embryo</t>
  </si>
  <si>
    <t>Embryo Carcinoma</t>
  </si>
  <si>
    <t>ACH-000952</t>
  </si>
  <si>
    <t>MDAPCA2B</t>
  </si>
  <si>
    <t>ACH-000539</t>
  </si>
  <si>
    <t>HS618T</t>
  </si>
  <si>
    <t>ACH-001494</t>
  </si>
  <si>
    <t>EGI1</t>
  </si>
  <si>
    <t>ACH-000478</t>
  </si>
  <si>
    <t>SNU387</t>
  </si>
  <si>
    <t>ACH-000048</t>
  </si>
  <si>
    <t>TOV112D</t>
  </si>
  <si>
    <t>ACH-000156</t>
  </si>
  <si>
    <t>MHHCALL4</t>
  </si>
  <si>
    <t>ACH-000591</t>
  </si>
  <si>
    <t>LN235</t>
  </si>
  <si>
    <t>ACH-001793</t>
  </si>
  <si>
    <t>LPS27</t>
  </si>
  <si>
    <t>Liposarcoma</t>
  </si>
  <si>
    <t>ACH-001201</t>
  </si>
  <si>
    <t>SUMB002</t>
  </si>
  <si>
    <t>ACH-002847</t>
  </si>
  <si>
    <t>YUHOIN0650</t>
  </si>
  <si>
    <t>ACH-000003</t>
  </si>
  <si>
    <t>CACO2</t>
  </si>
  <si>
    <t>ACH-000184</t>
  </si>
  <si>
    <t>HS343T</t>
  </si>
  <si>
    <t>ACH-001192</t>
  </si>
  <si>
    <t>SKNEP1</t>
  </si>
  <si>
    <t>ACH-000858</t>
  </si>
  <si>
    <t>KNS62</t>
  </si>
  <si>
    <t>ACH-000221</t>
  </si>
  <si>
    <t>SNU398</t>
  </si>
  <si>
    <t>ACH-001453</t>
  </si>
  <si>
    <t>BPH1</t>
  </si>
  <si>
    <t>Prostate Hyperplasia</t>
  </si>
  <si>
    <t>ACH-000432</t>
  </si>
  <si>
    <t>BV173</t>
  </si>
  <si>
    <t>ACH-000704</t>
  </si>
  <si>
    <t>OAW42</t>
  </si>
  <si>
    <t>Ovary Carcinoma</t>
  </si>
  <si>
    <t>ACH-001035</t>
  </si>
  <si>
    <t>CHLA99</t>
  </si>
  <si>
    <t>ACH-000939</t>
  </si>
  <si>
    <t>SKUT1</t>
  </si>
  <si>
    <t>Leiomyosarcoma</t>
  </si>
  <si>
    <t>ACH-002067</t>
  </si>
  <si>
    <t>NOS1</t>
  </si>
  <si>
    <t>ACH-002659</t>
  </si>
  <si>
    <t>JVE127</t>
  </si>
  <si>
    <t>ACH-000125</t>
  </si>
  <si>
    <t>TO175T</t>
  </si>
  <si>
    <t>Fibroblast Lymphocyte</t>
  </si>
  <si>
    <t>ACH-001807</t>
  </si>
  <si>
    <t>LPS067</t>
  </si>
  <si>
    <t>ACH-001356</t>
  </si>
  <si>
    <t>MB1</t>
  </si>
  <si>
    <t>ACH-000290</t>
  </si>
  <si>
    <t>NCIH209</t>
  </si>
  <si>
    <t>ACH-000949</t>
  </si>
  <si>
    <t>TGBC11TKB</t>
  </si>
  <si>
    <t>ACH-000494</t>
  </si>
  <si>
    <t>OELE</t>
  </si>
  <si>
    <t>ACH-000999</t>
  </si>
  <si>
    <t>SNU1040</t>
  </si>
  <si>
    <t>ACH-001999</t>
  </si>
  <si>
    <t>9505BIK</t>
  </si>
  <si>
    <t>ACH-000308</t>
  </si>
  <si>
    <t>EFO21</t>
  </si>
  <si>
    <t>ACH-000540</t>
  </si>
  <si>
    <t>HS606T</t>
  </si>
  <si>
    <t>ACH-000137</t>
  </si>
  <si>
    <t>8MGBA</t>
  </si>
  <si>
    <t>ACH-000306</t>
  </si>
  <si>
    <t>HS688AT</t>
  </si>
  <si>
    <t>ACH-000930</t>
  </si>
  <si>
    <t>HCC1569</t>
  </si>
  <si>
    <t>ACH-002069</t>
  </si>
  <si>
    <t>HSOS1</t>
  </si>
  <si>
    <t>ACH-000740</t>
  </si>
  <si>
    <t>A253</t>
  </si>
  <si>
    <t>ACH-000623</t>
  </si>
  <si>
    <t>SNU201</t>
  </si>
  <si>
    <t>ACH-000131</t>
  </si>
  <si>
    <t>HS229T</t>
  </si>
  <si>
    <t>ACH-000300</t>
  </si>
  <si>
    <t>SLR25</t>
  </si>
  <si>
    <t>ACH-000353</t>
  </si>
  <si>
    <t>TE15</t>
  </si>
  <si>
    <t>ACH-000953</t>
  </si>
  <si>
    <t>SUPT1</t>
  </si>
  <si>
    <t>ACH-001641</t>
  </si>
  <si>
    <t>SAT</t>
  </si>
  <si>
    <t>ACH-000444</t>
  </si>
  <si>
    <t>LU99</t>
  </si>
  <si>
    <t>ACH-001280</t>
  </si>
  <si>
    <t>SCS214</t>
  </si>
  <si>
    <t>Synovial Sarcoma</t>
  </si>
  <si>
    <t>ACH-002015</t>
  </si>
  <si>
    <t>MEL285</t>
  </si>
  <si>
    <t>ACH-000568</t>
  </si>
  <si>
    <t>UACC812</t>
  </si>
  <si>
    <t>ACH-000834</t>
  </si>
  <si>
    <t>UMUC1</t>
  </si>
  <si>
    <t>ACH-000256</t>
  </si>
  <si>
    <t>COV318</t>
  </si>
  <si>
    <t>ACH-001367</t>
  </si>
  <si>
    <t>NMB</t>
  </si>
  <si>
    <t>ACH-000324</t>
  </si>
  <si>
    <t>JHOC5</t>
  </si>
  <si>
    <t>ACH-000063</t>
  </si>
  <si>
    <t>HS616T</t>
  </si>
  <si>
    <t>ACH-002693</t>
  </si>
  <si>
    <t>S462</t>
  </si>
  <si>
    <t>ACH-001142</t>
  </si>
  <si>
    <t>NHAHTDD</t>
  </si>
  <si>
    <t>ACH-001113</t>
  </si>
  <si>
    <t>LC1SQSF</t>
  </si>
  <si>
    <t>ACH-001442</t>
  </si>
  <si>
    <t>A388</t>
  </si>
  <si>
    <t>Epidermoid Carcinoma</t>
  </si>
  <si>
    <t>ACH-000191</t>
  </si>
  <si>
    <t>BHT101</t>
  </si>
  <si>
    <t>ACH-000581</t>
  </si>
  <si>
    <t>SNU16</t>
  </si>
  <si>
    <t>ACH-001530</t>
  </si>
  <si>
    <t>JEG3</t>
  </si>
  <si>
    <t>ACH-001412</t>
  </si>
  <si>
    <t>UMUC10</t>
  </si>
  <si>
    <t>ACH-000968</t>
  </si>
  <si>
    <t>COLO792</t>
  </si>
  <si>
    <t>ACH-000653</t>
  </si>
  <si>
    <t>JJN3</t>
  </si>
  <si>
    <t>ACH-002065</t>
  </si>
  <si>
    <t>HSPSS</t>
  </si>
  <si>
    <t>ACH-002019</t>
  </si>
  <si>
    <t>HOKUG</t>
  </si>
  <si>
    <t>Glassy Cell Carcinoma</t>
  </si>
  <si>
    <t>ACH-000283</t>
  </si>
  <si>
    <t>A1207</t>
  </si>
  <si>
    <t>ACH-001301</t>
  </si>
  <si>
    <t>COGN278</t>
  </si>
  <si>
    <t>ACH-000664</t>
  </si>
  <si>
    <t>SUDHL1</t>
  </si>
  <si>
    <t>ACH-000302</t>
  </si>
  <si>
    <t>SNU1077</t>
  </si>
  <si>
    <t>Mullerian Carcinoma</t>
  </si>
  <si>
    <t>ACH-000798</t>
  </si>
  <si>
    <t>CL40</t>
  </si>
  <si>
    <t>ACH-001400</t>
  </si>
  <si>
    <t>SW954</t>
  </si>
  <si>
    <t>ACH-001745</t>
  </si>
  <si>
    <t>RHJT</t>
  </si>
  <si>
    <t>ACH-001993</t>
  </si>
  <si>
    <t>NALM16</t>
  </si>
  <si>
    <t>ACH-001375</t>
  </si>
  <si>
    <t>PACADD119</t>
  </si>
  <si>
    <t>ACH-001303</t>
  </si>
  <si>
    <t>NB1643</t>
  </si>
  <si>
    <t>ACH-001622</t>
  </si>
  <si>
    <t>ONDA7</t>
  </si>
  <si>
    <t>ACH-002510</t>
  </si>
  <si>
    <t>M040416</t>
  </si>
  <si>
    <t>ACH-000199</t>
  </si>
  <si>
    <t>HS255T</t>
  </si>
  <si>
    <t>ACH-000287</t>
  </si>
  <si>
    <t>NUDUL1</t>
  </si>
  <si>
    <t>ACH-000249</t>
  </si>
  <si>
    <t>CL11</t>
  </si>
  <si>
    <t>ACH-001374</t>
  </si>
  <si>
    <t>PA1</t>
  </si>
  <si>
    <t>Mixed Germ Cell</t>
  </si>
  <si>
    <t>ACH-000089</t>
  </si>
  <si>
    <t>NCIH684</t>
  </si>
  <si>
    <t>ACH-000962</t>
  </si>
  <si>
    <t>OC314</t>
  </si>
  <si>
    <t>ACH-001353</t>
  </si>
  <si>
    <t>JOPACA1</t>
  </si>
  <si>
    <t>ACH-001842</t>
  </si>
  <si>
    <t>ICC2</t>
  </si>
  <si>
    <t>ACH-001418</t>
  </si>
  <si>
    <t>UWB1289</t>
  </si>
  <si>
    <t>ACH-000275</t>
  </si>
  <si>
    <t>HS834T</t>
  </si>
  <si>
    <t>ACH-000893</t>
  </si>
  <si>
    <t>NCIH1651</t>
  </si>
  <si>
    <t>ACH-001573</t>
  </si>
  <si>
    <t>MOLM1</t>
  </si>
  <si>
    <t>ACH-001858</t>
  </si>
  <si>
    <t>SSP25</t>
  </si>
  <si>
    <t>ACH-000571</t>
  </si>
  <si>
    <t>T98G</t>
  </si>
  <si>
    <t>ACH-000385</t>
  </si>
  <si>
    <t>SKRC20</t>
  </si>
  <si>
    <t>ACH-001982</t>
  </si>
  <si>
    <t>NZM3</t>
  </si>
  <si>
    <t>ACH-000634</t>
  </si>
  <si>
    <t>LN340</t>
  </si>
  <si>
    <t>ACH-002066</t>
  </si>
  <si>
    <t>HSSCH2</t>
  </si>
  <si>
    <t>ACH-000596</t>
  </si>
  <si>
    <t>LCLC97TM1</t>
  </si>
  <si>
    <t>ACH-001399</t>
  </si>
  <si>
    <t>SW626</t>
  </si>
  <si>
    <t>ACH-001277</t>
  </si>
  <si>
    <t>YAMATO</t>
  </si>
  <si>
    <t>ACH-000165</t>
  </si>
  <si>
    <t>HS751T</t>
  </si>
  <si>
    <t>ACH-001030</t>
  </si>
  <si>
    <t>CHLA218</t>
  </si>
  <si>
    <t>ACH-001610</t>
  </si>
  <si>
    <t>NP5</t>
  </si>
  <si>
    <t>ACH-000891</t>
  </si>
  <si>
    <t>HCC1438</t>
  </si>
  <si>
    <t>ACH-001274</t>
  </si>
  <si>
    <t>SW982</t>
  </si>
  <si>
    <t>ACH-000791</t>
  </si>
  <si>
    <t>RERFLCAD1</t>
  </si>
  <si>
    <t>ACH-000417</t>
  </si>
  <si>
    <t>PANC0813</t>
  </si>
  <si>
    <t>ACH-000861</t>
  </si>
  <si>
    <t>HOP62</t>
  </si>
  <si>
    <t>ACH-000660</t>
  </si>
  <si>
    <t>SUDHL5</t>
  </si>
  <si>
    <t>ACH-001360</t>
  </si>
  <si>
    <t>MS751</t>
  </si>
  <si>
    <t>ACH-001839</t>
  </si>
  <si>
    <t>ICC137</t>
  </si>
  <si>
    <t>ACH-000823</t>
  </si>
  <si>
    <t>KYSE140</t>
  </si>
  <si>
    <t>ACH-000149</t>
  </si>
  <si>
    <t>SKNSH</t>
  </si>
  <si>
    <t>ACH-001419</t>
  </si>
  <si>
    <t>VP229</t>
  </si>
  <si>
    <t>ACH-001561</t>
  </si>
  <si>
    <t>MERO84</t>
  </si>
  <si>
    <t>ACH-001340</t>
  </si>
  <si>
    <t>COV413A</t>
  </si>
  <si>
    <t>ACH-000092</t>
  </si>
  <si>
    <t>NCIH2452</t>
  </si>
  <si>
    <t>ACH-001556</t>
  </si>
  <si>
    <t>MERO25</t>
  </si>
  <si>
    <t>ACH-001522</t>
  </si>
  <si>
    <t>HMY1</t>
  </si>
  <si>
    <t>ACH-000460</t>
  </si>
  <si>
    <t>SNU8</t>
  </si>
  <si>
    <t>ACH-000133</t>
  </si>
  <si>
    <t>HS729</t>
  </si>
  <si>
    <t>Rhabdomyosarcoma, Embryonal</t>
  </si>
  <si>
    <t>ACH-000578</t>
  </si>
  <si>
    <t>HCC1171</t>
  </si>
  <si>
    <t>ACH-001377</t>
  </si>
  <si>
    <t>PACADD137</t>
  </si>
  <si>
    <t>ACH-001525</t>
  </si>
  <si>
    <t>HT3</t>
  </si>
  <si>
    <t>ACH-000405</t>
  </si>
  <si>
    <t>MEC1</t>
  </si>
  <si>
    <t>CLL</t>
  </si>
  <si>
    <t>ACH-000451</t>
  </si>
  <si>
    <t>NCIH2085</t>
  </si>
  <si>
    <t>ACH-001207</t>
  </si>
  <si>
    <t>TIG3TD</t>
  </si>
  <si>
    <t>ACH-000972</t>
  </si>
  <si>
    <t>HEC151</t>
  </si>
  <si>
    <t>ACH-000665</t>
  </si>
  <si>
    <t>SKMES1</t>
  </si>
  <si>
    <t>ACH-000323</t>
  </si>
  <si>
    <t>42MGBA</t>
  </si>
  <si>
    <t>ACH-000174</t>
  </si>
  <si>
    <t>CAL62</t>
  </si>
  <si>
    <t>ACH-001409</t>
  </si>
  <si>
    <t>UMUC16</t>
  </si>
  <si>
    <t>ACH-001145</t>
  </si>
  <si>
    <t>OC316</t>
  </si>
  <si>
    <t>ACH-001799</t>
  </si>
  <si>
    <t>LPS141</t>
  </si>
  <si>
    <t>ACH-000500</t>
  </si>
  <si>
    <t>SNU46</t>
  </si>
  <si>
    <t>ACH-001366</t>
  </si>
  <si>
    <t>NGP</t>
  </si>
  <si>
    <t>ACH-000655</t>
  </si>
  <si>
    <t>SF268</t>
  </si>
  <si>
    <t>ACH-000756</t>
  </si>
  <si>
    <t>GI1</t>
  </si>
  <si>
    <t>ACH-000913</t>
  </si>
  <si>
    <t>ESS1</t>
  </si>
  <si>
    <t>Endometrial Stromal Sarcoma</t>
  </si>
  <si>
    <t>ACH-001550</t>
  </si>
  <si>
    <t>MCC13</t>
  </si>
  <si>
    <t>ACH-002011</t>
  </si>
  <si>
    <t>MP46</t>
  </si>
  <si>
    <t>ACH-002834</t>
  </si>
  <si>
    <t>PSS131R</t>
  </si>
  <si>
    <t>ACH-000002</t>
  </si>
  <si>
    <t>HL60</t>
  </si>
  <si>
    <t>ACH-001193</t>
  </si>
  <si>
    <t>SKPNDW</t>
  </si>
  <si>
    <t>ACH-002080</t>
  </si>
  <si>
    <t>TN2</t>
  </si>
  <si>
    <t>ACH-001670</t>
  </si>
  <si>
    <t>TASK1</t>
  </si>
  <si>
    <t>PNET</t>
  </si>
  <si>
    <t>ACH-000340</t>
  </si>
  <si>
    <t>HS870T</t>
  </si>
  <si>
    <t>ACH-000331</t>
  </si>
  <si>
    <t>ISTMES2</t>
  </si>
  <si>
    <t>ACH-001302</t>
  </si>
  <si>
    <t>COGN305</t>
  </si>
  <si>
    <t>ACH-001200</t>
  </si>
  <si>
    <t>STM9101</t>
  </si>
  <si>
    <t>ACH-000083</t>
  </si>
  <si>
    <t>HS281T</t>
  </si>
  <si>
    <t>ACH-000648</t>
  </si>
  <si>
    <t>NCIH28</t>
  </si>
  <si>
    <t>ACH-000261</t>
  </si>
  <si>
    <t>RERFLCAI</t>
  </si>
  <si>
    <t>ACH-000422</t>
  </si>
  <si>
    <t>SNU475</t>
  </si>
  <si>
    <t>ACH-000099</t>
  </si>
  <si>
    <t>SIMA</t>
  </si>
  <si>
    <t>ACH-000397</t>
  </si>
  <si>
    <t>TEN</t>
  </si>
  <si>
    <t>Clear Cell Carcinoma</t>
  </si>
  <si>
    <t>ACH-001625</t>
  </si>
  <si>
    <t>OSC19</t>
  </si>
  <si>
    <t>ACH-000892</t>
  </si>
  <si>
    <t>NCIH1563</t>
  </si>
  <si>
    <t>ACH-001318</t>
  </si>
  <si>
    <t>PLCPRF5</t>
  </si>
  <si>
    <t>ACH-000779</t>
  </si>
  <si>
    <t>PC9</t>
  </si>
  <si>
    <t>ACH-001628</t>
  </si>
  <si>
    <t>PEA1</t>
  </si>
  <si>
    <t>ACH-000186</t>
  </si>
  <si>
    <t>NCIH2444</t>
  </si>
  <si>
    <t>ACH-000885</t>
  </si>
  <si>
    <t>TOV21G</t>
  </si>
  <si>
    <t>ACH-001743</t>
  </si>
  <si>
    <t>RC2</t>
  </si>
  <si>
    <t>ACH-000839</t>
  </si>
  <si>
    <t>SCABER</t>
  </si>
  <si>
    <t>ACH-002512</t>
  </si>
  <si>
    <t>MM160113</t>
  </si>
  <si>
    <t>ACH-002084</t>
  </si>
  <si>
    <t>MMAC</t>
  </si>
  <si>
    <t>ACH-002511</t>
  </si>
  <si>
    <t>M140325</t>
  </si>
  <si>
    <t>ACH-000691</t>
  </si>
  <si>
    <t>HCC2157</t>
  </si>
  <si>
    <t>ACH-000527</t>
  </si>
  <si>
    <t>OVISE</t>
  </si>
  <si>
    <t>ACH-002926</t>
  </si>
  <si>
    <t>UPMD1</t>
  </si>
  <si>
    <t>ACH-000272</t>
  </si>
  <si>
    <t>SLR24</t>
  </si>
  <si>
    <t>ACH-000499</t>
  </si>
  <si>
    <t>EW8</t>
  </si>
  <si>
    <t>ACH-000950</t>
  </si>
  <si>
    <t>LOVO</t>
  </si>
  <si>
    <t>ACH-001818</t>
  </si>
  <si>
    <t>C396</t>
  </si>
  <si>
    <t>ACH-001543</t>
  </si>
  <si>
    <t>KOSC2</t>
  </si>
  <si>
    <t>ACH-000742</t>
  </si>
  <si>
    <t>DM3</t>
  </si>
  <si>
    <t>ACH-000656</t>
  </si>
  <si>
    <t>SUDHL8</t>
  </si>
  <si>
    <t>ACH-000027</t>
  </si>
  <si>
    <t>GOS3</t>
  </si>
  <si>
    <t>ACH-002463</t>
  </si>
  <si>
    <t>RPE1SS77</t>
  </si>
  <si>
    <t>ACH-002023</t>
  </si>
  <si>
    <t>TGBC18TKB</t>
  </si>
  <si>
    <t>ACH-000185</t>
  </si>
  <si>
    <t>HS737T</t>
  </si>
  <si>
    <t>ACH-000545</t>
  </si>
  <si>
    <t>VMCUB1</t>
  </si>
  <si>
    <t>ACH-000875</t>
  </si>
  <si>
    <t>NCIH2347</t>
  </si>
  <si>
    <t>ACH-001300</t>
  </si>
  <si>
    <t>CHLA15</t>
  </si>
  <si>
    <t>ACH-000630</t>
  </si>
  <si>
    <t>YD8</t>
  </si>
  <si>
    <t>ACH-000572</t>
  </si>
  <si>
    <t>G361</t>
  </si>
  <si>
    <t>ACH-000208</t>
  </si>
  <si>
    <t>U178</t>
  </si>
  <si>
    <t>ACH-000135</t>
  </si>
  <si>
    <t>HS940T</t>
  </si>
  <si>
    <t>ACH-000452</t>
  </si>
  <si>
    <t>TE8</t>
  </si>
  <si>
    <t>ACH-001188</t>
  </si>
  <si>
    <t>SHSY5Y</t>
  </si>
  <si>
    <t>ACH-000064</t>
  </si>
  <si>
    <t>SALE</t>
  </si>
  <si>
    <t>ACH-001283</t>
  </si>
  <si>
    <t>TC106</t>
  </si>
  <si>
    <t>ACH-000645</t>
  </si>
  <si>
    <t>JL1</t>
  </si>
  <si>
    <t>ACH-000982</t>
  </si>
  <si>
    <t>GP2D</t>
  </si>
  <si>
    <t>ACH-000299</t>
  </si>
  <si>
    <t>HNT34</t>
  </si>
  <si>
    <t>ACH-000080</t>
  </si>
  <si>
    <t>BDCM</t>
  </si>
  <si>
    <t>ACH-000716</t>
  </si>
  <si>
    <t>TT2609C02</t>
  </si>
  <si>
    <t>ACH-000599</t>
  </si>
  <si>
    <t>PATU8902</t>
  </si>
  <si>
    <t>ACH-000296</t>
  </si>
  <si>
    <t>OUMS23</t>
  </si>
  <si>
    <t>ACH-001338</t>
  </si>
  <si>
    <t>CHP134</t>
  </si>
  <si>
    <t>ACH-001796</t>
  </si>
  <si>
    <t>95T1000</t>
  </si>
  <si>
    <t>ACH-000472</t>
  </si>
  <si>
    <t>HSC2</t>
  </si>
  <si>
    <t>ACH-000485</t>
  </si>
  <si>
    <t>GSU</t>
  </si>
  <si>
    <t>ACH-000501</t>
  </si>
  <si>
    <t>LS123</t>
  </si>
  <si>
    <t>ACH-001197</t>
  </si>
  <si>
    <t>SMZ1</t>
  </si>
  <si>
    <t>ACH-000719</t>
  </si>
  <si>
    <t>RMGI</t>
  </si>
  <si>
    <t>ACH-000757</t>
  </si>
  <si>
    <t>A427</t>
  </si>
  <si>
    <t>ACH-001368</t>
  </si>
  <si>
    <t>OACM51</t>
  </si>
  <si>
    <t>ACH-000689</t>
  </si>
  <si>
    <t>RH18</t>
  </si>
  <si>
    <t>ACH-000616</t>
  </si>
  <si>
    <t>HS746T</t>
  </si>
  <si>
    <t>ACH-002680</t>
  </si>
  <si>
    <t>170MGBA</t>
  </si>
  <si>
    <t>ACH-000736</t>
  </si>
  <si>
    <t>SNU601</t>
  </si>
  <si>
    <t>ACH-000282</t>
  </si>
  <si>
    <t>NCIH1755</t>
  </si>
  <si>
    <t>ACH-000107</t>
  </si>
  <si>
    <t>CAPAN2</t>
  </si>
  <si>
    <t>ACH-000613</t>
  </si>
  <si>
    <t>HOS</t>
  </si>
  <si>
    <t>ACH-001048</t>
  </si>
  <si>
    <t>COV504</t>
  </si>
  <si>
    <t>ACH-002475</t>
  </si>
  <si>
    <t>HAP1</t>
  </si>
  <si>
    <t>ACH-000520</t>
  </si>
  <si>
    <t>59M</t>
  </si>
  <si>
    <t>ACH-001719</t>
  </si>
  <si>
    <t>OCIC4P</t>
  </si>
  <si>
    <t>ACH-000516</t>
  </si>
  <si>
    <t>CAL78</t>
  </si>
  <si>
    <t>Chondrosarcoma</t>
  </si>
  <si>
    <t>ACH-000464</t>
  </si>
  <si>
    <t>CAS1</t>
  </si>
  <si>
    <t>ACH-000548</t>
  </si>
  <si>
    <t>BHY</t>
  </si>
  <si>
    <t>ACH-001376</t>
  </si>
  <si>
    <t>PACADD135</t>
  </si>
  <si>
    <t>ACH-001627</t>
  </si>
  <si>
    <t>P4E6</t>
  </si>
  <si>
    <t>ACH-001623</t>
  </si>
  <si>
    <t>ONDA8</t>
  </si>
  <si>
    <t>ACH-001570</t>
  </si>
  <si>
    <t>MM426</t>
  </si>
  <si>
    <t>ACH-000229</t>
  </si>
  <si>
    <t>HS822T</t>
  </si>
  <si>
    <t>ACH-001558</t>
  </si>
  <si>
    <t>MERO48A</t>
  </si>
  <si>
    <t>ACH-000413</t>
  </si>
  <si>
    <t>HS739T</t>
  </si>
  <si>
    <t>ACH-000715</t>
  </si>
  <si>
    <t>SNU1214</t>
  </si>
  <si>
    <t>ACH-000529</t>
  </si>
  <si>
    <t>T173</t>
  </si>
  <si>
    <t>ACH-000171</t>
  </si>
  <si>
    <t>VMRCRCZ</t>
  </si>
  <si>
    <t>ACH-000585</t>
  </si>
  <si>
    <t>EPLC272H</t>
  </si>
  <si>
    <t>ACH-000106</t>
  </si>
  <si>
    <t>JVM2</t>
  </si>
  <si>
    <t>ACH-001562</t>
  </si>
  <si>
    <t>MERO95</t>
  </si>
  <si>
    <t>ACH-000781</t>
  </si>
  <si>
    <t>NCIH2023</t>
  </si>
  <si>
    <t>ACH-000505</t>
  </si>
  <si>
    <t>RKN</t>
  </si>
  <si>
    <t>ACH-000059</t>
  </si>
  <si>
    <t>SUPB15</t>
  </si>
  <si>
    <t>ACH-002029</t>
  </si>
  <si>
    <t>SAS</t>
  </si>
  <si>
    <t>ACH-001836</t>
  </si>
  <si>
    <t>ICC108</t>
  </si>
  <si>
    <t>ACH-000708</t>
  </si>
  <si>
    <t>SNU283</t>
  </si>
  <si>
    <t>ACH-001750</t>
  </si>
  <si>
    <t>TTC442</t>
  </si>
  <si>
    <t>ACH-000637</t>
  </si>
  <si>
    <t>KYSE520</t>
  </si>
  <si>
    <t>ACH-000401</t>
  </si>
  <si>
    <t>COLO800</t>
  </si>
  <si>
    <t>ACH-001701</t>
  </si>
  <si>
    <t>UPCISCC200</t>
  </si>
  <si>
    <t>ACH-001289</t>
  </si>
  <si>
    <t>COGAR359</t>
  </si>
  <si>
    <t>ATRT</t>
  </si>
  <si>
    <t>ACH-000237</t>
  </si>
  <si>
    <t>JHOM1</t>
  </si>
  <si>
    <t>ACH-000049</t>
  </si>
  <si>
    <t>HEKTE</t>
  </si>
  <si>
    <t>ACH-000517</t>
  </si>
  <si>
    <t>SNU410</t>
  </si>
  <si>
    <t>ACH-001333</t>
  </si>
  <si>
    <t>C33A</t>
  </si>
  <si>
    <t>ACH-000676</t>
  </si>
  <si>
    <t>LN464</t>
  </si>
  <si>
    <t>ACH-001033</t>
  </si>
  <si>
    <t>CHLA57</t>
  </si>
  <si>
    <t>ACH-000944</t>
  </si>
  <si>
    <t>NAMALWA</t>
  </si>
  <si>
    <t>ACH-001647</t>
  </si>
  <si>
    <t>SHI1</t>
  </si>
  <si>
    <t>ACH-000224</t>
  </si>
  <si>
    <t>HS819T</t>
  </si>
  <si>
    <t>ACH-000933</t>
  </si>
  <si>
    <t>SNU324</t>
  </si>
  <si>
    <t>ACH-000269</t>
  </si>
  <si>
    <t>AM38</t>
  </si>
  <si>
    <t>ACH-001559</t>
  </si>
  <si>
    <t>MERO82</t>
  </si>
  <si>
    <t>ACH-000200</t>
  </si>
  <si>
    <t>NMCG1</t>
  </si>
  <si>
    <t>ACH-001735</t>
  </si>
  <si>
    <t>SEMK2</t>
  </si>
  <si>
    <t>ACH-001511</t>
  </si>
  <si>
    <t>H413</t>
  </si>
  <si>
    <t>ACH-000043</t>
  </si>
  <si>
    <t>HS895T</t>
  </si>
  <si>
    <t>ACH-000531</t>
  </si>
  <si>
    <t>RS5</t>
  </si>
  <si>
    <t>ACH-000675</t>
  </si>
  <si>
    <t>NCIH1734</t>
  </si>
  <si>
    <t>ACH-002018</t>
  </si>
  <si>
    <t>OMM25</t>
  </si>
  <si>
    <t>ACH-000526</t>
  </si>
  <si>
    <t>HS821T</t>
  </si>
  <si>
    <t>ACH-001431</t>
  </si>
  <si>
    <t>TC205</t>
  </si>
  <si>
    <t>ACH-000392</t>
  </si>
  <si>
    <t>CALU3</t>
  </si>
  <si>
    <t>ACH-002466</t>
  </si>
  <si>
    <t>RPE1SS111</t>
  </si>
  <si>
    <t>ACH-000079</t>
  </si>
  <si>
    <t>TE125T</t>
  </si>
  <si>
    <t>ACH-000577</t>
  </si>
  <si>
    <t>JHH2</t>
  </si>
  <si>
    <t>ACH-001862</t>
  </si>
  <si>
    <t>TGBC52TKB</t>
  </si>
  <si>
    <t>ACH-000776</t>
  </si>
  <si>
    <t>ONS76</t>
  </si>
  <si>
    <t>ACH-000762</t>
  </si>
  <si>
    <t>YD38</t>
  </si>
  <si>
    <t>ACH-002462</t>
  </si>
  <si>
    <t>RPE1SS48</t>
  </si>
  <si>
    <t>ACH-000456</t>
  </si>
  <si>
    <t>BCPAP</t>
  </si>
  <si>
    <t>ACH-000210</t>
  </si>
  <si>
    <t>CADOES1</t>
  </si>
  <si>
    <t>ACH-001496</t>
  </si>
  <si>
    <t>ESO26</t>
  </si>
  <si>
    <t>ACH-000763</t>
  </si>
  <si>
    <t>MM1S</t>
  </si>
  <si>
    <t>ACH-000354</t>
  </si>
  <si>
    <t>CAPAN1</t>
  </si>
  <si>
    <t>ACH-000168</t>
  </si>
  <si>
    <t>NOMO1</t>
  </si>
  <si>
    <t>ACH-000325</t>
  </si>
  <si>
    <t>SNU620</t>
  </si>
  <si>
    <t>ACH-001557</t>
  </si>
  <si>
    <t>MERO41</t>
  </si>
  <si>
    <t>ACH-001001</t>
  </si>
  <si>
    <t>143B</t>
  </si>
  <si>
    <t>ACH-000588</t>
  </si>
  <si>
    <t>KMS26</t>
  </si>
  <si>
    <t>ACH-001654</t>
  </si>
  <si>
    <t>SKGT4</t>
  </si>
  <si>
    <t>ACH-000629</t>
  </si>
  <si>
    <t>IOMMLEE</t>
  </si>
  <si>
    <t>Meningioma</t>
  </si>
  <si>
    <t>ACH-000732</t>
  </si>
  <si>
    <t>PECAPJ41CLONED2</t>
  </si>
  <si>
    <t>ACH-000674</t>
  </si>
  <si>
    <t>NUGC4</t>
  </si>
  <si>
    <t>ACH-001413</t>
  </si>
  <si>
    <t>UMUC11</t>
  </si>
  <si>
    <t>ACH-000468</t>
  </si>
  <si>
    <t>PK45H</t>
  </si>
  <si>
    <t>ACH-000119</t>
  </si>
  <si>
    <t>HS863T</t>
  </si>
  <si>
    <t>ACH-001603</t>
  </si>
  <si>
    <t>NH12</t>
  </si>
  <si>
    <t>ACH-001382</t>
  </si>
  <si>
    <t>PACADD188</t>
  </si>
  <si>
    <t>ACH-001344</t>
  </si>
  <si>
    <t>GIMEN</t>
  </si>
  <si>
    <t>ACH-000836</t>
  </si>
  <si>
    <t>YD15</t>
  </si>
  <si>
    <t>ACH-000102</t>
  </si>
  <si>
    <t>GMS10</t>
  </si>
  <si>
    <t>ACH-001845</t>
  </si>
  <si>
    <t>ICC5</t>
  </si>
  <si>
    <t>ACH-000812</t>
  </si>
  <si>
    <t>COLO783</t>
  </si>
  <si>
    <t>ACH-000592</t>
  </si>
  <si>
    <t>TM31</t>
  </si>
  <si>
    <t>ACH-001848</t>
  </si>
  <si>
    <t>ICC8</t>
  </si>
  <si>
    <t>ACH-002710</t>
  </si>
  <si>
    <t>MPNST724</t>
  </si>
  <si>
    <t>ACH-001031</t>
  </si>
  <si>
    <t>CHLA266</t>
  </si>
  <si>
    <t>ACH-000412</t>
  </si>
  <si>
    <t>SNU1197</t>
  </si>
  <si>
    <t>ACH-000973</t>
  </si>
  <si>
    <t>639V</t>
  </si>
  <si>
    <t>ACH-001696</t>
  </si>
  <si>
    <t>UPCISCC111</t>
  </si>
  <si>
    <t>ACH-001819</t>
  </si>
  <si>
    <t>MFM223</t>
  </si>
  <si>
    <t>ACH-001335</t>
  </si>
  <si>
    <t>C4II</t>
  </si>
  <si>
    <t>ACH-000673</t>
  </si>
  <si>
    <t>LN443</t>
  </si>
  <si>
    <t>ACH-000835</t>
  </si>
  <si>
    <t>GCT</t>
  </si>
  <si>
    <t>Pleomorphic Sarcoma</t>
  </si>
  <si>
    <t>ACH-000914</t>
  </si>
  <si>
    <t>HT</t>
  </si>
  <si>
    <t>ACH-001513</t>
  </si>
  <si>
    <t>HCA1</t>
  </si>
  <si>
    <t>ACH-000868</t>
  </si>
  <si>
    <t>HCC1195</t>
  </si>
  <si>
    <t>ACH-001709</t>
  </si>
  <si>
    <t>WSUNHL</t>
  </si>
  <si>
    <t>ACH-001275</t>
  </si>
  <si>
    <t>SYO1</t>
  </si>
  <si>
    <t>ACH-000139</t>
  </si>
  <si>
    <t>PANC0327</t>
  </si>
  <si>
    <t>ACH-000959</t>
  </si>
  <si>
    <t>SNUC4</t>
  </si>
  <si>
    <t>ACH-000569</t>
  </si>
  <si>
    <t>ISTMES1</t>
  </si>
  <si>
    <t>ACH-000370</t>
  </si>
  <si>
    <t>SNU626</t>
  </si>
  <si>
    <t>ACH-001555</t>
  </si>
  <si>
    <t>MERO14</t>
  </si>
  <si>
    <t>ACH-001673</t>
  </si>
  <si>
    <t>TFK1</t>
  </si>
  <si>
    <t>ACH-000772</t>
  </si>
  <si>
    <t>TE441T</t>
  </si>
  <si>
    <t>ACH-001560</t>
  </si>
  <si>
    <t>MERO83</t>
  </si>
  <si>
    <t>ACH-000733</t>
  </si>
  <si>
    <t>NCIH1838</t>
  </si>
  <si>
    <t>ACH-001569</t>
  </si>
  <si>
    <t>MM415</t>
  </si>
  <si>
    <t>ACH-000537</t>
  </si>
  <si>
    <t>SNU761</t>
  </si>
  <si>
    <t>ACH-001692</t>
  </si>
  <si>
    <t>UPCISCC040</t>
  </si>
  <si>
    <t>ACH-000435</t>
  </si>
  <si>
    <t>EFE184</t>
  </si>
  <si>
    <t>ACH-000316</t>
  </si>
  <si>
    <t>SNU886</t>
  </si>
  <si>
    <t>ACH-000262</t>
  </si>
  <si>
    <t>UOK101</t>
  </si>
  <si>
    <t>ACH-000993</t>
  </si>
  <si>
    <t>JHUEM7</t>
  </si>
  <si>
    <t>ACH-000566</t>
  </si>
  <si>
    <t>SW1710</t>
  </si>
  <si>
    <t>ACH-002465</t>
  </si>
  <si>
    <t>RPE1SS119</t>
  </si>
  <si>
    <t>ACH-001997</t>
  </si>
  <si>
    <t>ECC2</t>
  </si>
  <si>
    <t>ACH-001835</t>
  </si>
  <si>
    <t>ICC106</t>
  </si>
  <si>
    <t>ACH-001977</t>
  </si>
  <si>
    <t>NO36</t>
  </si>
  <si>
    <t>ACH-001838</t>
  </si>
  <si>
    <t>ICC12</t>
  </si>
  <si>
    <t>ACH-000513</t>
  </si>
  <si>
    <t>SNU1272</t>
  </si>
  <si>
    <t>ACH-000145</t>
  </si>
  <si>
    <t>SKLMS1</t>
  </si>
  <si>
    <t>ACH-001814</t>
  </si>
  <si>
    <t>OS252</t>
  </si>
  <si>
    <t>ACH-001385</t>
  </si>
  <si>
    <t>RPMI2650</t>
  </si>
  <si>
    <t>ACH-000609</t>
  </si>
  <si>
    <t>SF126</t>
  </si>
  <si>
    <t>ACH-000941</t>
  </si>
  <si>
    <t>HEC1B</t>
  </si>
  <si>
    <t>ACH-000328</t>
  </si>
  <si>
    <t>LN215</t>
  </si>
  <si>
    <t>ACH-000811</t>
  </si>
  <si>
    <t>SKOV3</t>
  </si>
  <si>
    <t>ACH-000600</t>
  </si>
  <si>
    <t>SLR26</t>
  </si>
  <si>
    <t>ACH-001795</t>
  </si>
  <si>
    <t>94T778</t>
  </si>
  <si>
    <t>ACH-000470</t>
  </si>
  <si>
    <t>SW1463</t>
  </si>
  <si>
    <t>ACH-002014</t>
  </si>
  <si>
    <t>MEL270</t>
  </si>
  <si>
    <t>ACH-001630</t>
  </si>
  <si>
    <t>PEO1</t>
  </si>
  <si>
    <t>ACH-000593</t>
  </si>
  <si>
    <t>BC3C</t>
  </si>
  <si>
    <t>ACH-000477</t>
  </si>
  <si>
    <t>MALME3M</t>
  </si>
  <si>
    <t>ACH-001509</t>
  </si>
  <si>
    <t>H357</t>
  </si>
  <si>
    <t>ACH-000457</t>
  </si>
  <si>
    <t>CAL54</t>
  </si>
  <si>
    <t>ACH-001050</t>
  </si>
  <si>
    <t>CW9019</t>
  </si>
  <si>
    <t>ACH-000327</t>
  </si>
  <si>
    <t>NCIH1395</t>
  </si>
  <si>
    <t>ACH-000126</t>
  </si>
  <si>
    <t>KG1C</t>
  </si>
  <si>
    <t>ACH-000170</t>
  </si>
  <si>
    <t>PRECLH</t>
  </si>
  <si>
    <t>ACH-000418</t>
  </si>
  <si>
    <t>SW1353</t>
  </si>
  <si>
    <t>ACH-000205</t>
  </si>
  <si>
    <t>PK59</t>
  </si>
  <si>
    <t>ACH-000906</t>
  </si>
  <si>
    <t>ES2</t>
  </si>
  <si>
    <t>ACH-000850</t>
  </si>
  <si>
    <t>HS698T</t>
  </si>
  <si>
    <t>ACH-001068</t>
  </si>
  <si>
    <t>FEPD</t>
  </si>
  <si>
    <t>ACH-000843</t>
  </si>
  <si>
    <t>HARA</t>
  </si>
  <si>
    <t>ACH-000163</t>
  </si>
  <si>
    <t>SW579</t>
  </si>
  <si>
    <t>ACH-000896</t>
  </si>
  <si>
    <t>647V</t>
  </si>
  <si>
    <t>ACH-001322</t>
  </si>
  <si>
    <t>CME1</t>
  </si>
  <si>
    <t>ACH-000313</t>
  </si>
  <si>
    <t>KMRC3</t>
  </si>
  <si>
    <t>ACH-000556</t>
  </si>
  <si>
    <t>SIHA</t>
  </si>
  <si>
    <t>ACH-001332</t>
  </si>
  <si>
    <t>BICR78</t>
  </si>
  <si>
    <t>ACH-001111</t>
  </si>
  <si>
    <t>L82</t>
  </si>
  <si>
    <t>ACH-001407</t>
  </si>
  <si>
    <t>UMUC13</t>
  </si>
  <si>
    <t>ACH-001702</t>
  </si>
  <si>
    <t>VAESBJ</t>
  </si>
  <si>
    <t>Epithelioid Sarcoma</t>
  </si>
  <si>
    <t>ACH-001609</t>
  </si>
  <si>
    <t>NP3</t>
  </si>
  <si>
    <t>ACH-001310</t>
  </si>
  <si>
    <t>HA1E</t>
  </si>
  <si>
    <t>ACH-000863</t>
  </si>
  <si>
    <t>DBTRG05MG</t>
  </si>
  <si>
    <t>ACH-000108</t>
  </si>
  <si>
    <t>KP3</t>
  </si>
  <si>
    <t>ACH-001526</t>
  </si>
  <si>
    <t>HUO9</t>
  </si>
  <si>
    <t>ACH-000461</t>
  </si>
  <si>
    <t>SNU1196</t>
  </si>
  <si>
    <t>ACH-000178</t>
  </si>
  <si>
    <t>HS766T</t>
  </si>
  <si>
    <t>ACH-002464</t>
  </si>
  <si>
    <t>RPE1SS6</t>
  </si>
  <si>
    <t>ACH-000837</t>
  </si>
  <si>
    <t>NCIH322</t>
  </si>
  <si>
    <t>ACH-002041</t>
  </si>
  <si>
    <t>HOTHC</t>
  </si>
  <si>
    <t>ACH-001500</t>
  </si>
  <si>
    <t>FLO1</t>
  </si>
  <si>
    <t>ACH-000244</t>
  </si>
  <si>
    <t>DKMG</t>
  </si>
  <si>
    <t>ACH-000346</t>
  </si>
  <si>
    <t>JVM3</t>
  </si>
  <si>
    <t>ACH-000280</t>
  </si>
  <si>
    <t>SNU840</t>
  </si>
  <si>
    <t>Brenner Tumor</t>
  </si>
  <si>
    <t>ACH-001551</t>
  </si>
  <si>
    <t>MCC142</t>
  </si>
  <si>
    <t>ACH-002669</t>
  </si>
  <si>
    <t>KP363T</t>
  </si>
  <si>
    <t>ACH-000923</t>
  </si>
  <si>
    <t>BCP1</t>
  </si>
  <si>
    <t>ACH-001379</t>
  </si>
  <si>
    <t>PACADD161</t>
  </si>
  <si>
    <t>ACH-001270</t>
  </si>
  <si>
    <t>ACH-000884</t>
  </si>
  <si>
    <t>MDAMB435S</t>
  </si>
  <si>
    <t>ACH-000887</t>
  </si>
  <si>
    <t>SF172</t>
  </si>
  <si>
    <t>ACH-000765</t>
  </si>
  <si>
    <t>WM983B</t>
  </si>
  <si>
    <t>ACH-001607</t>
  </si>
  <si>
    <t>NOZ</t>
  </si>
  <si>
    <t>ACH-001554</t>
  </si>
  <si>
    <t>MEL202</t>
  </si>
  <si>
    <t>ACH-000450</t>
  </si>
  <si>
    <t>MELHO</t>
  </si>
  <si>
    <t>ACH-000449</t>
  </si>
  <si>
    <t>MESSA</t>
  </si>
  <si>
    <t>Uterine Sarcoma</t>
  </si>
  <si>
    <t>ACH-001459</t>
  </si>
  <si>
    <t>C80</t>
  </si>
  <si>
    <t>ACH-001521</t>
  </si>
  <si>
    <t>HKA1</t>
  </si>
  <si>
    <t>ACH-000897</t>
  </si>
  <si>
    <t>FTC238</t>
  </si>
  <si>
    <t>ACH-000845</t>
  </si>
  <si>
    <t>NCIH1373</t>
  </si>
  <si>
    <t>ACH-001402</t>
  </si>
  <si>
    <t>SW756</t>
  </si>
  <si>
    <t>ACH-000033</t>
  </si>
  <si>
    <t>NCIH1819</t>
  </si>
  <si>
    <t>ACH-000679</t>
  </si>
  <si>
    <t>OE19</t>
  </si>
  <si>
    <t>ACH-000565</t>
  </si>
  <si>
    <t>RCM1</t>
  </si>
  <si>
    <t>ACH-001132</t>
  </si>
  <si>
    <t>MTA</t>
  </si>
  <si>
    <t>ACH-001510</t>
  </si>
  <si>
    <t>H376</t>
  </si>
  <si>
    <t>ACH-000046</t>
  </si>
  <si>
    <t>ACHN</t>
  </si>
  <si>
    <t>ACH-002062</t>
  </si>
  <si>
    <t>SLVL</t>
  </si>
  <si>
    <t>ACH-001574</t>
  </si>
  <si>
    <t>MOLM14</t>
  </si>
  <si>
    <t>ACH-001961</t>
  </si>
  <si>
    <t>GB2</t>
  </si>
  <si>
    <t>ACH-000152</t>
  </si>
  <si>
    <t>M059K</t>
  </si>
  <si>
    <t>ACH-000025</t>
  </si>
  <si>
    <t>CH157MN</t>
  </si>
  <si>
    <t>ACH-001804</t>
  </si>
  <si>
    <t>LPS510</t>
  </si>
  <si>
    <t>ACH-000826</t>
  </si>
  <si>
    <t>CAL12T</t>
  </si>
  <si>
    <t>ACH-000453</t>
  </si>
  <si>
    <t>MOLP2</t>
  </si>
  <si>
    <t>ACH-000220</t>
  </si>
  <si>
    <t>MINO</t>
  </si>
  <si>
    <t>ACH-000874</t>
  </si>
  <si>
    <t>RS411</t>
  </si>
  <si>
    <t>ACH-001664</t>
  </si>
  <si>
    <t>SNU638</t>
  </si>
  <si>
    <t>ACH-000927</t>
  </si>
  <si>
    <t>BT474</t>
  </si>
  <si>
    <t>ACH-001802</t>
  </si>
  <si>
    <t>LPS853</t>
  </si>
  <si>
    <t>ACH-000814</t>
  </si>
  <si>
    <t>HS939T</t>
  </si>
  <si>
    <t>ACH-000822</t>
  </si>
  <si>
    <t>SKMEL24</t>
  </si>
  <si>
    <t>ACH-000590</t>
  </si>
  <si>
    <t>NCIH2073</t>
  </si>
  <si>
    <t>ACH-000796</t>
  </si>
  <si>
    <t>MCAS</t>
  </si>
  <si>
    <t>ACH-000143</t>
  </si>
  <si>
    <t>HCC2429</t>
  </si>
  <si>
    <t>ACH-000773</t>
  </si>
  <si>
    <t>KIJK</t>
  </si>
  <si>
    <t>ACH-001345</t>
  </si>
  <si>
    <t>GP5D</t>
  </si>
  <si>
    <t>ACH-002025</t>
  </si>
  <si>
    <t>TT1TKB</t>
  </si>
  <si>
    <t>ACH-002446</t>
  </si>
  <si>
    <t>CCLFUPGI0005T</t>
  </si>
  <si>
    <t>ACH-001061</t>
  </si>
  <si>
    <t>DLD1</t>
  </si>
  <si>
    <t>ACH-001608</t>
  </si>
  <si>
    <t>NP2</t>
  </si>
  <si>
    <t>ACH-000786</t>
  </si>
  <si>
    <t>DAUDI</t>
  </si>
  <si>
    <t>ACH-001566</t>
  </si>
  <si>
    <t>MM370</t>
  </si>
  <si>
    <t>ACH-001441</t>
  </si>
  <si>
    <t>ACH-001541</t>
  </si>
  <si>
    <t>KMS28PE</t>
  </si>
  <si>
    <t>ACH-001334</t>
  </si>
  <si>
    <t>C4I</t>
  </si>
  <si>
    <t>ACH-000360</t>
  </si>
  <si>
    <t>NCIH508</t>
  </si>
  <si>
    <t>Caecum Adenocarcinoma</t>
  </si>
  <si>
    <t>ACH-001690</t>
  </si>
  <si>
    <t>UPCISCC026</t>
  </si>
  <si>
    <t>ACH-001794</t>
  </si>
  <si>
    <t>93T449</t>
  </si>
  <si>
    <t>ACH-000428</t>
  </si>
  <si>
    <t>UO31</t>
  </si>
  <si>
    <t>ACH-001611</t>
  </si>
  <si>
    <t>NP8</t>
  </si>
  <si>
    <t>ACH-002664</t>
  </si>
  <si>
    <t>JVE253</t>
  </si>
  <si>
    <t>ACH-001329</t>
  </si>
  <si>
    <t>ANGMCSS</t>
  </si>
  <si>
    <t>ACH-001458</t>
  </si>
  <si>
    <t>C75</t>
  </si>
  <si>
    <t>ACH-001370</t>
  </si>
  <si>
    <t>OCIP5X</t>
  </si>
  <si>
    <t>ACH-000127</t>
  </si>
  <si>
    <t>SLR20</t>
  </si>
  <si>
    <t>ACH-000339</t>
  </si>
  <si>
    <t>HCC461</t>
  </si>
  <si>
    <t>ACH-001668</t>
  </si>
  <si>
    <t>SUSA</t>
  </si>
  <si>
    <t>Teratoma</t>
  </si>
  <si>
    <t>ACH-001843</t>
  </si>
  <si>
    <t>ICC3</t>
  </si>
  <si>
    <t>ACH-001414</t>
  </si>
  <si>
    <t>UMUC6</t>
  </si>
  <si>
    <t>ACH-000073</t>
  </si>
  <si>
    <t>GRANTA519</t>
  </si>
  <si>
    <t>ACH-000469</t>
  </si>
  <si>
    <t>YH13</t>
  </si>
  <si>
    <t>ACH-000094</t>
  </si>
  <si>
    <t>HPAFII</t>
  </si>
  <si>
    <t>ACH-001451</t>
  </si>
  <si>
    <t>BOKU</t>
  </si>
  <si>
    <t>ACH-000745</t>
  </si>
  <si>
    <t>MOLP8</t>
  </si>
  <si>
    <t>ACH-001339</t>
  </si>
  <si>
    <t>COLO794</t>
  </si>
  <si>
    <t>ACH-000381</t>
  </si>
  <si>
    <t>T84</t>
  </si>
  <si>
    <t>ACH-001638</t>
  </si>
  <si>
    <t>RCK8</t>
  </si>
  <si>
    <t>ACH-000570</t>
  </si>
  <si>
    <t>YKG1</t>
  </si>
  <si>
    <t>ACH-001016</t>
  </si>
  <si>
    <t>BECKER</t>
  </si>
  <si>
    <t>ACH-000723</t>
  </si>
  <si>
    <t>YD10B</t>
  </si>
  <si>
    <t>ACH-001616</t>
  </si>
  <si>
    <t>OCILY18</t>
  </si>
  <si>
    <t>ACH-000258</t>
  </si>
  <si>
    <t>DU4475</t>
  </si>
  <si>
    <t>ACH-002467</t>
  </si>
  <si>
    <t>RPE1SS51</t>
  </si>
  <si>
    <t>ACH-000230</t>
  </si>
  <si>
    <t>HS742T</t>
  </si>
  <si>
    <t>ACH-001652</t>
  </si>
  <si>
    <t>SKGII</t>
  </si>
  <si>
    <t>Endometrial Squamous</t>
  </si>
  <si>
    <t>ACH-001396</t>
  </si>
  <si>
    <t>SUM52PE</t>
  </si>
  <si>
    <t>ACH-000167</t>
  </si>
  <si>
    <t>KE97</t>
  </si>
  <si>
    <t>ACH-000458</t>
  </si>
  <si>
    <t>CJM</t>
  </si>
  <si>
    <t>ACH-000541</t>
  </si>
  <si>
    <t>KMS34</t>
  </si>
  <si>
    <t>ACH-000292</t>
  </si>
  <si>
    <t>NCIH841</t>
  </si>
  <si>
    <t>ACH-001960</t>
  </si>
  <si>
    <t>CCSW1</t>
  </si>
  <si>
    <t>ACH-000088</t>
  </si>
  <si>
    <t>HS172T</t>
  </si>
  <si>
    <t>Fibroblast Urinary Tract</t>
  </si>
  <si>
    <t>ACH-001097</t>
  </si>
  <si>
    <t>KARPAS384</t>
  </si>
  <si>
    <t>ACH-000975</t>
  </si>
  <si>
    <t>HCC2450</t>
  </si>
  <si>
    <t>ACH-001456</t>
  </si>
  <si>
    <t>C125PM</t>
  </si>
  <si>
    <t>ACH-000544</t>
  </si>
  <si>
    <t>OE21</t>
  </si>
  <si>
    <t>ACH-000854</t>
  </si>
  <si>
    <t>OCIMY5</t>
  </si>
  <si>
    <t>ACH-001461</t>
  </si>
  <si>
    <t>C99</t>
  </si>
  <si>
    <t>ACH-002027</t>
  </si>
  <si>
    <t>HOUAI</t>
  </si>
  <si>
    <t>ACH-000907</t>
  </si>
  <si>
    <t>SNU349</t>
  </si>
  <si>
    <t>ACH-000706</t>
  </si>
  <si>
    <t>EKVX</t>
  </si>
  <si>
    <t>ACH-002687</t>
  </si>
  <si>
    <t>WM3772F</t>
  </si>
  <si>
    <t>ACH-001844</t>
  </si>
  <si>
    <t>ICC4</t>
  </si>
  <si>
    <t>ACH-002471</t>
  </si>
  <si>
    <t>PSS008</t>
  </si>
  <si>
    <t>ACH-001378</t>
  </si>
  <si>
    <t>PACADD159</t>
  </si>
  <si>
    <t>ACH-001791</t>
  </si>
  <si>
    <t>LPS6</t>
  </si>
  <si>
    <t>ACH-000011</t>
  </si>
  <si>
    <t>253J</t>
  </si>
  <si>
    <t>ACH-000253</t>
  </si>
  <si>
    <t>COLO201</t>
  </si>
  <si>
    <t>ACH-000322</t>
  </si>
  <si>
    <t>HT144</t>
  </si>
  <si>
    <t>ACH-001533</t>
  </si>
  <si>
    <t>KARPAS1718</t>
  </si>
  <si>
    <t>ACH-000575</t>
  </si>
  <si>
    <t>HCC364</t>
  </si>
  <si>
    <t>ACH-001834</t>
  </si>
  <si>
    <t>ICC10</t>
  </si>
  <si>
    <t>ACH-000069</t>
  </si>
  <si>
    <t>HS611T</t>
  </si>
  <si>
    <t>ACH-000389</t>
  </si>
  <si>
    <t>H4</t>
  </si>
  <si>
    <t>ACH-001398</t>
  </si>
  <si>
    <t>SW156</t>
  </si>
  <si>
    <t>ACH-001632</t>
  </si>
  <si>
    <t>PEO4</t>
  </si>
  <si>
    <t>ACH-000252</t>
  </si>
  <si>
    <t>LS1034</t>
  </si>
  <si>
    <t>ACH-001485</t>
  </si>
  <si>
    <t>CII</t>
  </si>
  <si>
    <t>Unspecified Leukemia</t>
  </si>
  <si>
    <t>ACH-002461</t>
  </si>
  <si>
    <t>RVH421SKINFV1</t>
  </si>
  <si>
    <t>ACH-001711</t>
  </si>
  <si>
    <t>PFSK1</t>
  </si>
  <si>
    <t>ACH-000022</t>
  </si>
  <si>
    <t>PATU8988S</t>
  </si>
  <si>
    <t>ACH-000815</t>
  </si>
  <si>
    <t>KMH2</t>
  </si>
  <si>
    <t>ACH-000246</t>
  </si>
  <si>
    <t>SLR23</t>
  </si>
  <si>
    <t>ACH-001542</t>
  </si>
  <si>
    <t>KON</t>
  </si>
  <si>
    <t>ACH-000026</t>
  </si>
  <si>
    <t>253JBV</t>
  </si>
  <si>
    <t>ACH-002785</t>
  </si>
  <si>
    <t>NCCLMS1C1</t>
  </si>
  <si>
    <t>ACH-002042</t>
  </si>
  <si>
    <t>T3M5</t>
  </si>
  <si>
    <t>ACH-001384</t>
  </si>
  <si>
    <t>RO82W1</t>
  </si>
  <si>
    <t>ACH-000077</t>
  </si>
  <si>
    <t>MJ</t>
  </si>
  <si>
    <t>ACH-001388</t>
  </si>
  <si>
    <t>SUM102PT</t>
  </si>
  <si>
    <t>ACH-000189</t>
  </si>
  <si>
    <t>RCC10RGB</t>
  </si>
  <si>
    <t>ACH-002508</t>
  </si>
  <si>
    <t>WM3211</t>
  </si>
  <si>
    <t>ACH-001392</t>
  </si>
  <si>
    <t>SUM185PE</t>
  </si>
  <si>
    <t>ACH-000445</t>
  </si>
  <si>
    <t>KNS60</t>
  </si>
  <si>
    <t>ACH-000838</t>
  </si>
  <si>
    <t>AMO1</t>
  </si>
  <si>
    <t>ACH-000121</t>
  </si>
  <si>
    <t>NCIH2405</t>
  </si>
  <si>
    <t>ACH-001528</t>
  </si>
  <si>
    <t>IHH4</t>
  </si>
  <si>
    <t>ACH-001863</t>
  </si>
  <si>
    <t>TKKK</t>
  </si>
  <si>
    <t>ACH-000998</t>
  </si>
  <si>
    <t>CW2</t>
  </si>
  <si>
    <t>ACH-000251</t>
  </si>
  <si>
    <t>NCIH2887</t>
  </si>
  <si>
    <t>ACH-000455</t>
  </si>
  <si>
    <t>LN428</t>
  </si>
  <si>
    <t>ACH-001194</t>
  </si>
  <si>
    <t>SKRC31</t>
  </si>
  <si>
    <t>ACH-000193</t>
  </si>
  <si>
    <t>KARPAS620</t>
  </si>
  <si>
    <t>ACH-000840</t>
  </si>
  <si>
    <t>HCC366</t>
  </si>
  <si>
    <t>ACH-001563</t>
  </si>
  <si>
    <t>MM127</t>
  </si>
  <si>
    <t>ACH-001547</t>
  </si>
  <si>
    <t>LO68</t>
  </si>
  <si>
    <t>ACH-000419</t>
  </si>
  <si>
    <t>KMS28BM</t>
  </si>
  <si>
    <t>ACH-000466</t>
  </si>
  <si>
    <t>SNU216</t>
  </si>
  <si>
    <t>ACH-000969</t>
  </si>
  <si>
    <t>KM12</t>
  </si>
  <si>
    <t>ACH-000231</t>
  </si>
  <si>
    <t>KALS1</t>
  </si>
  <si>
    <t>ACH-000204</t>
  </si>
  <si>
    <t>LP1</t>
  </si>
  <si>
    <t>ACH-000489</t>
  </si>
  <si>
    <t>SW1116</t>
  </si>
  <si>
    <t>ACH-000760</t>
  </si>
  <si>
    <t>LNZ308</t>
  </si>
  <si>
    <t>ACH-001369</t>
  </si>
  <si>
    <t>OCIC5X</t>
  </si>
  <si>
    <t>ACH-000991</t>
  </si>
  <si>
    <t>SNU81</t>
  </si>
  <si>
    <t>ACH-000901</t>
  </si>
  <si>
    <t>HCC1359</t>
  </si>
  <si>
    <t>ACH-000597</t>
  </si>
  <si>
    <t>TTC709</t>
  </si>
  <si>
    <t>ACH-000626</t>
  </si>
  <si>
    <t>U266B1</t>
  </si>
  <si>
    <t>ACH-001707</t>
  </si>
  <si>
    <t>WAOSEL</t>
  </si>
  <si>
    <t>ACH-000157</t>
  </si>
  <si>
    <t>A4FUK</t>
  </si>
  <si>
    <t>ACH-001517</t>
  </si>
  <si>
    <t>HEC1</t>
  </si>
  <si>
    <t>ACH-002458</t>
  </si>
  <si>
    <t>HT144SKINFV1</t>
  </si>
  <si>
    <t>ACH-000654</t>
  </si>
  <si>
    <t>RAJI</t>
  </si>
  <si>
    <t>ACH-001100</t>
  </si>
  <si>
    <t>KHYG</t>
  </si>
  <si>
    <t>ACH-000038</t>
  </si>
  <si>
    <t>EHEB</t>
  </si>
  <si>
    <t>ACH-001390</t>
  </si>
  <si>
    <t>SUM149PT</t>
  </si>
  <si>
    <t>ACH-001853</t>
  </si>
  <si>
    <t>KMCH1</t>
  </si>
  <si>
    <t>ACH-002044</t>
  </si>
  <si>
    <t>HSQ89</t>
  </si>
  <si>
    <t>ACH-000060</t>
  </si>
  <si>
    <t>PANC1005</t>
  </si>
  <si>
    <t>ACH-002002</t>
  </si>
  <si>
    <t>A375SKINCJ2</t>
  </si>
  <si>
    <t>ACH-001336</t>
  </si>
  <si>
    <t>CASKI</t>
  </si>
  <si>
    <t>ACH-000037</t>
  </si>
  <si>
    <t>S117</t>
  </si>
  <si>
    <t>Thyroid Sarcoma</t>
  </si>
  <si>
    <t>ACH-002003</t>
  </si>
  <si>
    <t>A375SKINCJ3</t>
  </si>
  <si>
    <t>ACH-000646</t>
  </si>
  <si>
    <t>OVMANA</t>
  </si>
  <si>
    <t>ACH-000709</t>
  </si>
  <si>
    <t>KMRC2</t>
  </si>
  <si>
    <t>ACH-001539</t>
  </si>
  <si>
    <t>KML1</t>
  </si>
  <si>
    <t>ACH-002459</t>
  </si>
  <si>
    <t>HT144SKINFV3</t>
  </si>
  <si>
    <t>ACH-001651</t>
  </si>
  <si>
    <t>SKGI</t>
  </si>
  <si>
    <t>ACH-001518</t>
  </si>
  <si>
    <t>HEC116</t>
  </si>
  <si>
    <t>ACH-001567</t>
  </si>
  <si>
    <t>MM383</t>
  </si>
  <si>
    <t>ACH-000110</t>
  </si>
  <si>
    <t>NCCSTCK140</t>
  </si>
  <si>
    <t>ACH-001460</t>
  </si>
  <si>
    <t>C84</t>
  </si>
  <si>
    <t>ACH-000363</t>
  </si>
  <si>
    <t>SKMM2</t>
  </si>
  <si>
    <t>ACH-002001</t>
  </si>
  <si>
    <t>A375SKINCJ1</t>
  </si>
  <si>
    <t>ACH-000948</t>
  </si>
  <si>
    <t>ACH-001850</t>
  </si>
  <si>
    <t>G415</t>
  </si>
  <si>
    <t>ACH-001973</t>
  </si>
  <si>
    <t>MM485</t>
  </si>
  <si>
    <t>ACH-000016</t>
  </si>
  <si>
    <t>SLR21</t>
  </si>
  <si>
    <t>ACH-001232</t>
  </si>
  <si>
    <t>UW228</t>
  </si>
  <si>
    <t>ACH-000903</t>
  </si>
  <si>
    <t>FTC133</t>
  </si>
  <si>
    <t>ACH-001861</t>
  </si>
  <si>
    <t>TGBC1TKB</t>
  </si>
  <si>
    <t>ACH-000148</t>
  </si>
  <si>
    <t>HS578T</t>
  </si>
  <si>
    <t>ACH-002460</t>
  </si>
  <si>
    <t>HT144SKINFV2</t>
  </si>
  <si>
    <t>ACH-000894</t>
  </si>
  <si>
    <t>NCIH1869</t>
  </si>
  <si>
    <t>ACH-000612</t>
  </si>
  <si>
    <t>HUT102</t>
  </si>
  <si>
    <t>ACH-001849</t>
  </si>
  <si>
    <t>ICC9</t>
  </si>
  <si>
    <t>ACH-002026</t>
  </si>
  <si>
    <t>HHUA</t>
  </si>
  <si>
    <t>ACH-001959</t>
  </si>
  <si>
    <t>CCLP1</t>
  </si>
  <si>
    <t>ACH-001698</t>
  </si>
  <si>
    <t>UPCISCC116</t>
  </si>
  <si>
    <t>ACH-000317</t>
  </si>
  <si>
    <t>TUHR14TKB</t>
  </si>
  <si>
    <t>ACH-000663</t>
  </si>
  <si>
    <t>OVTOKO</t>
  </si>
  <si>
    <t>ACH-001856</t>
  </si>
  <si>
    <t>RBE</t>
  </si>
  <si>
    <t>ACH-000123</t>
  </si>
  <si>
    <t>COV434</t>
  </si>
  <si>
    <t>ACH-000459</t>
  </si>
  <si>
    <t>TUHR10TKB</t>
  </si>
  <si>
    <t>ACH-001568</t>
  </si>
  <si>
    <t>MM386</t>
  </si>
  <si>
    <t>ACH-001443</t>
  </si>
  <si>
    <t>ASH3</t>
  </si>
  <si>
    <t>ACH-000821</t>
  </si>
  <si>
    <t>EJM</t>
  </si>
  <si>
    <t>ACH-001624</t>
  </si>
  <si>
    <t>ONDA9</t>
  </si>
  <si>
    <t>ACH-000122</t>
  </si>
  <si>
    <t>SUPT11</t>
  </si>
  <si>
    <t>ACH-001536</t>
  </si>
  <si>
    <t>KKU100</t>
  </si>
  <si>
    <t>ACH-000538</t>
  </si>
  <si>
    <t>HUTU80</t>
  </si>
  <si>
    <t>Duodenal Adenocarcinoma</t>
  </si>
  <si>
    <t>ACH-000176</t>
  </si>
  <si>
    <t>LOUNH91</t>
  </si>
  <si>
    <t>ACH-000268</t>
  </si>
  <si>
    <t>SNU245</t>
  </si>
  <si>
    <t>ACH-001067</t>
  </si>
  <si>
    <t>F5</t>
  </si>
  <si>
    <t>ACH-002046</t>
  </si>
  <si>
    <t>HTMMT</t>
  </si>
  <si>
    <t>ACH-001148</t>
  </si>
  <si>
    <t>OCILY132</t>
  </si>
  <si>
    <t>ACH-001497</t>
  </si>
  <si>
    <t>ESO51</t>
  </si>
  <si>
    <t>ACH-000233</t>
  </si>
  <si>
    <t>DEL</t>
  </si>
  <si>
    <t>ACH-000921</t>
  </si>
  <si>
    <t>NCIH157DM</t>
  </si>
  <si>
    <t>ACH-000774</t>
  </si>
  <si>
    <t>RERFLCAD2</t>
  </si>
  <si>
    <t>ACH-000813</t>
  </si>
  <si>
    <t>T3M10</t>
  </si>
  <si>
    <t>ACH-001687</t>
  </si>
  <si>
    <t>UMRC3</t>
  </si>
  <si>
    <t>ACH-000640</t>
  </si>
  <si>
    <t>SKMEL31</t>
  </si>
  <si>
    <t>ACH-000567</t>
  </si>
  <si>
    <t>ST486</t>
  </si>
  <si>
    <t>ACH-000801</t>
  </si>
  <si>
    <t>HS936T</t>
  </si>
  <si>
    <t>ACH-000086</t>
  </si>
  <si>
    <t>ACCMESO1</t>
  </si>
  <si>
    <t>ACH-000534</t>
  </si>
  <si>
    <t>WSUDLCL2</t>
  </si>
  <si>
    <t>ACH-000160</t>
  </si>
  <si>
    <t>BT12</t>
  </si>
  <si>
    <t>ACH-000792</t>
  </si>
  <si>
    <t>BFTC909</t>
  </si>
  <si>
    <t>ACH-000434</t>
  </si>
  <si>
    <t>NCIH1915</t>
  </si>
  <si>
    <t>ACH-001605</t>
  </si>
  <si>
    <t>NO10</t>
  </si>
  <si>
    <t>ACH-001846</t>
  </si>
  <si>
    <t>ICC6</t>
  </si>
  <si>
    <t>ACH-001650</t>
  </si>
  <si>
    <t>SISO</t>
  </si>
  <si>
    <t>ACH-000936</t>
  </si>
  <si>
    <t>EFO27</t>
  </si>
  <si>
    <t>ACH-000976</t>
  </si>
  <si>
    <t>HUCCT1</t>
  </si>
  <si>
    <t>ACH-000631</t>
  </si>
  <si>
    <t>KS1</t>
  </si>
  <si>
    <t>ACH-000289</t>
  </si>
  <si>
    <t>SNU466</t>
  </si>
  <si>
    <t>ACH-000303</t>
  </si>
  <si>
    <t>SNU5</t>
  </si>
  <si>
    <t>ACH-000314</t>
  </si>
  <si>
    <t>HCC2108</t>
  </si>
  <si>
    <t>ACH-001655</t>
  </si>
  <si>
    <t>SKN</t>
  </si>
  <si>
    <t>ACH-001279</t>
  </si>
  <si>
    <t>SCCOHT1</t>
  </si>
  <si>
    <t>SCCOHT</t>
  </si>
  <si>
    <t>ACH-000440</t>
  </si>
  <si>
    <t>CA46</t>
  </si>
  <si>
    <t>ACH-000056</t>
  </si>
  <si>
    <t>DOHH2</t>
  </si>
  <si>
    <t>ACH-000687</t>
  </si>
  <si>
    <t>CI1</t>
  </si>
  <si>
    <t>ACH-000707</t>
  </si>
  <si>
    <t>P3HR1</t>
  </si>
  <si>
    <t>ACH-000758</t>
  </si>
  <si>
    <t>MKN74</t>
  </si>
  <si>
    <t>ACH-000940</t>
  </si>
  <si>
    <t>AN3CA</t>
  </si>
  <si>
    <t>ACH-000183</t>
  </si>
  <si>
    <t>L363</t>
  </si>
  <si>
    <t>ACH-000598</t>
  </si>
  <si>
    <t>KMS21BM</t>
  </si>
  <si>
    <t>ACH-000071</t>
  </si>
  <si>
    <t>HS706T</t>
  </si>
  <si>
    <t>ACH-000245</t>
  </si>
  <si>
    <t>BL41</t>
  </si>
  <si>
    <t>ACH-000036</t>
  </si>
  <si>
    <t>U343</t>
  </si>
  <si>
    <t>ACH-000702</t>
  </si>
  <si>
    <t>L1236</t>
  </si>
  <si>
    <t>ACH-000057</t>
  </si>
  <si>
    <t>OPM1</t>
  </si>
  <si>
    <t>ACH-000512</t>
  </si>
  <si>
    <t>INA6</t>
  </si>
  <si>
    <t>ACH-000162</t>
  </si>
  <si>
    <t>GA10</t>
  </si>
  <si>
    <t>ACH-000402</t>
  </si>
  <si>
    <t>BL70</t>
  </si>
  <si>
    <t>ACH-000172</t>
  </si>
  <si>
    <t>TM87</t>
  </si>
  <si>
    <t>ACH-000338</t>
  </si>
  <si>
    <t>SR786</t>
  </si>
  <si>
    <t>ACH-000807</t>
  </si>
  <si>
    <t>SNU738</t>
  </si>
  <si>
    <t>ACH-000271</t>
  </si>
  <si>
    <t>SUDHL10</t>
  </si>
  <si>
    <t>ACH-000051</t>
  </si>
  <si>
    <t>TE617T</t>
  </si>
  <si>
    <t>ACH-000697</t>
  </si>
  <si>
    <t>A3KAW</t>
  </si>
  <si>
    <t>ACH-000908</t>
  </si>
  <si>
    <t>SNU520</t>
  </si>
  <si>
    <t>ACH-000533</t>
  </si>
  <si>
    <t>NCIH2004RT</t>
  </si>
  <si>
    <t>ACH-000564</t>
  </si>
  <si>
    <t>KHM1B</t>
  </si>
  <si>
    <t>ACH-000877</t>
  </si>
  <si>
    <t>EB1</t>
  </si>
  <si>
    <t>ACH-000334</t>
  </si>
  <si>
    <t>DB</t>
  </si>
  <si>
    <t>ACH-000889</t>
  </si>
  <si>
    <t>KMM1</t>
  </si>
  <si>
    <t>ACH-001619</t>
  </si>
  <si>
    <t>OCUG1</t>
  </si>
  <si>
    <t>ACH-000583</t>
  </si>
  <si>
    <t>MC116</t>
  </si>
  <si>
    <t>ACH-001028</t>
  </si>
  <si>
    <t>CHLA06ATRT</t>
  </si>
  <si>
    <t>ACH-001389</t>
  </si>
  <si>
    <t>SUM1315MO2</t>
  </si>
  <si>
    <t>ACH-001211</t>
  </si>
  <si>
    <t>TTC549</t>
  </si>
  <si>
    <t>ACH-001109</t>
  </si>
  <si>
    <t>KPMRTRY</t>
  </si>
  <si>
    <t>ACH-001401</t>
  </si>
  <si>
    <t>SW13</t>
  </si>
  <si>
    <t>Adrenal Cancer</t>
  </si>
  <si>
    <t>Adrenal Cortex</t>
  </si>
  <si>
    <t>Adrenal Carcinoma</t>
  </si>
  <si>
    <t>ACH-000721</t>
  </si>
  <si>
    <t>HMC18</t>
  </si>
  <si>
    <t>ACH-000825</t>
  </si>
  <si>
    <t>HOP92</t>
  </si>
  <si>
    <t>ACH-000436</t>
  </si>
  <si>
    <t>OCIMY7</t>
  </si>
  <si>
    <t>ACH-001645</t>
  </si>
  <si>
    <t>SEKI</t>
  </si>
  <si>
    <t>ACH-000764</t>
  </si>
  <si>
    <t>SH10TC</t>
  </si>
  <si>
    <t>ACH-001128</t>
  </si>
  <si>
    <t>MON</t>
  </si>
  <si>
    <t>ACH-001433</t>
  </si>
  <si>
    <t>CCLFPEDS0008T</t>
  </si>
  <si>
    <t>ACH-000226</t>
  </si>
  <si>
    <t>SUPM2</t>
  </si>
  <si>
    <t>ACH-001099</t>
  </si>
  <si>
    <t>KD</t>
  </si>
  <si>
    <t>ACH-000029</t>
  </si>
  <si>
    <t>HCC827GR5</t>
  </si>
  <si>
    <t>ACH-001278</t>
  </si>
  <si>
    <t>BIN67</t>
  </si>
  <si>
    <t>ACH-001498</t>
  </si>
  <si>
    <t>FARAGE</t>
  </si>
  <si>
    <t>ACH-001520</t>
  </si>
  <si>
    <t>HG3</t>
  </si>
  <si>
    <t>ACH-001147</t>
  </si>
  <si>
    <t>OCILY12</t>
  </si>
  <si>
    <t>ACH-001786</t>
  </si>
  <si>
    <t>SNU1544</t>
  </si>
  <si>
    <t>ACH-001484</t>
  </si>
  <si>
    <t>CI</t>
  </si>
  <si>
    <t>ACH-001134</t>
  </si>
  <si>
    <t>MYLA</t>
  </si>
  <si>
    <t>ACH-000206</t>
  </si>
  <si>
    <t>C8166</t>
  </si>
  <si>
    <t>ATL</t>
  </si>
  <si>
    <t>ACH-001210</t>
  </si>
  <si>
    <t>TTC1240</t>
  </si>
  <si>
    <t>ACH-001020</t>
  </si>
  <si>
    <t>BT16</t>
  </si>
  <si>
    <t>ACH-001163</t>
  </si>
  <si>
    <t>CCLFPEDS0001T</t>
  </si>
  <si>
    <t>ACH-001519</t>
  </si>
  <si>
    <t>HEMCSS</t>
  </si>
  <si>
    <t>ACH-001532</t>
  </si>
  <si>
    <t>JMURTK2</t>
  </si>
  <si>
    <t>ACH-001059</t>
  </si>
  <si>
    <t>DL</t>
  </si>
  <si>
    <t>ACH-001540</t>
  </si>
  <si>
    <t>KMLS1</t>
  </si>
  <si>
    <t>ACH-001450</t>
  </si>
  <si>
    <t>BLUE1</t>
  </si>
  <si>
    <t>ACH-001617</t>
  </si>
  <si>
    <t>OCILY7</t>
  </si>
  <si>
    <t>ACH-001634</t>
  </si>
  <si>
    <t>PGA1</t>
  </si>
  <si>
    <t>ACH-001636</t>
  </si>
  <si>
    <t>RAMOS</t>
  </si>
  <si>
    <t>ACH-001653</t>
  </si>
  <si>
    <t>SKGT2</t>
  </si>
  <si>
    <t>ACH-001669</t>
  </si>
  <si>
    <t>TANOUE</t>
  </si>
  <si>
    <t>ACH-001685</t>
  </si>
  <si>
    <t>UHO1</t>
  </si>
  <si>
    <t>ACH-001688</t>
  </si>
  <si>
    <t>UMRC7</t>
  </si>
  <si>
    <t>ACH-001703</t>
  </si>
  <si>
    <t>VAL</t>
  </si>
  <si>
    <t>ACH-001857</t>
  </si>
  <si>
    <t>SG231</t>
  </si>
  <si>
    <t>ACH-002004</t>
  </si>
  <si>
    <t>UACC62SKINCJ1</t>
  </si>
  <si>
    <t>ACH-002055</t>
  </si>
  <si>
    <t>TL1</t>
  </si>
  <si>
    <t>RNA</t>
  </si>
  <si>
    <t>GLUL relative protein expression and RNA log2TPM+1 expression from cell lines available at https://depmap.org/portal/</t>
  </si>
  <si>
    <r>
      <rPr>
        <b/>
        <sz val="12"/>
        <color theme="1"/>
        <rFont val="Calibri"/>
        <family val="2"/>
        <scheme val="minor"/>
      </rPr>
      <t xml:space="preserve">Dataset EV1: </t>
    </r>
    <r>
      <rPr>
        <sz val="12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</si>
</sst>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0" fillId="33" borderId="0" xfId="0" applyFill="1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LUL Expression 22Q2 Public" connectionId="1" xr16:uid="{00000000-0016-0000-01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68F6E-913C-3E4D-AA49-6AB2A5184F0D}">
  <dimension ref="A1:A2"/>
  <sheetViews>
    <sheetView tabSelected="1" workbookViewId="0">
      <selection activeCell="F11" sqref="F11"/>
    </sheetView>
  </sheetViews>
  <sheetFormatPr baseColWidth="10" defaultRowHeight="16" x14ac:dyDescent="0.2"/>
  <cols>
    <col min="1" max="1" width="38" customWidth="1"/>
  </cols>
  <sheetData>
    <row r="1" spans="1:1" ht="34" x14ac:dyDescent="0.2">
      <c r="A1" s="3" t="s">
        <v>2983</v>
      </c>
    </row>
    <row r="2" spans="1:1" x14ac:dyDescent="0.2">
      <c r="A2" t="s">
        <v>2982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6"/>
  <sheetViews>
    <sheetView topLeftCell="A350" workbookViewId="0">
      <selection activeCell="D375" sqref="D375"/>
    </sheetView>
  </sheetViews>
  <sheetFormatPr baseColWidth="10" defaultRowHeight="16" x14ac:dyDescent="0.2"/>
  <sheetData>
    <row r="1" spans="1:7" s="1" customFormat="1" x14ac:dyDescent="0.2">
      <c r="A1" s="1" t="s">
        <v>0</v>
      </c>
      <c r="B1" s="1" t="s">
        <v>1</v>
      </c>
      <c r="C1" s="1" t="s">
        <v>2</v>
      </c>
      <c r="D1" s="1" t="s">
        <v>2981</v>
      </c>
      <c r="E1" s="1" t="s">
        <v>3</v>
      </c>
      <c r="F1" s="1" t="s">
        <v>4</v>
      </c>
      <c r="G1" s="1" t="s">
        <v>5</v>
      </c>
    </row>
    <row r="2" spans="1:7" x14ac:dyDescent="0.2">
      <c r="A2" t="s">
        <v>497</v>
      </c>
      <c r="B2">
        <v>3.67964791382636</v>
      </c>
      <c r="C2" t="s">
        <v>498</v>
      </c>
      <c r="D2">
        <f>VLOOKUP(C2,'GLUL RNA log2 TPM+1 '!C:D,2,FALSE)</f>
        <v>8.1245866222802103</v>
      </c>
      <c r="E2" t="s">
        <v>200</v>
      </c>
      <c r="F2" t="s">
        <v>201</v>
      </c>
      <c r="G2" t="s">
        <v>202</v>
      </c>
    </row>
    <row r="3" spans="1:7" x14ac:dyDescent="0.2">
      <c r="A3" t="s">
        <v>246</v>
      </c>
      <c r="B3">
        <v>3.5527575345342601</v>
      </c>
      <c r="C3" t="s">
        <v>247</v>
      </c>
      <c r="D3">
        <f>VLOOKUP(C3,'GLUL RNA log2 TPM+1 '!C:D,2,FALSE)</f>
        <v>8.65424218704716</v>
      </c>
      <c r="E3" t="s">
        <v>53</v>
      </c>
      <c r="F3" t="s">
        <v>54</v>
      </c>
      <c r="G3" t="s">
        <v>55</v>
      </c>
    </row>
    <row r="4" spans="1:7" x14ac:dyDescent="0.2">
      <c r="A4" t="s">
        <v>265</v>
      </c>
      <c r="B4">
        <v>3.2745693002745799</v>
      </c>
      <c r="C4" t="s">
        <v>266</v>
      </c>
      <c r="D4">
        <f>VLOOKUP(C4,'GLUL RNA log2 TPM+1 '!C:D,2,FALSE)</f>
        <v>9.0762277126421704</v>
      </c>
      <c r="E4" t="s">
        <v>46</v>
      </c>
      <c r="F4" t="s">
        <v>47</v>
      </c>
      <c r="G4" t="s">
        <v>119</v>
      </c>
    </row>
    <row r="5" spans="1:7" x14ac:dyDescent="0.2">
      <c r="A5" t="s">
        <v>326</v>
      </c>
      <c r="B5">
        <v>3.0784447582507402</v>
      </c>
      <c r="C5" t="s">
        <v>327</v>
      </c>
      <c r="D5">
        <f>VLOOKUP(C5,'GLUL RNA log2 TPM+1 '!C:D,2,FALSE)</f>
        <v>6.1884404889751599</v>
      </c>
      <c r="E5" t="s">
        <v>41</v>
      </c>
      <c r="F5" t="s">
        <v>42</v>
      </c>
      <c r="G5" t="s">
        <v>43</v>
      </c>
    </row>
    <row r="6" spans="1:7" x14ac:dyDescent="0.2">
      <c r="A6" t="s">
        <v>112</v>
      </c>
      <c r="B6">
        <v>2.9629480079773098</v>
      </c>
      <c r="C6" t="s">
        <v>113</v>
      </c>
      <c r="D6">
        <f>VLOOKUP(C6,'GLUL RNA log2 TPM+1 '!C:D,2,FALSE)</f>
        <v>9.4221909438946394</v>
      </c>
      <c r="E6" t="s">
        <v>114</v>
      </c>
      <c r="F6" t="s">
        <v>115</v>
      </c>
      <c r="G6" t="s">
        <v>116</v>
      </c>
    </row>
    <row r="7" spans="1:7" x14ac:dyDescent="0.2">
      <c r="A7" t="s">
        <v>11</v>
      </c>
      <c r="B7">
        <v>2.9075788619368601</v>
      </c>
      <c r="C7" t="s">
        <v>12</v>
      </c>
      <c r="D7">
        <f>VLOOKUP(C7,'GLUL RNA log2 TPM+1 '!C:D,2,FALSE)</f>
        <v>9.8225867634413202</v>
      </c>
      <c r="E7" t="s">
        <v>13</v>
      </c>
      <c r="F7" t="s">
        <v>14</v>
      </c>
      <c r="G7" t="s">
        <v>15</v>
      </c>
    </row>
    <row r="8" spans="1:7" x14ac:dyDescent="0.2">
      <c r="A8" t="s">
        <v>401</v>
      </c>
      <c r="B8">
        <v>2.8081868571948299</v>
      </c>
      <c r="C8" t="s">
        <v>402</v>
      </c>
      <c r="D8">
        <f>VLOOKUP(C8,'GLUL RNA log2 TPM+1 '!C:D,2,FALSE)</f>
        <v>9.1815746896853998</v>
      </c>
      <c r="E8" t="s">
        <v>13</v>
      </c>
      <c r="F8" t="s">
        <v>14</v>
      </c>
      <c r="G8" t="s">
        <v>15</v>
      </c>
    </row>
    <row r="9" spans="1:7" x14ac:dyDescent="0.2">
      <c r="A9" t="s">
        <v>99</v>
      </c>
      <c r="B9">
        <v>2.7512767285209101</v>
      </c>
      <c r="C9">
        <v>697</v>
      </c>
      <c r="D9">
        <f>VLOOKUP(C9,'GLUL RNA log2 TPM+1 '!C:D,2,FALSE)</f>
        <v>8.7180533250278902</v>
      </c>
      <c r="E9" t="s">
        <v>13</v>
      </c>
      <c r="F9" t="s">
        <v>14</v>
      </c>
      <c r="G9" t="s">
        <v>100</v>
      </c>
    </row>
    <row r="10" spans="1:7" x14ac:dyDescent="0.2">
      <c r="A10" t="s">
        <v>334</v>
      </c>
      <c r="B10">
        <v>2.7481326462270799</v>
      </c>
      <c r="C10" t="s">
        <v>335</v>
      </c>
      <c r="D10">
        <f>VLOOKUP(C10,'GLUL RNA log2 TPM+1 '!C:D,2,FALSE)</f>
        <v>9.8619088528517693</v>
      </c>
      <c r="E10" t="s">
        <v>13</v>
      </c>
      <c r="F10" t="s">
        <v>14</v>
      </c>
      <c r="G10" t="s">
        <v>15</v>
      </c>
    </row>
    <row r="11" spans="1:7" x14ac:dyDescent="0.2">
      <c r="A11" t="s">
        <v>731</v>
      </c>
      <c r="B11">
        <v>2.7051042350207402</v>
      </c>
      <c r="C11" t="s">
        <v>732</v>
      </c>
      <c r="D11">
        <f>VLOOKUP(C11,'GLUL RNA log2 TPM+1 '!C:D,2,FALSE)</f>
        <v>8.3782948559118893</v>
      </c>
      <c r="E11" t="s">
        <v>175</v>
      </c>
      <c r="F11" t="s">
        <v>176</v>
      </c>
      <c r="G11" t="s">
        <v>177</v>
      </c>
    </row>
    <row r="12" spans="1:7" x14ac:dyDescent="0.2">
      <c r="A12" t="s">
        <v>63</v>
      </c>
      <c r="B12">
        <v>2.64857580681505</v>
      </c>
      <c r="C12" t="s">
        <v>64</v>
      </c>
      <c r="D12">
        <f>VLOOKUP(C12,'GLUL RNA log2 TPM+1 '!C:D,2,FALSE)</f>
        <v>7.8797670207156196</v>
      </c>
      <c r="E12" t="s">
        <v>32</v>
      </c>
      <c r="F12" t="s">
        <v>33</v>
      </c>
      <c r="G12" t="s">
        <v>34</v>
      </c>
    </row>
    <row r="13" spans="1:7" x14ac:dyDescent="0.2">
      <c r="A13" t="s">
        <v>83</v>
      </c>
      <c r="B13">
        <v>2.5357928179965201</v>
      </c>
      <c r="C13" t="s">
        <v>84</v>
      </c>
      <c r="D13">
        <f>VLOOKUP(C13,'GLUL RNA log2 TPM+1 '!C:D,2,FALSE)</f>
        <v>8.1871045914191392</v>
      </c>
      <c r="E13" t="s">
        <v>85</v>
      </c>
      <c r="F13" t="s">
        <v>86</v>
      </c>
      <c r="G13" t="s">
        <v>87</v>
      </c>
    </row>
    <row r="14" spans="1:7" x14ac:dyDescent="0.2">
      <c r="A14" t="s">
        <v>418</v>
      </c>
      <c r="B14">
        <v>2.46369488086127</v>
      </c>
      <c r="C14" t="s">
        <v>419</v>
      </c>
      <c r="D14">
        <f>VLOOKUP(C14,'GLUL RNA log2 TPM+1 '!C:D,2,FALSE)</f>
        <v>9.5841357198264099</v>
      </c>
      <c r="E14" t="s">
        <v>32</v>
      </c>
      <c r="F14" t="s">
        <v>33</v>
      </c>
      <c r="G14" t="s">
        <v>417</v>
      </c>
    </row>
    <row r="15" spans="1:7" x14ac:dyDescent="0.2">
      <c r="A15" t="s">
        <v>515</v>
      </c>
      <c r="B15">
        <v>2.4591769010570701</v>
      </c>
      <c r="C15" t="s">
        <v>516</v>
      </c>
      <c r="D15">
        <f>VLOOKUP(C15,'GLUL RNA log2 TPM+1 '!C:D,2,FALSE)</f>
        <v>10.5875900194092</v>
      </c>
      <c r="E15" t="s">
        <v>13</v>
      </c>
      <c r="F15" t="s">
        <v>14</v>
      </c>
      <c r="G15" t="s">
        <v>15</v>
      </c>
    </row>
    <row r="16" spans="1:7" x14ac:dyDescent="0.2">
      <c r="A16" t="s">
        <v>580</v>
      </c>
      <c r="B16">
        <v>2.44972654470613</v>
      </c>
      <c r="C16" t="s">
        <v>581</v>
      </c>
      <c r="D16">
        <f>VLOOKUP(C16,'GLUL RNA log2 TPM+1 '!C:D,2,FALSE)</f>
        <v>6.8040019151792999</v>
      </c>
      <c r="E16" t="s">
        <v>32</v>
      </c>
      <c r="F16" t="s">
        <v>33</v>
      </c>
      <c r="G16" t="s">
        <v>34</v>
      </c>
    </row>
    <row r="17" spans="1:7" x14ac:dyDescent="0.2">
      <c r="A17" t="s">
        <v>779</v>
      </c>
      <c r="B17">
        <v>2.41015489582204</v>
      </c>
      <c r="C17" t="s">
        <v>780</v>
      </c>
      <c r="D17">
        <f>VLOOKUP(C17,'GLUL RNA log2 TPM+1 '!C:D,2,FALSE)</f>
        <v>7.9534398606737904</v>
      </c>
      <c r="E17" t="s">
        <v>175</v>
      </c>
      <c r="F17" t="s">
        <v>176</v>
      </c>
      <c r="G17" t="s">
        <v>177</v>
      </c>
    </row>
    <row r="18" spans="1:7" x14ac:dyDescent="0.2">
      <c r="A18" t="s">
        <v>226</v>
      </c>
      <c r="B18">
        <v>2.3005054706100898</v>
      </c>
      <c r="C18" t="s">
        <v>227</v>
      </c>
      <c r="D18">
        <f>VLOOKUP(C18,'GLUL RNA log2 TPM+1 '!C:D,2,FALSE)</f>
        <v>9.4358994072929097</v>
      </c>
      <c r="E18" t="s">
        <v>46</v>
      </c>
      <c r="F18" t="s">
        <v>47</v>
      </c>
      <c r="G18" t="s">
        <v>135</v>
      </c>
    </row>
    <row r="19" spans="1:7" x14ac:dyDescent="0.2">
      <c r="A19" t="s">
        <v>65</v>
      </c>
      <c r="B19">
        <v>2.2896244124129201</v>
      </c>
      <c r="C19" t="s">
        <v>66</v>
      </c>
      <c r="D19">
        <f>VLOOKUP(C19,'GLUL RNA log2 TPM+1 '!C:D,2,FALSE)</f>
        <v>7.5958169185558502</v>
      </c>
      <c r="E19" t="s">
        <v>32</v>
      </c>
      <c r="F19" t="s">
        <v>33</v>
      </c>
      <c r="G19" t="s">
        <v>34</v>
      </c>
    </row>
    <row r="20" spans="1:7" x14ac:dyDescent="0.2">
      <c r="A20" t="s">
        <v>133</v>
      </c>
      <c r="B20">
        <v>2.27068231540194</v>
      </c>
      <c r="C20" t="s">
        <v>134</v>
      </c>
      <c r="D20">
        <f>VLOOKUP(C20,'GLUL RNA log2 TPM+1 '!C:D,2,FALSE)</f>
        <v>9.9567391450590801</v>
      </c>
      <c r="E20" t="s">
        <v>46</v>
      </c>
      <c r="F20" t="s">
        <v>47</v>
      </c>
      <c r="G20" t="s">
        <v>135</v>
      </c>
    </row>
    <row r="21" spans="1:7" x14ac:dyDescent="0.2">
      <c r="A21" t="s">
        <v>761</v>
      </c>
      <c r="B21">
        <v>2.2399870820824201</v>
      </c>
      <c r="C21" t="s">
        <v>762</v>
      </c>
      <c r="D21">
        <f>VLOOKUP(C21,'GLUL RNA log2 TPM+1 '!C:D,2,FALSE)</f>
        <v>7.7851581773999801</v>
      </c>
      <c r="E21" t="s">
        <v>13</v>
      </c>
      <c r="F21" t="s">
        <v>14</v>
      </c>
      <c r="G21" t="s">
        <v>100</v>
      </c>
    </row>
    <row r="22" spans="1:7" x14ac:dyDescent="0.2">
      <c r="A22" t="s">
        <v>797</v>
      </c>
      <c r="B22">
        <v>2.23437561686668</v>
      </c>
      <c r="C22" t="s">
        <v>798</v>
      </c>
      <c r="D22">
        <f>VLOOKUP(C22,'GLUL RNA log2 TPM+1 '!C:D,2,FALSE)</f>
        <v>7.7593556023322501</v>
      </c>
      <c r="E22" t="s">
        <v>32</v>
      </c>
      <c r="F22" t="s">
        <v>33</v>
      </c>
      <c r="G22" t="s">
        <v>34</v>
      </c>
    </row>
    <row r="23" spans="1:7" x14ac:dyDescent="0.2">
      <c r="A23" t="s">
        <v>586</v>
      </c>
      <c r="B23">
        <v>2.2273679579701602</v>
      </c>
      <c r="C23" t="s">
        <v>587</v>
      </c>
      <c r="D23">
        <f>VLOOKUP(C23,'GLUL RNA log2 TPM+1 '!C:D,2,FALSE)</f>
        <v>9.8662434586196799</v>
      </c>
      <c r="E23" t="s">
        <v>41</v>
      </c>
      <c r="F23" t="s">
        <v>42</v>
      </c>
      <c r="G23" t="s">
        <v>43</v>
      </c>
    </row>
    <row r="24" spans="1:7" x14ac:dyDescent="0.2">
      <c r="A24" t="s">
        <v>131</v>
      </c>
      <c r="B24">
        <v>2.20276301805524</v>
      </c>
      <c r="C24" t="s">
        <v>132</v>
      </c>
      <c r="D24">
        <f>VLOOKUP(C24,'GLUL RNA log2 TPM+1 '!C:D,2,FALSE)</f>
        <v>7.0964516244775897</v>
      </c>
      <c r="E24" t="s">
        <v>107</v>
      </c>
      <c r="F24" t="s">
        <v>108</v>
      </c>
      <c r="G24" t="s">
        <v>109</v>
      </c>
    </row>
    <row r="25" spans="1:7" x14ac:dyDescent="0.2">
      <c r="A25" t="s">
        <v>590</v>
      </c>
      <c r="B25">
        <v>2.1572435740576701</v>
      </c>
      <c r="C25" t="s">
        <v>591</v>
      </c>
      <c r="D25" t="e">
        <f>VLOOKUP(C25,'GLUL RNA log2 TPM+1 '!C:D,2,FALSE)</f>
        <v>#N/A</v>
      </c>
      <c r="E25" t="s">
        <v>32</v>
      </c>
      <c r="F25" t="s">
        <v>33</v>
      </c>
      <c r="G25" t="s">
        <v>417</v>
      </c>
    </row>
    <row r="26" spans="1:7" x14ac:dyDescent="0.2">
      <c r="A26" t="s">
        <v>213</v>
      </c>
      <c r="B26">
        <v>2.15438725153588</v>
      </c>
      <c r="C26" t="s">
        <v>214</v>
      </c>
      <c r="D26">
        <f>VLOOKUP(C26,'GLUL RNA log2 TPM+1 '!C:D,2,FALSE)</f>
        <v>7.7837840262196103</v>
      </c>
      <c r="E26" t="s">
        <v>22</v>
      </c>
      <c r="F26" t="s">
        <v>23</v>
      </c>
      <c r="G26" t="s">
        <v>24</v>
      </c>
    </row>
    <row r="27" spans="1:7" x14ac:dyDescent="0.2">
      <c r="A27" t="s">
        <v>393</v>
      </c>
      <c r="B27">
        <v>2.1388870052924198</v>
      </c>
      <c r="C27" t="s">
        <v>394</v>
      </c>
      <c r="D27">
        <f>VLOOKUP(C27,'GLUL RNA log2 TPM+1 '!C:D,2,FALSE)</f>
        <v>8.7376867614098597</v>
      </c>
      <c r="E27" t="s">
        <v>200</v>
      </c>
      <c r="F27" t="s">
        <v>201</v>
      </c>
      <c r="G27" t="s">
        <v>202</v>
      </c>
    </row>
    <row r="28" spans="1:7" x14ac:dyDescent="0.2">
      <c r="A28" t="s">
        <v>103</v>
      </c>
      <c r="B28">
        <v>2.0280510772693998</v>
      </c>
      <c r="C28" t="s">
        <v>104</v>
      </c>
      <c r="D28">
        <f>VLOOKUP(C28,'GLUL RNA log2 TPM+1 '!C:D,2,FALSE)</f>
        <v>8.0912237931664901</v>
      </c>
      <c r="E28" t="s">
        <v>69</v>
      </c>
      <c r="F28" t="s">
        <v>70</v>
      </c>
      <c r="G28" t="s">
        <v>71</v>
      </c>
    </row>
    <row r="29" spans="1:7" x14ac:dyDescent="0.2">
      <c r="A29" t="s">
        <v>541</v>
      </c>
      <c r="B29">
        <v>1.99893409300439</v>
      </c>
      <c r="C29" t="s">
        <v>542</v>
      </c>
      <c r="D29">
        <f>VLOOKUP(C29,'GLUL RNA log2 TPM+1 '!C:D,2,FALSE)</f>
        <v>9.2899036110971895</v>
      </c>
      <c r="E29" t="s">
        <v>46</v>
      </c>
      <c r="F29" t="s">
        <v>47</v>
      </c>
      <c r="G29" t="s">
        <v>119</v>
      </c>
    </row>
    <row r="30" spans="1:7" x14ac:dyDescent="0.2">
      <c r="A30" t="s">
        <v>635</v>
      </c>
      <c r="B30">
        <v>1.92804682667714</v>
      </c>
      <c r="C30" t="s">
        <v>636</v>
      </c>
      <c r="D30">
        <f>VLOOKUP(C30,'GLUL RNA log2 TPM+1 '!C:D,2,FALSE)</f>
        <v>10.6082548219779</v>
      </c>
      <c r="E30" t="s">
        <v>32</v>
      </c>
      <c r="F30" t="s">
        <v>33</v>
      </c>
      <c r="G30" t="s">
        <v>34</v>
      </c>
    </row>
    <row r="31" spans="1:7" s="2" customFormat="1" x14ac:dyDescent="0.2">
      <c r="A31" s="2" t="s">
        <v>600</v>
      </c>
      <c r="B31" s="2">
        <v>1.9251920963481599</v>
      </c>
      <c r="C31" s="2" t="s">
        <v>601</v>
      </c>
      <c r="D31" s="2">
        <f>VLOOKUP(C31,'GLUL RNA log2 TPM+1 '!C:D,2,FALSE)</f>
        <v>8.7403879324683498</v>
      </c>
      <c r="E31" s="2" t="s">
        <v>200</v>
      </c>
      <c r="F31" s="2" t="s">
        <v>201</v>
      </c>
      <c r="G31" s="2" t="s">
        <v>202</v>
      </c>
    </row>
    <row r="32" spans="1:7" x14ac:dyDescent="0.2">
      <c r="A32" t="s">
        <v>801</v>
      </c>
      <c r="B32">
        <v>1.89896679526611</v>
      </c>
      <c r="C32" t="s">
        <v>802</v>
      </c>
      <c r="D32">
        <f>VLOOKUP(C32,'GLUL RNA log2 TPM+1 '!C:D,2,FALSE)</f>
        <v>7.3775576032333996</v>
      </c>
      <c r="E32" t="s">
        <v>22</v>
      </c>
      <c r="F32" t="s">
        <v>23</v>
      </c>
      <c r="G32" t="s">
        <v>24</v>
      </c>
    </row>
    <row r="33" spans="1:7" x14ac:dyDescent="0.2">
      <c r="A33" t="s">
        <v>564</v>
      </c>
      <c r="B33">
        <v>1.84639090848012</v>
      </c>
      <c r="C33" t="s">
        <v>565</v>
      </c>
      <c r="D33">
        <f>VLOOKUP(C33,'GLUL RNA log2 TPM+1 '!C:D,2,FALSE)</f>
        <v>7.68425770505893</v>
      </c>
      <c r="E33" t="s">
        <v>32</v>
      </c>
      <c r="F33" t="s">
        <v>33</v>
      </c>
      <c r="G33" t="s">
        <v>417</v>
      </c>
    </row>
    <row r="34" spans="1:7" x14ac:dyDescent="0.2">
      <c r="A34" t="s">
        <v>256</v>
      </c>
      <c r="B34">
        <v>1.84199331707389</v>
      </c>
      <c r="C34" t="s">
        <v>257</v>
      </c>
      <c r="D34">
        <f>VLOOKUP(C34,'GLUL RNA log2 TPM+1 '!C:D,2,FALSE)</f>
        <v>7.5613261364539097</v>
      </c>
      <c r="E34" t="s">
        <v>32</v>
      </c>
      <c r="F34" t="s">
        <v>33</v>
      </c>
      <c r="G34" t="s">
        <v>34</v>
      </c>
    </row>
    <row r="35" spans="1:7" x14ac:dyDescent="0.2">
      <c r="A35" t="s">
        <v>517</v>
      </c>
      <c r="B35">
        <v>1.82834707071386</v>
      </c>
      <c r="C35" t="s">
        <v>518</v>
      </c>
      <c r="D35">
        <f>VLOOKUP(C35,'GLUL RNA log2 TPM+1 '!C:D,2,FALSE)</f>
        <v>8.1649069266756804</v>
      </c>
      <c r="E35" t="s">
        <v>46</v>
      </c>
      <c r="F35" t="s">
        <v>47</v>
      </c>
      <c r="G35" t="s">
        <v>119</v>
      </c>
    </row>
    <row r="36" spans="1:7" x14ac:dyDescent="0.2">
      <c r="A36" t="s">
        <v>649</v>
      </c>
      <c r="B36">
        <v>1.80652230826493</v>
      </c>
      <c r="C36" t="s">
        <v>650</v>
      </c>
      <c r="D36">
        <f>VLOOKUP(C36,'GLUL RNA log2 TPM+1 '!C:D,2,FALSE)</f>
        <v>9.0952651433609599</v>
      </c>
      <c r="E36" t="s">
        <v>32</v>
      </c>
      <c r="F36" t="s">
        <v>33</v>
      </c>
      <c r="G36" t="s">
        <v>417</v>
      </c>
    </row>
    <row r="37" spans="1:7" x14ac:dyDescent="0.2">
      <c r="A37" t="s">
        <v>505</v>
      </c>
      <c r="B37">
        <v>1.7710547980059499</v>
      </c>
      <c r="C37" t="s">
        <v>506</v>
      </c>
      <c r="D37">
        <f>VLOOKUP(C37,'GLUL RNA log2 TPM+1 '!C:D,2,FALSE)</f>
        <v>7.9186843796954696</v>
      </c>
      <c r="E37" t="s">
        <v>200</v>
      </c>
      <c r="F37" t="s">
        <v>201</v>
      </c>
      <c r="G37" t="s">
        <v>202</v>
      </c>
    </row>
    <row r="38" spans="1:7" x14ac:dyDescent="0.2">
      <c r="A38" t="s">
        <v>395</v>
      </c>
      <c r="B38">
        <v>1.7687602526408801</v>
      </c>
      <c r="C38" t="s">
        <v>396</v>
      </c>
      <c r="D38">
        <f>VLOOKUP(C38,'GLUL RNA log2 TPM+1 '!C:D,2,FALSE)</f>
        <v>7.5920084613072998</v>
      </c>
      <c r="E38" t="s">
        <v>32</v>
      </c>
      <c r="F38" t="s">
        <v>33</v>
      </c>
      <c r="G38" t="s">
        <v>34</v>
      </c>
    </row>
    <row r="39" spans="1:7" x14ac:dyDescent="0.2">
      <c r="A39" t="s">
        <v>701</v>
      </c>
      <c r="B39">
        <v>1.7278675976596201</v>
      </c>
      <c r="C39" t="s">
        <v>702</v>
      </c>
      <c r="D39">
        <f>VLOOKUP(C39,'GLUL RNA log2 TPM+1 '!C:D,2,FALSE)</f>
        <v>9.5042628520851</v>
      </c>
      <c r="E39" t="s">
        <v>32</v>
      </c>
      <c r="F39" t="s">
        <v>33</v>
      </c>
      <c r="G39" t="s">
        <v>34</v>
      </c>
    </row>
    <row r="40" spans="1:7" x14ac:dyDescent="0.2">
      <c r="A40" t="s">
        <v>309</v>
      </c>
      <c r="B40">
        <v>1.72616478823964</v>
      </c>
      <c r="C40" t="s">
        <v>310</v>
      </c>
      <c r="D40">
        <f>VLOOKUP(C40,'GLUL RNA log2 TPM+1 '!C:D,2,FALSE)</f>
        <v>7.6822923714308304</v>
      </c>
      <c r="E40" t="s">
        <v>32</v>
      </c>
      <c r="F40" t="s">
        <v>33</v>
      </c>
      <c r="G40" t="s">
        <v>34</v>
      </c>
    </row>
    <row r="41" spans="1:7" x14ac:dyDescent="0.2">
      <c r="A41" t="s">
        <v>604</v>
      </c>
      <c r="B41">
        <v>1.71851313407521</v>
      </c>
      <c r="C41" t="s">
        <v>605</v>
      </c>
      <c r="D41">
        <f>VLOOKUP(C41,'GLUL RNA log2 TPM+1 '!C:D,2,FALSE)</f>
        <v>6.2513403827886096</v>
      </c>
      <c r="E41" t="s">
        <v>32</v>
      </c>
      <c r="F41" t="s">
        <v>33</v>
      </c>
      <c r="G41" t="s">
        <v>34</v>
      </c>
    </row>
    <row r="42" spans="1:7" x14ac:dyDescent="0.2">
      <c r="A42" t="s">
        <v>222</v>
      </c>
      <c r="B42">
        <v>1.7175705088836799</v>
      </c>
      <c r="C42" t="s">
        <v>223</v>
      </c>
      <c r="D42">
        <f>VLOOKUP(C42,'GLUL RNA log2 TPM+1 '!C:D,2,FALSE)</f>
        <v>7.44252886873252</v>
      </c>
      <c r="E42" t="s">
        <v>53</v>
      </c>
      <c r="F42" t="s">
        <v>54</v>
      </c>
      <c r="G42" t="s">
        <v>55</v>
      </c>
    </row>
    <row r="43" spans="1:7" x14ac:dyDescent="0.2">
      <c r="A43" t="s">
        <v>178</v>
      </c>
      <c r="B43">
        <v>1.6775249251818201</v>
      </c>
      <c r="C43" t="s">
        <v>179</v>
      </c>
      <c r="D43">
        <f>VLOOKUP(C43,'GLUL RNA log2 TPM+1 '!C:D,2,FALSE)</f>
        <v>8.9793966126800093</v>
      </c>
      <c r="E43" t="s">
        <v>13</v>
      </c>
      <c r="F43" t="s">
        <v>14</v>
      </c>
      <c r="G43" t="s">
        <v>15</v>
      </c>
    </row>
    <row r="44" spans="1:7" x14ac:dyDescent="0.2">
      <c r="A44" t="s">
        <v>509</v>
      </c>
      <c r="B44">
        <v>1.60583376106586</v>
      </c>
      <c r="C44" t="s">
        <v>510</v>
      </c>
      <c r="D44">
        <f>VLOOKUP(C44,'GLUL RNA log2 TPM+1 '!C:D,2,FALSE)</f>
        <v>6.8954238103829697</v>
      </c>
      <c r="E44" t="s">
        <v>27</v>
      </c>
      <c r="F44" t="s">
        <v>28</v>
      </c>
      <c r="G44" t="s">
        <v>29</v>
      </c>
    </row>
    <row r="45" spans="1:7" x14ac:dyDescent="0.2">
      <c r="A45" t="s">
        <v>681</v>
      </c>
      <c r="B45">
        <v>1.5998240182069901</v>
      </c>
      <c r="C45" t="s">
        <v>682</v>
      </c>
      <c r="D45">
        <f>VLOOKUP(C45,'GLUL RNA log2 TPM+1 '!C:D,2,FALSE)</f>
        <v>8.3705130524604101</v>
      </c>
      <c r="E45" t="s">
        <v>46</v>
      </c>
      <c r="F45" t="s">
        <v>47</v>
      </c>
      <c r="G45" t="s">
        <v>48</v>
      </c>
    </row>
    <row r="46" spans="1:7" x14ac:dyDescent="0.2">
      <c r="A46" t="s">
        <v>117</v>
      </c>
      <c r="B46">
        <v>1.59824411294008</v>
      </c>
      <c r="C46" t="s">
        <v>118</v>
      </c>
      <c r="D46">
        <f>VLOOKUP(C46,'GLUL RNA log2 TPM+1 '!C:D,2,FALSE)</f>
        <v>8.5498616609589195</v>
      </c>
      <c r="E46" t="s">
        <v>46</v>
      </c>
      <c r="F46" t="s">
        <v>47</v>
      </c>
      <c r="G46" t="s">
        <v>119</v>
      </c>
    </row>
    <row r="47" spans="1:7" x14ac:dyDescent="0.2">
      <c r="A47" t="s">
        <v>795</v>
      </c>
      <c r="B47">
        <v>1.59431056631345</v>
      </c>
      <c r="C47" t="s">
        <v>796</v>
      </c>
      <c r="D47" t="e">
        <f>VLOOKUP(C47,'GLUL RNA log2 TPM+1 '!C:D,2,FALSE)</f>
        <v>#N/A</v>
      </c>
      <c r="E47" t="s">
        <v>107</v>
      </c>
      <c r="F47" t="s">
        <v>108</v>
      </c>
      <c r="G47" t="s">
        <v>109</v>
      </c>
    </row>
    <row r="48" spans="1:7" x14ac:dyDescent="0.2">
      <c r="A48" t="s">
        <v>284</v>
      </c>
      <c r="B48">
        <v>1.589249561338</v>
      </c>
      <c r="C48" t="s">
        <v>285</v>
      </c>
      <c r="D48">
        <f>VLOOKUP(C48,'GLUL RNA log2 TPM+1 '!C:D,2,FALSE)</f>
        <v>7.2352483793728304</v>
      </c>
      <c r="E48" t="s">
        <v>85</v>
      </c>
      <c r="F48" t="s">
        <v>86</v>
      </c>
      <c r="G48" t="s">
        <v>87</v>
      </c>
    </row>
    <row r="49" spans="1:7" x14ac:dyDescent="0.2">
      <c r="A49" t="s">
        <v>781</v>
      </c>
      <c r="B49">
        <v>1.5738318529633399</v>
      </c>
      <c r="C49" t="s">
        <v>782</v>
      </c>
      <c r="D49">
        <f>VLOOKUP(C49,'GLUL RNA log2 TPM+1 '!C:D,2,FALSE)</f>
        <v>7.6934172604031996</v>
      </c>
      <c r="E49" t="s">
        <v>22</v>
      </c>
      <c r="F49" t="s">
        <v>23</v>
      </c>
      <c r="G49" t="s">
        <v>24</v>
      </c>
    </row>
    <row r="50" spans="1:7" x14ac:dyDescent="0.2">
      <c r="A50" t="s">
        <v>238</v>
      </c>
      <c r="B50">
        <v>1.5524325247656501</v>
      </c>
      <c r="C50" t="s">
        <v>239</v>
      </c>
      <c r="D50">
        <f>VLOOKUP(C50,'GLUL RNA log2 TPM+1 '!C:D,2,FALSE)</f>
        <v>7.2683782477515804</v>
      </c>
      <c r="E50" t="s">
        <v>32</v>
      </c>
      <c r="F50" t="s">
        <v>33</v>
      </c>
      <c r="G50" t="s">
        <v>34</v>
      </c>
    </row>
    <row r="51" spans="1:7" x14ac:dyDescent="0.2">
      <c r="A51" t="s">
        <v>755</v>
      </c>
      <c r="B51">
        <v>1.51983516984647</v>
      </c>
      <c r="C51" t="s">
        <v>756</v>
      </c>
      <c r="D51">
        <f>VLOOKUP(C51,'GLUL RNA log2 TPM+1 '!C:D,2,FALSE)</f>
        <v>8.6828190626593909</v>
      </c>
      <c r="E51" t="s">
        <v>32</v>
      </c>
      <c r="F51" t="s">
        <v>33</v>
      </c>
      <c r="G51" t="s">
        <v>34</v>
      </c>
    </row>
    <row r="52" spans="1:7" x14ac:dyDescent="0.2">
      <c r="A52" t="s">
        <v>129</v>
      </c>
      <c r="B52">
        <v>1.4976033677448</v>
      </c>
      <c r="C52" t="s">
        <v>130</v>
      </c>
      <c r="D52">
        <f>VLOOKUP(C52,'GLUL RNA log2 TPM+1 '!C:D,2,FALSE)</f>
        <v>7.3558796206855304</v>
      </c>
      <c r="E52" t="s">
        <v>53</v>
      </c>
      <c r="F52" t="s">
        <v>54</v>
      </c>
      <c r="G52" t="s">
        <v>55</v>
      </c>
    </row>
    <row r="53" spans="1:7" x14ac:dyDescent="0.2">
      <c r="A53" t="s">
        <v>608</v>
      </c>
      <c r="B53">
        <v>1.4488628907710901</v>
      </c>
      <c r="C53" t="s">
        <v>609</v>
      </c>
      <c r="D53">
        <f>VLOOKUP(C53,'GLUL RNA log2 TPM+1 '!C:D,2,FALSE)</f>
        <v>8.2076488687822007</v>
      </c>
      <c r="E53" t="s">
        <v>32</v>
      </c>
      <c r="F53" t="s">
        <v>33</v>
      </c>
      <c r="G53" t="s">
        <v>417</v>
      </c>
    </row>
    <row r="54" spans="1:7" x14ac:dyDescent="0.2">
      <c r="A54" t="s">
        <v>787</v>
      </c>
      <c r="B54">
        <v>1.4461536589573201</v>
      </c>
      <c r="C54" t="s">
        <v>788</v>
      </c>
      <c r="D54">
        <f>VLOOKUP(C54,'GLUL RNA log2 TPM+1 '!C:D,2,FALSE)</f>
        <v>6.3194011668583201</v>
      </c>
      <c r="E54" t="s">
        <v>22</v>
      </c>
      <c r="F54" t="s">
        <v>23</v>
      </c>
      <c r="G54" t="s">
        <v>24</v>
      </c>
    </row>
    <row r="55" spans="1:7" x14ac:dyDescent="0.2">
      <c r="A55" t="s">
        <v>207</v>
      </c>
      <c r="B55">
        <v>1.4390278535066101</v>
      </c>
      <c r="C55" t="s">
        <v>208</v>
      </c>
      <c r="D55">
        <f>VLOOKUP(C55,'GLUL RNA log2 TPM+1 '!C:D,2,FALSE)</f>
        <v>7.9682059786769104</v>
      </c>
      <c r="E55" t="s">
        <v>46</v>
      </c>
      <c r="F55" t="s">
        <v>47</v>
      </c>
      <c r="G55" t="s">
        <v>119</v>
      </c>
    </row>
    <row r="56" spans="1:7" x14ac:dyDescent="0.2">
      <c r="A56" t="s">
        <v>793</v>
      </c>
      <c r="B56">
        <v>1.40692412846278</v>
      </c>
      <c r="C56" t="s">
        <v>794</v>
      </c>
      <c r="D56">
        <f>VLOOKUP(C56,'GLUL RNA log2 TPM+1 '!C:D,2,FALSE)</f>
        <v>7.4137125420877901</v>
      </c>
      <c r="E56" t="s">
        <v>107</v>
      </c>
      <c r="F56" t="s">
        <v>108</v>
      </c>
      <c r="G56" t="s">
        <v>109</v>
      </c>
    </row>
    <row r="57" spans="1:7" x14ac:dyDescent="0.2">
      <c r="A57" t="s">
        <v>669</v>
      </c>
      <c r="B57">
        <v>1.37780751687512</v>
      </c>
      <c r="C57" t="s">
        <v>670</v>
      </c>
      <c r="D57">
        <f>VLOOKUP(C57,'GLUL RNA log2 TPM+1 '!C:D,2,FALSE)</f>
        <v>9.3733219499884193</v>
      </c>
      <c r="E57" t="s">
        <v>167</v>
      </c>
      <c r="F57" t="s">
        <v>168</v>
      </c>
      <c r="G57" t="s">
        <v>169</v>
      </c>
    </row>
    <row r="58" spans="1:7" x14ac:dyDescent="0.2">
      <c r="A58" t="s">
        <v>545</v>
      </c>
      <c r="B58">
        <v>1.3744313337609499</v>
      </c>
      <c r="C58" t="s">
        <v>546</v>
      </c>
      <c r="D58">
        <f>VLOOKUP(C58,'GLUL RNA log2 TPM+1 '!C:D,2,FALSE)</f>
        <v>7.7371459197762</v>
      </c>
      <c r="E58" t="s">
        <v>200</v>
      </c>
      <c r="F58" t="s">
        <v>201</v>
      </c>
      <c r="G58" t="s">
        <v>547</v>
      </c>
    </row>
    <row r="59" spans="1:7" x14ac:dyDescent="0.2">
      <c r="A59" t="s">
        <v>153</v>
      </c>
      <c r="B59">
        <v>1.3721035756228901</v>
      </c>
      <c r="C59" t="s">
        <v>154</v>
      </c>
      <c r="D59">
        <f>VLOOKUP(C59,'GLUL RNA log2 TPM+1 '!C:D,2,FALSE)</f>
        <v>7.2349610948395</v>
      </c>
      <c r="E59" t="s">
        <v>85</v>
      </c>
      <c r="F59" t="s">
        <v>86</v>
      </c>
      <c r="G59" t="s">
        <v>87</v>
      </c>
    </row>
    <row r="60" spans="1:7" x14ac:dyDescent="0.2">
      <c r="A60" t="s">
        <v>450</v>
      </c>
      <c r="B60">
        <v>1.3716267475757999</v>
      </c>
      <c r="C60" t="s">
        <v>451</v>
      </c>
      <c r="D60">
        <f>VLOOKUP(C60,'GLUL RNA log2 TPM+1 '!C:D,2,FALSE)</f>
        <v>9.9466431449835095</v>
      </c>
      <c r="E60" t="s">
        <v>13</v>
      </c>
      <c r="F60" t="s">
        <v>14</v>
      </c>
      <c r="G60" t="s">
        <v>452</v>
      </c>
    </row>
    <row r="61" spans="1:7" x14ac:dyDescent="0.2">
      <c r="A61" t="s">
        <v>821</v>
      </c>
      <c r="B61">
        <v>1.3223642175677801</v>
      </c>
      <c r="C61" t="s">
        <v>822</v>
      </c>
      <c r="D61">
        <f>VLOOKUP(C61,'GLUL RNA log2 TPM+1 '!C:D,2,FALSE)</f>
        <v>7.4132894271359699</v>
      </c>
      <c r="E61" t="s">
        <v>32</v>
      </c>
      <c r="F61" t="s">
        <v>33</v>
      </c>
      <c r="G61" t="s">
        <v>34</v>
      </c>
    </row>
    <row r="62" spans="1:7" x14ac:dyDescent="0.2">
      <c r="A62" t="s">
        <v>689</v>
      </c>
      <c r="B62">
        <v>1.30827476136868</v>
      </c>
      <c r="C62" t="s">
        <v>690</v>
      </c>
      <c r="D62">
        <f>VLOOKUP(C62,'GLUL RNA log2 TPM+1 '!C:D,2,FALSE)</f>
        <v>8.5738365051290302</v>
      </c>
      <c r="E62" t="s">
        <v>46</v>
      </c>
      <c r="F62" t="s">
        <v>47</v>
      </c>
      <c r="G62" t="s">
        <v>48</v>
      </c>
    </row>
    <row r="63" spans="1:7" x14ac:dyDescent="0.2">
      <c r="A63" t="s">
        <v>625</v>
      </c>
      <c r="B63">
        <v>1.29889972131498</v>
      </c>
      <c r="C63" t="s">
        <v>626</v>
      </c>
      <c r="D63">
        <f>VLOOKUP(C63,'GLUL RNA log2 TPM+1 '!C:D,2,FALSE)</f>
        <v>8.0688857373010094</v>
      </c>
      <c r="E63" t="s">
        <v>262</v>
      </c>
      <c r="F63" t="s">
        <v>263</v>
      </c>
      <c r="G63" t="s">
        <v>264</v>
      </c>
    </row>
    <row r="64" spans="1:7" x14ac:dyDescent="0.2">
      <c r="A64" t="s">
        <v>355</v>
      </c>
      <c r="B64">
        <v>1.29677172193399</v>
      </c>
      <c r="C64" t="s">
        <v>356</v>
      </c>
      <c r="D64">
        <f>VLOOKUP(C64,'GLUL RNA log2 TPM+1 '!C:D,2,FALSE)</f>
        <v>6.6828541685722298</v>
      </c>
      <c r="E64" t="s">
        <v>27</v>
      </c>
      <c r="F64" t="s">
        <v>28</v>
      </c>
      <c r="G64" t="s">
        <v>29</v>
      </c>
    </row>
    <row r="65" spans="1:7" x14ac:dyDescent="0.2">
      <c r="A65" t="s">
        <v>432</v>
      </c>
      <c r="B65">
        <v>1.27323156238097</v>
      </c>
      <c r="C65" t="s">
        <v>433</v>
      </c>
      <c r="D65">
        <f>VLOOKUP(C65,'GLUL RNA log2 TPM+1 '!C:D,2,FALSE)</f>
        <v>8.5118712265691805</v>
      </c>
      <c r="E65" t="s">
        <v>32</v>
      </c>
      <c r="F65" t="s">
        <v>33</v>
      </c>
      <c r="G65" t="s">
        <v>34</v>
      </c>
    </row>
    <row r="66" spans="1:7" x14ac:dyDescent="0.2">
      <c r="A66" t="s">
        <v>747</v>
      </c>
      <c r="B66">
        <v>1.26879231262287</v>
      </c>
      <c r="C66" t="s">
        <v>748</v>
      </c>
      <c r="D66">
        <f>VLOOKUP(C66,'GLUL RNA log2 TPM+1 '!C:D,2,FALSE)</f>
        <v>8.4046732560352098</v>
      </c>
      <c r="E66" t="s">
        <v>13</v>
      </c>
      <c r="F66" t="s">
        <v>14</v>
      </c>
      <c r="G66" t="s">
        <v>100</v>
      </c>
    </row>
    <row r="67" spans="1:7" x14ac:dyDescent="0.2">
      <c r="A67" t="s">
        <v>651</v>
      </c>
      <c r="B67">
        <v>1.2653586364771201</v>
      </c>
      <c r="C67" t="s">
        <v>652</v>
      </c>
      <c r="D67">
        <f>VLOOKUP(C67,'GLUL RNA log2 TPM+1 '!C:D,2,FALSE)</f>
        <v>7.2630344058337899</v>
      </c>
      <c r="E67" t="s">
        <v>27</v>
      </c>
      <c r="F67" t="s">
        <v>28</v>
      </c>
      <c r="G67" t="s">
        <v>29</v>
      </c>
    </row>
    <row r="68" spans="1:7" x14ac:dyDescent="0.2">
      <c r="A68" t="s">
        <v>679</v>
      </c>
      <c r="B68">
        <v>1.25937019598258</v>
      </c>
      <c r="C68" t="s">
        <v>680</v>
      </c>
      <c r="D68">
        <f>VLOOKUP(C68,'GLUL RNA log2 TPM+1 '!C:D,2,FALSE)</f>
        <v>8.5859389949417295</v>
      </c>
      <c r="E68" t="s">
        <v>200</v>
      </c>
      <c r="F68" t="s">
        <v>201</v>
      </c>
      <c r="G68" t="s">
        <v>202</v>
      </c>
    </row>
    <row r="69" spans="1:7" x14ac:dyDescent="0.2">
      <c r="A69" t="s">
        <v>733</v>
      </c>
      <c r="B69">
        <v>1.2167451523933701</v>
      </c>
      <c r="C69" t="s">
        <v>734</v>
      </c>
      <c r="D69">
        <f>VLOOKUP(C69,'GLUL RNA log2 TPM+1 '!C:D,2,FALSE)</f>
        <v>6.6186791507515501</v>
      </c>
      <c r="E69" t="s">
        <v>46</v>
      </c>
      <c r="F69" t="s">
        <v>47</v>
      </c>
      <c r="G69" t="s">
        <v>48</v>
      </c>
    </row>
    <row r="70" spans="1:7" x14ac:dyDescent="0.2">
      <c r="A70" t="s">
        <v>44</v>
      </c>
      <c r="B70">
        <v>1.2159494372214199</v>
      </c>
      <c r="C70" t="s">
        <v>45</v>
      </c>
      <c r="D70">
        <f>VLOOKUP(C70,'GLUL RNA log2 TPM+1 '!C:D,2,FALSE)</f>
        <v>6.5687921780415204</v>
      </c>
      <c r="E70" t="s">
        <v>46</v>
      </c>
      <c r="F70" t="s">
        <v>47</v>
      </c>
      <c r="G70" t="s">
        <v>48</v>
      </c>
    </row>
    <row r="71" spans="1:7" x14ac:dyDescent="0.2">
      <c r="A71" t="s">
        <v>596</v>
      </c>
      <c r="B71">
        <v>1.2089107953253799</v>
      </c>
      <c r="C71" t="s">
        <v>597</v>
      </c>
      <c r="D71">
        <f>VLOOKUP(C71,'GLUL RNA log2 TPM+1 '!C:D,2,FALSE)</f>
        <v>8.4246701990715191</v>
      </c>
      <c r="E71" t="s">
        <v>200</v>
      </c>
      <c r="F71" t="s">
        <v>201</v>
      </c>
      <c r="G71" t="s">
        <v>202</v>
      </c>
    </row>
    <row r="72" spans="1:7" x14ac:dyDescent="0.2">
      <c r="A72" t="s">
        <v>562</v>
      </c>
      <c r="B72">
        <v>1.1997844623570599</v>
      </c>
      <c r="C72" t="s">
        <v>563</v>
      </c>
      <c r="D72">
        <f>VLOOKUP(C72,'GLUL RNA log2 TPM+1 '!C:D,2,FALSE)</f>
        <v>7.3643973373213196</v>
      </c>
      <c r="E72" t="s">
        <v>262</v>
      </c>
      <c r="F72" t="s">
        <v>263</v>
      </c>
      <c r="G72" t="s">
        <v>264</v>
      </c>
    </row>
    <row r="73" spans="1:7" x14ac:dyDescent="0.2">
      <c r="A73" t="s">
        <v>196</v>
      </c>
      <c r="B73">
        <v>1.1968539203669999</v>
      </c>
      <c r="C73" t="s">
        <v>197</v>
      </c>
      <c r="D73">
        <f>VLOOKUP(C73,'GLUL RNA log2 TPM+1 '!C:D,2,FALSE)</f>
        <v>8.9518966376159597</v>
      </c>
      <c r="E73" t="s">
        <v>53</v>
      </c>
      <c r="F73" t="s">
        <v>54</v>
      </c>
      <c r="G73" t="s">
        <v>55</v>
      </c>
    </row>
    <row r="74" spans="1:7" x14ac:dyDescent="0.2">
      <c r="A74" t="s">
        <v>675</v>
      </c>
      <c r="B74">
        <v>1.18184423106409</v>
      </c>
      <c r="C74" t="s">
        <v>676</v>
      </c>
      <c r="D74">
        <f>VLOOKUP(C74,'GLUL RNA log2 TPM+1 '!C:D,2,FALSE)</f>
        <v>7.4616431480739003</v>
      </c>
      <c r="E74" t="s">
        <v>167</v>
      </c>
      <c r="F74" t="s">
        <v>168</v>
      </c>
      <c r="G74" t="s">
        <v>169</v>
      </c>
    </row>
    <row r="75" spans="1:7" x14ac:dyDescent="0.2">
      <c r="A75" t="s">
        <v>282</v>
      </c>
      <c r="B75">
        <v>1.1602894219687301</v>
      </c>
      <c r="C75" t="s">
        <v>283</v>
      </c>
      <c r="D75">
        <f>VLOOKUP(C75,'GLUL RNA log2 TPM+1 '!C:D,2,FALSE)</f>
        <v>7.3640470836073204</v>
      </c>
      <c r="E75" t="s">
        <v>217</v>
      </c>
      <c r="F75" t="s">
        <v>218</v>
      </c>
      <c r="G75" t="s">
        <v>219</v>
      </c>
    </row>
    <row r="76" spans="1:7" x14ac:dyDescent="0.2">
      <c r="A76" t="s">
        <v>771</v>
      </c>
      <c r="B76">
        <v>1.1516580171109401</v>
      </c>
      <c r="C76" t="s">
        <v>772</v>
      </c>
      <c r="D76">
        <f>VLOOKUP(C76,'GLUL RNA log2 TPM+1 '!C:D,2,FALSE)</f>
        <v>7.4741115139424004</v>
      </c>
      <c r="E76" t="s">
        <v>107</v>
      </c>
      <c r="F76" t="s">
        <v>108</v>
      </c>
      <c r="G76" t="s">
        <v>109</v>
      </c>
    </row>
    <row r="77" spans="1:7" x14ac:dyDescent="0.2">
      <c r="A77" t="s">
        <v>683</v>
      </c>
      <c r="B77">
        <v>1.15082798207808</v>
      </c>
      <c r="C77" t="s">
        <v>684</v>
      </c>
      <c r="D77">
        <f>VLOOKUP(C77,'GLUL RNA log2 TPM+1 '!C:D,2,FALSE)</f>
        <v>6.0872506646133004</v>
      </c>
      <c r="E77" t="s">
        <v>32</v>
      </c>
      <c r="F77" t="s">
        <v>33</v>
      </c>
      <c r="G77" t="s">
        <v>34</v>
      </c>
    </row>
    <row r="78" spans="1:7" x14ac:dyDescent="0.2">
      <c r="A78" t="s">
        <v>789</v>
      </c>
      <c r="B78">
        <v>1.12601166008289</v>
      </c>
      <c r="C78" t="s">
        <v>790</v>
      </c>
      <c r="D78">
        <f>VLOOKUP(C78,'GLUL RNA log2 TPM+1 '!C:D,2,FALSE)</f>
        <v>7.1990833695104097</v>
      </c>
      <c r="E78" t="s">
        <v>22</v>
      </c>
      <c r="F78" t="s">
        <v>23</v>
      </c>
      <c r="G78" t="s">
        <v>24</v>
      </c>
    </row>
    <row r="79" spans="1:7" x14ac:dyDescent="0.2">
      <c r="A79" t="s">
        <v>125</v>
      </c>
      <c r="B79">
        <v>1.1224030903269999</v>
      </c>
      <c r="C79" t="s">
        <v>126</v>
      </c>
      <c r="D79">
        <f>VLOOKUP(C79,'GLUL RNA log2 TPM+1 '!C:D,2,FALSE)</f>
        <v>7.1548181090521004</v>
      </c>
      <c r="E79" t="s">
        <v>32</v>
      </c>
      <c r="F79" t="s">
        <v>33</v>
      </c>
      <c r="G79" t="s">
        <v>34</v>
      </c>
    </row>
    <row r="80" spans="1:7" x14ac:dyDescent="0.2">
      <c r="A80" t="s">
        <v>122</v>
      </c>
      <c r="B80">
        <v>1.07258145231184</v>
      </c>
      <c r="C80" t="s">
        <v>123</v>
      </c>
      <c r="D80">
        <f>VLOOKUP(C80,'GLUL RNA log2 TPM+1 '!C:D,2,FALSE)</f>
        <v>7.5121478585475199</v>
      </c>
      <c r="E80" t="s">
        <v>90</v>
      </c>
      <c r="F80" t="s">
        <v>91</v>
      </c>
      <c r="G80" t="s">
        <v>124</v>
      </c>
    </row>
    <row r="81" spans="1:7" x14ac:dyDescent="0.2">
      <c r="A81" t="s">
        <v>438</v>
      </c>
      <c r="B81">
        <v>1.06710968539193</v>
      </c>
      <c r="C81" t="s">
        <v>439</v>
      </c>
      <c r="D81">
        <f>VLOOKUP(C81,'GLUL RNA log2 TPM+1 '!C:D,2,FALSE)</f>
        <v>9.2883354892251102</v>
      </c>
      <c r="E81" t="s">
        <v>53</v>
      </c>
      <c r="F81" t="s">
        <v>54</v>
      </c>
      <c r="G81" t="s">
        <v>55</v>
      </c>
    </row>
    <row r="82" spans="1:7" x14ac:dyDescent="0.2">
      <c r="A82" t="s">
        <v>697</v>
      </c>
      <c r="B82">
        <v>1.0606003590344999</v>
      </c>
      <c r="C82" t="s">
        <v>698</v>
      </c>
      <c r="D82">
        <f>VLOOKUP(C82,'GLUL RNA log2 TPM+1 '!C:D,2,FALSE)</f>
        <v>7.6041454734409699</v>
      </c>
      <c r="E82" t="s">
        <v>262</v>
      </c>
      <c r="F82" t="s">
        <v>263</v>
      </c>
      <c r="G82" t="s">
        <v>264</v>
      </c>
    </row>
    <row r="83" spans="1:7" x14ac:dyDescent="0.2">
      <c r="A83" t="s">
        <v>95</v>
      </c>
      <c r="B83">
        <v>1.0535243235698</v>
      </c>
      <c r="C83" t="s">
        <v>96</v>
      </c>
      <c r="D83">
        <f>VLOOKUP(C83,'GLUL RNA log2 TPM+1 '!C:D,2,FALSE)</f>
        <v>10.2021238238304</v>
      </c>
      <c r="E83" t="s">
        <v>13</v>
      </c>
      <c r="F83" t="s">
        <v>14</v>
      </c>
      <c r="G83" t="s">
        <v>15</v>
      </c>
    </row>
    <row r="84" spans="1:7" x14ac:dyDescent="0.2">
      <c r="A84" t="s">
        <v>687</v>
      </c>
      <c r="B84">
        <v>1.03451956734095</v>
      </c>
      <c r="C84" t="s">
        <v>688</v>
      </c>
      <c r="D84">
        <f>VLOOKUP(C84,'GLUL RNA log2 TPM+1 '!C:D,2,FALSE)</f>
        <v>7.89269459141497</v>
      </c>
      <c r="E84" t="s">
        <v>262</v>
      </c>
      <c r="F84" t="s">
        <v>263</v>
      </c>
      <c r="G84" t="s">
        <v>264</v>
      </c>
    </row>
    <row r="85" spans="1:7" x14ac:dyDescent="0.2">
      <c r="A85" t="s">
        <v>453</v>
      </c>
      <c r="B85">
        <v>1.0300593832596501</v>
      </c>
      <c r="C85" t="s">
        <v>454</v>
      </c>
      <c r="D85">
        <f>VLOOKUP(C85,'GLUL RNA log2 TPM+1 '!C:D,2,FALSE)</f>
        <v>7.4360452087539004</v>
      </c>
      <c r="E85" t="s">
        <v>22</v>
      </c>
      <c r="F85" t="s">
        <v>23</v>
      </c>
      <c r="G85" t="s">
        <v>24</v>
      </c>
    </row>
    <row r="86" spans="1:7" x14ac:dyDescent="0.2">
      <c r="A86" t="s">
        <v>578</v>
      </c>
      <c r="B86">
        <v>1.01991268578179</v>
      </c>
      <c r="C86" t="s">
        <v>579</v>
      </c>
      <c r="D86">
        <f>VLOOKUP(C86,'GLUL RNA log2 TPM+1 '!C:D,2,FALSE)</f>
        <v>6.8273109439496604</v>
      </c>
      <c r="E86" t="s">
        <v>58</v>
      </c>
      <c r="F86" t="s">
        <v>59</v>
      </c>
      <c r="G86" t="s">
        <v>60</v>
      </c>
    </row>
    <row r="87" spans="1:7" x14ac:dyDescent="0.2">
      <c r="A87" t="s">
        <v>612</v>
      </c>
      <c r="B87">
        <v>1.0187738266255499</v>
      </c>
      <c r="C87" t="s">
        <v>613</v>
      </c>
      <c r="D87">
        <f>VLOOKUP(C87,'GLUL RNA log2 TPM+1 '!C:D,2,FALSE)</f>
        <v>7.3292133133427297</v>
      </c>
      <c r="E87" t="s">
        <v>32</v>
      </c>
      <c r="F87" t="s">
        <v>33</v>
      </c>
      <c r="G87" t="s">
        <v>417</v>
      </c>
    </row>
    <row r="88" spans="1:7" x14ac:dyDescent="0.2">
      <c r="A88" t="s">
        <v>817</v>
      </c>
      <c r="B88">
        <v>0.95735072355079498</v>
      </c>
      <c r="C88" t="s">
        <v>818</v>
      </c>
      <c r="D88">
        <f>VLOOKUP(C88,'GLUL RNA log2 TPM+1 '!C:D,2,FALSE)</f>
        <v>6.2896500598547096</v>
      </c>
      <c r="E88" t="s">
        <v>22</v>
      </c>
      <c r="F88" t="s">
        <v>23</v>
      </c>
      <c r="G88" t="s">
        <v>24</v>
      </c>
    </row>
    <row r="89" spans="1:7" x14ac:dyDescent="0.2">
      <c r="A89" t="s">
        <v>592</v>
      </c>
      <c r="B89">
        <v>0.95351615501343201</v>
      </c>
      <c r="C89" t="s">
        <v>593</v>
      </c>
      <c r="D89">
        <f>VLOOKUP(C89,'GLUL RNA log2 TPM+1 '!C:D,2,FALSE)</f>
        <v>8.8778362556274804</v>
      </c>
      <c r="E89" t="s">
        <v>13</v>
      </c>
      <c r="F89" t="s">
        <v>14</v>
      </c>
      <c r="G89" t="s">
        <v>100</v>
      </c>
    </row>
    <row r="90" spans="1:7" x14ac:dyDescent="0.2">
      <c r="A90" t="s">
        <v>383</v>
      </c>
      <c r="B90">
        <v>0.95086940567599498</v>
      </c>
      <c r="C90" t="s">
        <v>384</v>
      </c>
      <c r="D90">
        <f>VLOOKUP(C90,'GLUL RNA log2 TPM+1 '!C:D,2,FALSE)</f>
        <v>8.1547168637423404</v>
      </c>
      <c r="E90" t="s">
        <v>22</v>
      </c>
      <c r="F90" t="s">
        <v>23</v>
      </c>
      <c r="G90" t="s">
        <v>24</v>
      </c>
    </row>
    <row r="91" spans="1:7" x14ac:dyDescent="0.2">
      <c r="A91" t="s">
        <v>713</v>
      </c>
      <c r="B91">
        <v>0.947063066723703</v>
      </c>
      <c r="C91" t="s">
        <v>714</v>
      </c>
      <c r="D91">
        <f>VLOOKUP(C91,'GLUL RNA log2 TPM+1 '!C:D,2,FALSE)</f>
        <v>6.02014657311177</v>
      </c>
      <c r="E91" t="s">
        <v>27</v>
      </c>
      <c r="F91" t="s">
        <v>28</v>
      </c>
      <c r="G91" t="s">
        <v>29</v>
      </c>
    </row>
    <row r="92" spans="1:7" x14ac:dyDescent="0.2">
      <c r="A92" t="s">
        <v>345</v>
      </c>
      <c r="B92">
        <v>0.94679415857235205</v>
      </c>
      <c r="C92" t="s">
        <v>346</v>
      </c>
      <c r="D92">
        <f>VLOOKUP(C92,'GLUL RNA log2 TPM+1 '!C:D,2,FALSE)</f>
        <v>7.5806731296282601</v>
      </c>
      <c r="E92" t="s">
        <v>32</v>
      </c>
      <c r="F92" t="s">
        <v>33</v>
      </c>
      <c r="G92" t="s">
        <v>34</v>
      </c>
    </row>
    <row r="93" spans="1:7" x14ac:dyDescent="0.2">
      <c r="A93" t="s">
        <v>387</v>
      </c>
      <c r="B93">
        <v>0.93983362661721703</v>
      </c>
      <c r="C93" t="s">
        <v>388</v>
      </c>
      <c r="D93">
        <f>VLOOKUP(C93,'GLUL RNA log2 TPM+1 '!C:D,2,FALSE)</f>
        <v>6.8787253414801004</v>
      </c>
      <c r="E93" t="s">
        <v>200</v>
      </c>
      <c r="F93" t="s">
        <v>201</v>
      </c>
      <c r="G93" t="s">
        <v>202</v>
      </c>
    </row>
    <row r="94" spans="1:7" x14ac:dyDescent="0.2">
      <c r="A94" t="s">
        <v>527</v>
      </c>
      <c r="B94">
        <v>0.92685701876128501</v>
      </c>
      <c r="C94" t="s">
        <v>528</v>
      </c>
      <c r="D94">
        <f>VLOOKUP(C94,'GLUL RNA log2 TPM+1 '!C:D,2,FALSE)</f>
        <v>6.9922019348882003</v>
      </c>
      <c r="E94" t="s">
        <v>22</v>
      </c>
      <c r="F94" t="s">
        <v>23</v>
      </c>
      <c r="G94" t="s">
        <v>24</v>
      </c>
    </row>
    <row r="95" spans="1:7" x14ac:dyDescent="0.2">
      <c r="A95" t="s">
        <v>503</v>
      </c>
      <c r="B95">
        <v>0.91116992215805903</v>
      </c>
      <c r="C95" t="s">
        <v>504</v>
      </c>
      <c r="D95">
        <f>VLOOKUP(C95,'GLUL RNA log2 TPM+1 '!C:D,2,FALSE)</f>
        <v>8.2460754993450198</v>
      </c>
      <c r="E95" t="s">
        <v>46</v>
      </c>
      <c r="F95" t="s">
        <v>47</v>
      </c>
      <c r="G95" t="s">
        <v>119</v>
      </c>
    </row>
    <row r="96" spans="1:7" x14ac:dyDescent="0.2">
      <c r="A96" t="s">
        <v>699</v>
      </c>
      <c r="B96">
        <v>0.90884955815050705</v>
      </c>
      <c r="C96" t="s">
        <v>700</v>
      </c>
      <c r="D96">
        <f>VLOOKUP(C96,'GLUL RNA log2 TPM+1 '!C:D,2,FALSE)</f>
        <v>9.7252810400781406</v>
      </c>
      <c r="E96" t="s">
        <v>32</v>
      </c>
      <c r="F96" t="s">
        <v>33</v>
      </c>
      <c r="G96" t="s">
        <v>417</v>
      </c>
    </row>
    <row r="97" spans="1:7" x14ac:dyDescent="0.2">
      <c r="A97" t="s">
        <v>228</v>
      </c>
      <c r="B97">
        <v>0.90855401680258197</v>
      </c>
      <c r="C97" t="s">
        <v>229</v>
      </c>
      <c r="D97">
        <f>VLOOKUP(C97,'GLUL RNA log2 TPM+1 '!C:D,2,FALSE)</f>
        <v>6.9673991989246096</v>
      </c>
      <c r="E97" t="s">
        <v>157</v>
      </c>
      <c r="F97" t="s">
        <v>115</v>
      </c>
      <c r="G97" t="s">
        <v>158</v>
      </c>
    </row>
    <row r="98" spans="1:7" x14ac:dyDescent="0.2">
      <c r="A98" t="s">
        <v>594</v>
      </c>
      <c r="B98">
        <v>0.90635465500307499</v>
      </c>
      <c r="C98" t="s">
        <v>595</v>
      </c>
      <c r="D98">
        <f>VLOOKUP(C98,'GLUL RNA log2 TPM+1 '!C:D,2,FALSE)</f>
        <v>6.7630131316483499</v>
      </c>
      <c r="E98" t="s">
        <v>27</v>
      </c>
      <c r="F98" t="s">
        <v>28</v>
      </c>
      <c r="G98" t="s">
        <v>29</v>
      </c>
    </row>
    <row r="99" spans="1:7" x14ac:dyDescent="0.2">
      <c r="A99" t="s">
        <v>328</v>
      </c>
      <c r="B99">
        <v>0.87378758423438496</v>
      </c>
      <c r="C99" t="s">
        <v>329</v>
      </c>
      <c r="D99">
        <f>VLOOKUP(C99,'GLUL RNA log2 TPM+1 '!C:D,2,FALSE)</f>
        <v>7.1468995603435799</v>
      </c>
      <c r="E99" t="s">
        <v>22</v>
      </c>
      <c r="F99" t="s">
        <v>23</v>
      </c>
      <c r="G99" t="s">
        <v>24</v>
      </c>
    </row>
    <row r="100" spans="1:7" x14ac:dyDescent="0.2">
      <c r="A100" t="s">
        <v>389</v>
      </c>
      <c r="B100">
        <v>0.865973056795177</v>
      </c>
      <c r="C100" t="s">
        <v>390</v>
      </c>
      <c r="D100">
        <f>VLOOKUP(C100,'GLUL RNA log2 TPM+1 '!C:D,2,FALSE)</f>
        <v>6.2102329900958404</v>
      </c>
      <c r="E100" t="s">
        <v>200</v>
      </c>
      <c r="F100" t="s">
        <v>201</v>
      </c>
      <c r="G100" t="s">
        <v>202</v>
      </c>
    </row>
    <row r="101" spans="1:7" x14ac:dyDescent="0.2">
      <c r="A101" t="s">
        <v>785</v>
      </c>
      <c r="B101">
        <v>0.84460407783759495</v>
      </c>
      <c r="C101" t="s">
        <v>786</v>
      </c>
      <c r="D101">
        <f>VLOOKUP(C101,'GLUL RNA log2 TPM+1 '!C:D,2,FALSE)</f>
        <v>8.4146006797738409</v>
      </c>
      <c r="E101" t="s">
        <v>22</v>
      </c>
      <c r="F101" t="s">
        <v>23</v>
      </c>
      <c r="G101" t="s">
        <v>24</v>
      </c>
    </row>
    <row r="102" spans="1:7" x14ac:dyDescent="0.2">
      <c r="A102" t="s">
        <v>811</v>
      </c>
      <c r="B102">
        <v>0.83538548662991297</v>
      </c>
      <c r="C102" t="s">
        <v>812</v>
      </c>
      <c r="D102">
        <f>VLOOKUP(C102,'GLUL RNA log2 TPM+1 '!C:D,2,FALSE)</f>
        <v>8.5117921791174602</v>
      </c>
      <c r="E102" t="s">
        <v>175</v>
      </c>
      <c r="F102" t="s">
        <v>176</v>
      </c>
      <c r="G102" t="s">
        <v>177</v>
      </c>
    </row>
    <row r="103" spans="1:7" x14ac:dyDescent="0.2">
      <c r="A103" t="s">
        <v>295</v>
      </c>
      <c r="B103">
        <v>0.82416384020040001</v>
      </c>
      <c r="C103" t="s">
        <v>296</v>
      </c>
      <c r="D103">
        <f>VLOOKUP(C103,'GLUL RNA log2 TPM+1 '!C:D,2,FALSE)</f>
        <v>6.9860695632330403</v>
      </c>
      <c r="E103" t="s">
        <v>32</v>
      </c>
      <c r="F103" t="s">
        <v>33</v>
      </c>
      <c r="G103" t="s">
        <v>34</v>
      </c>
    </row>
    <row r="104" spans="1:7" x14ac:dyDescent="0.2">
      <c r="A104" t="s">
        <v>276</v>
      </c>
      <c r="B104">
        <v>0.80602741271184397</v>
      </c>
      <c r="C104" t="s">
        <v>277</v>
      </c>
      <c r="D104">
        <f>VLOOKUP(C104,'GLUL RNA log2 TPM+1 '!C:D,2,FALSE)</f>
        <v>8.2799355280521407</v>
      </c>
      <c r="E104" t="s">
        <v>46</v>
      </c>
      <c r="F104" t="s">
        <v>47</v>
      </c>
      <c r="G104" t="s">
        <v>119</v>
      </c>
    </row>
    <row r="105" spans="1:7" x14ac:dyDescent="0.2">
      <c r="A105" t="s">
        <v>136</v>
      </c>
      <c r="B105">
        <v>0.75169764787284399</v>
      </c>
      <c r="C105" t="s">
        <v>137</v>
      </c>
      <c r="D105">
        <f>VLOOKUP(C105,'GLUL RNA log2 TPM+1 '!C:D,2,FALSE)</f>
        <v>7.0289006157343303</v>
      </c>
      <c r="E105" t="s">
        <v>53</v>
      </c>
      <c r="F105" t="s">
        <v>54</v>
      </c>
      <c r="G105" t="s">
        <v>55</v>
      </c>
    </row>
    <row r="106" spans="1:7" x14ac:dyDescent="0.2">
      <c r="A106" t="s">
        <v>353</v>
      </c>
      <c r="B106">
        <v>0.73616481500753705</v>
      </c>
      <c r="C106" t="s">
        <v>354</v>
      </c>
      <c r="D106">
        <f>VLOOKUP(C106,'GLUL RNA log2 TPM+1 '!C:D,2,FALSE)</f>
        <v>7.0495218645321804</v>
      </c>
      <c r="E106" t="s">
        <v>22</v>
      </c>
      <c r="F106" t="s">
        <v>23</v>
      </c>
      <c r="G106" t="s">
        <v>24</v>
      </c>
    </row>
    <row r="107" spans="1:7" x14ac:dyDescent="0.2">
      <c r="A107" t="s">
        <v>405</v>
      </c>
      <c r="B107">
        <v>0.70729471065546301</v>
      </c>
      <c r="C107" t="s">
        <v>406</v>
      </c>
      <c r="D107">
        <f>VLOOKUP(C107,'GLUL RNA log2 TPM+1 '!C:D,2,FALSE)</f>
        <v>5.7029345319759699</v>
      </c>
      <c r="E107" t="s">
        <v>22</v>
      </c>
      <c r="F107" t="s">
        <v>23</v>
      </c>
      <c r="G107" t="s">
        <v>24</v>
      </c>
    </row>
    <row r="108" spans="1:7" x14ac:dyDescent="0.2">
      <c r="A108" t="s">
        <v>629</v>
      </c>
      <c r="B108">
        <v>0.70381836476293402</v>
      </c>
      <c r="C108" t="s">
        <v>630</v>
      </c>
      <c r="D108">
        <f>VLOOKUP(C108,'GLUL RNA log2 TPM+1 '!C:D,2,FALSE)</f>
        <v>8.0066346433942197</v>
      </c>
      <c r="E108" t="s">
        <v>13</v>
      </c>
      <c r="F108" t="s">
        <v>14</v>
      </c>
      <c r="G108" t="s">
        <v>100</v>
      </c>
    </row>
    <row r="109" spans="1:7" x14ac:dyDescent="0.2">
      <c r="A109" t="s">
        <v>739</v>
      </c>
      <c r="B109">
        <v>0.699696060306502</v>
      </c>
      <c r="C109" t="s">
        <v>740</v>
      </c>
      <c r="D109">
        <f>VLOOKUP(C109,'GLUL RNA log2 TPM+1 '!C:D,2,FALSE)</f>
        <v>6.2460279805281003</v>
      </c>
      <c r="E109" t="s">
        <v>27</v>
      </c>
      <c r="F109" t="s">
        <v>28</v>
      </c>
      <c r="G109" t="s">
        <v>29</v>
      </c>
    </row>
    <row r="110" spans="1:7" x14ac:dyDescent="0.2">
      <c r="A110" t="s">
        <v>280</v>
      </c>
      <c r="B110">
        <v>0.68970637057949802</v>
      </c>
      <c r="C110" t="s">
        <v>281</v>
      </c>
      <c r="D110">
        <f>VLOOKUP(C110,'GLUL RNA log2 TPM+1 '!C:D,2,FALSE)</f>
        <v>6.2100381234728896</v>
      </c>
      <c r="E110" t="s">
        <v>217</v>
      </c>
      <c r="F110" t="s">
        <v>218</v>
      </c>
      <c r="G110" t="s">
        <v>219</v>
      </c>
    </row>
    <row r="111" spans="1:7" x14ac:dyDescent="0.2">
      <c r="A111" t="s">
        <v>232</v>
      </c>
      <c r="B111">
        <v>0.68688229910906295</v>
      </c>
      <c r="C111" t="s">
        <v>233</v>
      </c>
      <c r="D111">
        <f>VLOOKUP(C111,'GLUL RNA log2 TPM+1 '!C:D,2,FALSE)</f>
        <v>7.26322224452176</v>
      </c>
      <c r="E111" t="s">
        <v>234</v>
      </c>
      <c r="F111" t="s">
        <v>235</v>
      </c>
      <c r="G111" t="s">
        <v>234</v>
      </c>
    </row>
    <row r="112" spans="1:7" x14ac:dyDescent="0.2">
      <c r="A112" t="s">
        <v>244</v>
      </c>
      <c r="B112">
        <v>0.66329485366783703</v>
      </c>
      <c r="C112" t="s">
        <v>245</v>
      </c>
      <c r="D112">
        <f>VLOOKUP(C112,'GLUL RNA log2 TPM+1 '!C:D,2,FALSE)</f>
        <v>7.3494360517138198</v>
      </c>
      <c r="E112" t="s">
        <v>8</v>
      </c>
      <c r="F112" t="s">
        <v>9</v>
      </c>
      <c r="G112" t="s">
        <v>10</v>
      </c>
    </row>
    <row r="113" spans="1:7" x14ac:dyDescent="0.2">
      <c r="A113" t="s">
        <v>403</v>
      </c>
      <c r="B113">
        <v>0.63661767047649798</v>
      </c>
      <c r="C113" t="s">
        <v>404</v>
      </c>
      <c r="D113">
        <f>VLOOKUP(C113,'GLUL RNA log2 TPM+1 '!C:D,2,FALSE)</f>
        <v>7.1482223403869902</v>
      </c>
      <c r="E113" t="s">
        <v>262</v>
      </c>
      <c r="F113" t="s">
        <v>263</v>
      </c>
      <c r="G113" t="s">
        <v>264</v>
      </c>
    </row>
    <row r="114" spans="1:7" x14ac:dyDescent="0.2">
      <c r="A114" t="s">
        <v>465</v>
      </c>
      <c r="B114">
        <v>0.619378696565418</v>
      </c>
      <c r="C114" t="s">
        <v>466</v>
      </c>
      <c r="D114">
        <f>VLOOKUP(C114,'GLUL RNA log2 TPM+1 '!C:D,2,FALSE)</f>
        <v>7.0185896678059301</v>
      </c>
      <c r="E114" t="s">
        <v>8</v>
      </c>
      <c r="F114" t="s">
        <v>9</v>
      </c>
      <c r="G114" t="s">
        <v>10</v>
      </c>
    </row>
    <row r="115" spans="1:7" x14ac:dyDescent="0.2">
      <c r="A115" t="s">
        <v>743</v>
      </c>
      <c r="B115">
        <v>0.60149803848537697</v>
      </c>
      <c r="C115" t="s">
        <v>744</v>
      </c>
      <c r="D115">
        <f>VLOOKUP(C115,'GLUL RNA log2 TPM+1 '!C:D,2,FALSE)</f>
        <v>6.5833084648476703</v>
      </c>
      <c r="E115" t="s">
        <v>262</v>
      </c>
      <c r="F115" t="s">
        <v>263</v>
      </c>
      <c r="G115" t="s">
        <v>264</v>
      </c>
    </row>
    <row r="116" spans="1:7" x14ac:dyDescent="0.2">
      <c r="A116" t="s">
        <v>440</v>
      </c>
      <c r="B116">
        <v>0.57337924756482195</v>
      </c>
      <c r="C116" t="s">
        <v>441</v>
      </c>
      <c r="D116">
        <f>VLOOKUP(C116,'GLUL RNA log2 TPM+1 '!C:D,2,FALSE)</f>
        <v>6.3430524349229698</v>
      </c>
      <c r="E116" t="s">
        <v>46</v>
      </c>
      <c r="F116" t="s">
        <v>47</v>
      </c>
      <c r="G116" t="s">
        <v>119</v>
      </c>
    </row>
    <row r="117" spans="1:7" x14ac:dyDescent="0.2">
      <c r="A117" t="s">
        <v>163</v>
      </c>
      <c r="B117">
        <v>0.57331255303412498</v>
      </c>
      <c r="C117" t="s">
        <v>164</v>
      </c>
      <c r="D117">
        <f>VLOOKUP(C117,'GLUL RNA log2 TPM+1 '!C:D,2,FALSE)</f>
        <v>7.7437572997826596</v>
      </c>
      <c r="E117" t="s">
        <v>90</v>
      </c>
      <c r="F117" t="s">
        <v>91</v>
      </c>
      <c r="G117" t="s">
        <v>124</v>
      </c>
    </row>
    <row r="118" spans="1:7" x14ac:dyDescent="0.2">
      <c r="A118" t="s">
        <v>751</v>
      </c>
      <c r="B118">
        <v>0.570543335320426</v>
      </c>
      <c r="C118" t="s">
        <v>752</v>
      </c>
      <c r="D118">
        <f>VLOOKUP(C118,'GLUL RNA log2 TPM+1 '!C:D,2,FALSE)</f>
        <v>6.8303567474192199</v>
      </c>
      <c r="E118" t="s">
        <v>32</v>
      </c>
      <c r="F118" t="s">
        <v>33</v>
      </c>
      <c r="G118" t="s">
        <v>34</v>
      </c>
    </row>
    <row r="119" spans="1:7" x14ac:dyDescent="0.2">
      <c r="A119" t="s">
        <v>554</v>
      </c>
      <c r="B119">
        <v>0.54741831021915899</v>
      </c>
      <c r="C119" t="s">
        <v>555</v>
      </c>
      <c r="D119">
        <f>VLOOKUP(C119,'GLUL RNA log2 TPM+1 '!C:D,2,FALSE)</f>
        <v>7.1566393106920803</v>
      </c>
      <c r="E119" t="s">
        <v>22</v>
      </c>
      <c r="F119" t="s">
        <v>23</v>
      </c>
      <c r="G119" t="s">
        <v>24</v>
      </c>
    </row>
    <row r="120" spans="1:7" x14ac:dyDescent="0.2">
      <c r="A120" t="s">
        <v>146</v>
      </c>
      <c r="B120">
        <v>0.51924776230795699</v>
      </c>
      <c r="C120" t="s">
        <v>147</v>
      </c>
      <c r="D120">
        <f>VLOOKUP(C120,'GLUL RNA log2 TPM+1 '!C:D,2,FALSE)</f>
        <v>8.2459804601459794</v>
      </c>
      <c r="E120" t="s">
        <v>13</v>
      </c>
      <c r="F120" t="s">
        <v>14</v>
      </c>
      <c r="G120" t="s">
        <v>100</v>
      </c>
    </row>
    <row r="121" spans="1:7" x14ac:dyDescent="0.2">
      <c r="A121" t="s">
        <v>379</v>
      </c>
      <c r="B121">
        <v>0.51703524912023202</v>
      </c>
      <c r="C121" t="s">
        <v>380</v>
      </c>
      <c r="D121">
        <f>VLOOKUP(C121,'GLUL RNA log2 TPM+1 '!C:D,2,FALSE)</f>
        <v>9.8805324817737699</v>
      </c>
      <c r="E121" t="s">
        <v>32</v>
      </c>
      <c r="F121" t="s">
        <v>33</v>
      </c>
      <c r="G121" t="s">
        <v>34</v>
      </c>
    </row>
    <row r="122" spans="1:7" x14ac:dyDescent="0.2">
      <c r="A122" t="s">
        <v>105</v>
      </c>
      <c r="B122">
        <v>0.51184594782983095</v>
      </c>
      <c r="C122" t="s">
        <v>106</v>
      </c>
      <c r="D122">
        <f>VLOOKUP(C122,'GLUL RNA log2 TPM+1 '!C:D,2,FALSE)</f>
        <v>6.2645364309990201</v>
      </c>
      <c r="E122" t="s">
        <v>107</v>
      </c>
      <c r="F122" t="s">
        <v>108</v>
      </c>
      <c r="G122" t="s">
        <v>109</v>
      </c>
    </row>
    <row r="123" spans="1:7" x14ac:dyDescent="0.2">
      <c r="A123" t="s">
        <v>717</v>
      </c>
      <c r="B123">
        <v>0.51182124923164496</v>
      </c>
      <c r="C123" t="s">
        <v>718</v>
      </c>
      <c r="D123">
        <f>VLOOKUP(C123,'GLUL RNA log2 TPM+1 '!C:D,2,FALSE)</f>
        <v>6.2575764179547804</v>
      </c>
      <c r="E123" t="s">
        <v>32</v>
      </c>
      <c r="F123" t="s">
        <v>33</v>
      </c>
      <c r="G123" t="s">
        <v>34</v>
      </c>
    </row>
    <row r="124" spans="1:7" x14ac:dyDescent="0.2">
      <c r="A124" t="s">
        <v>20</v>
      </c>
      <c r="B124">
        <v>0.49867381917383302</v>
      </c>
      <c r="C124" t="s">
        <v>21</v>
      </c>
      <c r="D124">
        <f>VLOOKUP(C124,'GLUL RNA log2 TPM+1 '!C:D,2,FALSE)</f>
        <v>6.5783349486815998</v>
      </c>
      <c r="E124" t="s">
        <v>22</v>
      </c>
      <c r="F124" t="s">
        <v>23</v>
      </c>
      <c r="G124" t="s">
        <v>24</v>
      </c>
    </row>
    <row r="125" spans="1:7" x14ac:dyDescent="0.2">
      <c r="A125" t="s">
        <v>511</v>
      </c>
      <c r="B125">
        <v>0.45749506759944097</v>
      </c>
      <c r="C125" t="s">
        <v>512</v>
      </c>
      <c r="D125">
        <f>VLOOKUP(C125,'GLUL RNA log2 TPM+1 '!C:D,2,FALSE)</f>
        <v>7.4518704788643202</v>
      </c>
      <c r="E125" t="s">
        <v>8</v>
      </c>
      <c r="F125" t="s">
        <v>9</v>
      </c>
      <c r="G125" t="s">
        <v>10</v>
      </c>
    </row>
    <row r="126" spans="1:7" x14ac:dyDescent="0.2">
      <c r="A126" t="s">
        <v>236</v>
      </c>
      <c r="B126">
        <v>0.45527388471133801</v>
      </c>
      <c r="C126" t="s">
        <v>237</v>
      </c>
      <c r="D126">
        <f>VLOOKUP(C126,'GLUL RNA log2 TPM+1 '!C:D,2,FALSE)</f>
        <v>7.8419731189271698</v>
      </c>
      <c r="E126" t="s">
        <v>13</v>
      </c>
      <c r="F126" t="s">
        <v>14</v>
      </c>
      <c r="G126" t="s">
        <v>15</v>
      </c>
    </row>
    <row r="127" spans="1:7" x14ac:dyDescent="0.2">
      <c r="A127" t="s">
        <v>643</v>
      </c>
      <c r="B127">
        <v>0.45279027295692698</v>
      </c>
      <c r="C127" t="s">
        <v>644</v>
      </c>
      <c r="D127">
        <f>VLOOKUP(C127,'GLUL RNA log2 TPM+1 '!C:D,2,FALSE)</f>
        <v>5.1898245588800096</v>
      </c>
      <c r="E127" t="s">
        <v>217</v>
      </c>
      <c r="F127" t="s">
        <v>218</v>
      </c>
      <c r="G127" t="s">
        <v>219</v>
      </c>
    </row>
    <row r="128" spans="1:7" x14ac:dyDescent="0.2">
      <c r="A128" t="s">
        <v>695</v>
      </c>
      <c r="B128">
        <v>0.43909735841777398</v>
      </c>
      <c r="C128" t="s">
        <v>696</v>
      </c>
      <c r="D128">
        <f>VLOOKUP(C128,'GLUL RNA log2 TPM+1 '!C:D,2,FALSE)</f>
        <v>5.9963887464476198</v>
      </c>
      <c r="E128" t="s">
        <v>32</v>
      </c>
      <c r="F128" t="s">
        <v>33</v>
      </c>
      <c r="G128" t="s">
        <v>34</v>
      </c>
    </row>
    <row r="129" spans="1:7" x14ac:dyDescent="0.2">
      <c r="A129" t="s">
        <v>77</v>
      </c>
      <c r="B129">
        <v>0.42742864373599598</v>
      </c>
      <c r="C129" t="s">
        <v>78</v>
      </c>
      <c r="D129">
        <f>VLOOKUP(C129,'GLUL RNA log2 TPM+1 '!C:D,2,FALSE)</f>
        <v>6.2268938135713796</v>
      </c>
      <c r="E129" t="s">
        <v>53</v>
      </c>
      <c r="F129" t="s">
        <v>54</v>
      </c>
      <c r="G129" t="s">
        <v>55</v>
      </c>
    </row>
    <row r="130" spans="1:7" x14ac:dyDescent="0.2">
      <c r="A130" t="s">
        <v>434</v>
      </c>
      <c r="B130">
        <v>0.38413401617080101</v>
      </c>
      <c r="C130" t="s">
        <v>435</v>
      </c>
      <c r="D130">
        <f>VLOOKUP(C130,'GLUL RNA log2 TPM+1 '!C:D,2,FALSE)</f>
        <v>7.5506698395958196</v>
      </c>
      <c r="E130" t="s">
        <v>32</v>
      </c>
      <c r="F130" t="s">
        <v>33</v>
      </c>
      <c r="G130" t="s">
        <v>417</v>
      </c>
    </row>
    <row r="131" spans="1:7" x14ac:dyDescent="0.2">
      <c r="A131" t="s">
        <v>220</v>
      </c>
      <c r="B131">
        <v>0.38095103117071</v>
      </c>
      <c r="C131" t="s">
        <v>221</v>
      </c>
      <c r="D131">
        <f>VLOOKUP(C131,'GLUL RNA log2 TPM+1 '!C:D,2,FALSE)</f>
        <v>8.4302016263599295</v>
      </c>
      <c r="E131" t="s">
        <v>41</v>
      </c>
      <c r="F131" t="s">
        <v>42</v>
      </c>
      <c r="G131" t="s">
        <v>43</v>
      </c>
    </row>
    <row r="132" spans="1:7" x14ac:dyDescent="0.2">
      <c r="A132" t="s">
        <v>316</v>
      </c>
      <c r="B132">
        <v>0.36320524164593598</v>
      </c>
      <c r="C132" t="s">
        <v>317</v>
      </c>
      <c r="D132">
        <f>VLOOKUP(C132,'GLUL RNA log2 TPM+1 '!C:D,2,FALSE)</f>
        <v>9.6274062066957296</v>
      </c>
      <c r="E132" t="s">
        <v>13</v>
      </c>
      <c r="F132" t="s">
        <v>14</v>
      </c>
      <c r="G132" t="s">
        <v>15</v>
      </c>
    </row>
    <row r="133" spans="1:7" x14ac:dyDescent="0.2">
      <c r="A133" t="s">
        <v>191</v>
      </c>
      <c r="B133">
        <v>0.35506065825881999</v>
      </c>
      <c r="C133" t="s">
        <v>192</v>
      </c>
      <c r="D133">
        <f>VLOOKUP(C133,'GLUL RNA log2 TPM+1 '!C:D,2,FALSE)</f>
        <v>6.6841174128391501</v>
      </c>
      <c r="E133" t="s">
        <v>74</v>
      </c>
      <c r="F133" t="s">
        <v>75</v>
      </c>
      <c r="G133" t="s">
        <v>193</v>
      </c>
    </row>
    <row r="134" spans="1:7" x14ac:dyDescent="0.2">
      <c r="A134" t="s">
        <v>723</v>
      </c>
      <c r="B134">
        <v>0.35053764629956102</v>
      </c>
      <c r="C134" t="s">
        <v>724</v>
      </c>
      <c r="D134">
        <f>VLOOKUP(C134,'GLUL RNA log2 TPM+1 '!C:D,2,FALSE)</f>
        <v>6.7959746942066603</v>
      </c>
      <c r="E134" t="s">
        <v>22</v>
      </c>
      <c r="F134" t="s">
        <v>23</v>
      </c>
      <c r="G134" t="s">
        <v>24</v>
      </c>
    </row>
    <row r="135" spans="1:7" x14ac:dyDescent="0.2">
      <c r="A135" t="s">
        <v>240</v>
      </c>
      <c r="B135">
        <v>0.32861156702238797</v>
      </c>
      <c r="C135" t="s">
        <v>241</v>
      </c>
      <c r="D135">
        <f>VLOOKUP(C135,'GLUL RNA log2 TPM+1 '!C:D,2,FALSE)</f>
        <v>6.9064096170940097</v>
      </c>
      <c r="E135" t="s">
        <v>53</v>
      </c>
      <c r="F135" t="s">
        <v>54</v>
      </c>
      <c r="G135" t="s">
        <v>55</v>
      </c>
    </row>
    <row r="136" spans="1:7" x14ac:dyDescent="0.2">
      <c r="A136" t="s">
        <v>267</v>
      </c>
      <c r="B136">
        <v>0.31024178866596802</v>
      </c>
      <c r="C136" t="s">
        <v>268</v>
      </c>
      <c r="D136">
        <f>VLOOKUP(C136,'GLUL RNA log2 TPM+1 '!C:D,2,FALSE)</f>
        <v>6.0990847608918601</v>
      </c>
      <c r="E136" t="s">
        <v>32</v>
      </c>
      <c r="F136" t="s">
        <v>33</v>
      </c>
      <c r="G136" t="s">
        <v>150</v>
      </c>
    </row>
    <row r="137" spans="1:7" x14ac:dyDescent="0.2">
      <c r="A137" t="s">
        <v>667</v>
      </c>
      <c r="B137">
        <v>0.30535953961018703</v>
      </c>
      <c r="C137" t="s">
        <v>668</v>
      </c>
      <c r="D137">
        <f>VLOOKUP(C137,'GLUL RNA log2 TPM+1 '!C:D,2,FALSE)</f>
        <v>4.8196681834964501</v>
      </c>
      <c r="E137" t="s">
        <v>175</v>
      </c>
      <c r="F137" t="s">
        <v>176</v>
      </c>
      <c r="G137" t="s">
        <v>177</v>
      </c>
    </row>
    <row r="138" spans="1:7" x14ac:dyDescent="0.2">
      <c r="A138" t="s">
        <v>633</v>
      </c>
      <c r="B138">
        <v>0.29304078765887598</v>
      </c>
      <c r="C138" t="s">
        <v>634</v>
      </c>
      <c r="D138">
        <f>VLOOKUP(C138,'GLUL RNA log2 TPM+1 '!C:D,2,FALSE)</f>
        <v>7.7158247475761099</v>
      </c>
      <c r="E138" t="s">
        <v>262</v>
      </c>
      <c r="F138" t="s">
        <v>263</v>
      </c>
      <c r="G138" t="s">
        <v>264</v>
      </c>
    </row>
    <row r="139" spans="1:7" x14ac:dyDescent="0.2">
      <c r="A139" t="s">
        <v>707</v>
      </c>
      <c r="B139">
        <v>0.29187452237148398</v>
      </c>
      <c r="C139" t="s">
        <v>708</v>
      </c>
      <c r="D139">
        <f>VLOOKUP(C139,'GLUL RNA log2 TPM+1 '!C:D,2,FALSE)</f>
        <v>7.7329475083394099</v>
      </c>
      <c r="E139" t="s">
        <v>175</v>
      </c>
      <c r="F139" t="s">
        <v>176</v>
      </c>
      <c r="G139" t="s">
        <v>177</v>
      </c>
    </row>
    <row r="140" spans="1:7" x14ac:dyDescent="0.2">
      <c r="A140" t="s">
        <v>661</v>
      </c>
      <c r="B140">
        <v>0.270620180487881</v>
      </c>
      <c r="C140" t="s">
        <v>662</v>
      </c>
      <c r="D140">
        <f>VLOOKUP(C140,'GLUL RNA log2 TPM+1 '!C:D,2,FALSE)</f>
        <v>6.8900818382945896</v>
      </c>
      <c r="E140" t="s">
        <v>22</v>
      </c>
      <c r="F140" t="s">
        <v>23</v>
      </c>
      <c r="G140" t="s">
        <v>24</v>
      </c>
    </row>
    <row r="141" spans="1:7" x14ac:dyDescent="0.2">
      <c r="A141" t="s">
        <v>127</v>
      </c>
      <c r="B141">
        <v>0.26434350242153098</v>
      </c>
      <c r="C141" t="s">
        <v>128</v>
      </c>
      <c r="D141">
        <f>VLOOKUP(C141,'GLUL RNA log2 TPM+1 '!C:D,2,FALSE)</f>
        <v>8.0091567891712998</v>
      </c>
      <c r="E141" t="s">
        <v>46</v>
      </c>
      <c r="F141" t="s">
        <v>47</v>
      </c>
      <c r="G141" t="s">
        <v>119</v>
      </c>
    </row>
    <row r="142" spans="1:7" x14ac:dyDescent="0.2">
      <c r="A142" t="s">
        <v>198</v>
      </c>
      <c r="B142">
        <v>0.25770830859295102</v>
      </c>
      <c r="C142" t="s">
        <v>199</v>
      </c>
      <c r="D142">
        <f>VLOOKUP(C142,'GLUL RNA log2 TPM+1 '!C:D,2,FALSE)</f>
        <v>5.6932081489100099</v>
      </c>
      <c r="E142" t="s">
        <v>200</v>
      </c>
      <c r="F142" t="s">
        <v>201</v>
      </c>
      <c r="G142" t="s">
        <v>202</v>
      </c>
    </row>
    <row r="143" spans="1:7" x14ac:dyDescent="0.2">
      <c r="A143" t="s">
        <v>641</v>
      </c>
      <c r="B143">
        <v>0.25273222787584398</v>
      </c>
      <c r="C143" t="s">
        <v>642</v>
      </c>
      <c r="D143">
        <f>VLOOKUP(C143,'GLUL RNA log2 TPM+1 '!C:D,2,FALSE)</f>
        <v>7.0856583444035897</v>
      </c>
      <c r="E143" t="s">
        <v>32</v>
      </c>
      <c r="F143" t="s">
        <v>33</v>
      </c>
      <c r="G143" t="s">
        <v>417</v>
      </c>
    </row>
    <row r="144" spans="1:7" x14ac:dyDescent="0.2">
      <c r="A144" t="s">
        <v>829</v>
      </c>
      <c r="B144">
        <v>0.25222113399332002</v>
      </c>
      <c r="C144" t="s">
        <v>830</v>
      </c>
      <c r="D144" t="e">
        <f>VLOOKUP(C144,'GLUL RNA log2 TPM+1 '!C:D,2,FALSE)</f>
        <v>#N/A</v>
      </c>
      <c r="E144" t="s">
        <v>74</v>
      </c>
      <c r="F144" t="s">
        <v>75</v>
      </c>
      <c r="G144" t="s">
        <v>76</v>
      </c>
    </row>
    <row r="145" spans="1:7" x14ac:dyDescent="0.2">
      <c r="A145" t="s">
        <v>347</v>
      </c>
      <c r="B145">
        <v>0.24291613094634301</v>
      </c>
      <c r="C145" t="s">
        <v>348</v>
      </c>
      <c r="D145">
        <f>VLOOKUP(C145,'GLUL RNA log2 TPM+1 '!C:D,2,FALSE)</f>
        <v>8.0085966932558499</v>
      </c>
      <c r="E145" t="s">
        <v>167</v>
      </c>
      <c r="F145" t="s">
        <v>168</v>
      </c>
      <c r="G145" t="s">
        <v>169</v>
      </c>
    </row>
    <row r="146" spans="1:7" x14ac:dyDescent="0.2">
      <c r="A146" t="s">
        <v>805</v>
      </c>
      <c r="B146">
        <v>0.23303962379328499</v>
      </c>
      <c r="C146" t="s">
        <v>806</v>
      </c>
      <c r="D146">
        <f>VLOOKUP(C146,'GLUL RNA log2 TPM+1 '!C:D,2,FALSE)</f>
        <v>6.8939688694671002</v>
      </c>
      <c r="E146" t="s">
        <v>27</v>
      </c>
      <c r="F146" t="s">
        <v>28</v>
      </c>
      <c r="G146" t="s">
        <v>29</v>
      </c>
    </row>
    <row r="147" spans="1:7" x14ac:dyDescent="0.2">
      <c r="A147" t="s">
        <v>469</v>
      </c>
      <c r="B147">
        <v>0.228959582295956</v>
      </c>
      <c r="C147" t="s">
        <v>470</v>
      </c>
      <c r="D147">
        <f>VLOOKUP(C147,'GLUL RNA log2 TPM+1 '!C:D,2,FALSE)</f>
        <v>6.3895668117627196</v>
      </c>
      <c r="E147" t="s">
        <v>27</v>
      </c>
      <c r="F147" t="s">
        <v>28</v>
      </c>
      <c r="G147" t="s">
        <v>29</v>
      </c>
    </row>
    <row r="148" spans="1:7" x14ac:dyDescent="0.2">
      <c r="A148" t="s">
        <v>570</v>
      </c>
      <c r="B148">
        <v>0.224101053281581</v>
      </c>
      <c r="C148" t="s">
        <v>571</v>
      </c>
      <c r="D148">
        <f>VLOOKUP(C148,'GLUL RNA log2 TPM+1 '!C:D,2,FALSE)</f>
        <v>5.8661661690390297</v>
      </c>
      <c r="E148" t="s">
        <v>8</v>
      </c>
      <c r="F148" t="s">
        <v>9</v>
      </c>
      <c r="G148" t="s">
        <v>10</v>
      </c>
    </row>
    <row r="149" spans="1:7" x14ac:dyDescent="0.2">
      <c r="A149" t="s">
        <v>361</v>
      </c>
      <c r="B149">
        <v>0.217028733912665</v>
      </c>
      <c r="C149" t="s">
        <v>362</v>
      </c>
      <c r="D149">
        <f>VLOOKUP(C149,'GLUL RNA log2 TPM+1 '!C:D,2,FALSE)</f>
        <v>7.2361098898896303</v>
      </c>
      <c r="E149" t="s">
        <v>217</v>
      </c>
      <c r="F149" t="s">
        <v>218</v>
      </c>
      <c r="G149" t="s">
        <v>219</v>
      </c>
    </row>
    <row r="150" spans="1:7" x14ac:dyDescent="0.2">
      <c r="A150" t="s">
        <v>101</v>
      </c>
      <c r="B150">
        <v>0.21341072826073099</v>
      </c>
      <c r="C150" t="s">
        <v>102</v>
      </c>
      <c r="D150">
        <f>VLOOKUP(C150,'GLUL RNA log2 TPM+1 '!C:D,2,FALSE)</f>
        <v>6.2338113842931504</v>
      </c>
      <c r="E150" t="s">
        <v>74</v>
      </c>
      <c r="F150" t="s">
        <v>75</v>
      </c>
      <c r="G150" t="s">
        <v>76</v>
      </c>
    </row>
    <row r="151" spans="1:7" x14ac:dyDescent="0.2">
      <c r="A151" t="s">
        <v>773</v>
      </c>
      <c r="B151">
        <v>0.19081723678848</v>
      </c>
      <c r="C151" t="s">
        <v>774</v>
      </c>
      <c r="D151">
        <f>VLOOKUP(C151,'GLUL RNA log2 TPM+1 '!C:D,2,FALSE)</f>
        <v>7.5113573406971099</v>
      </c>
      <c r="E151" t="s">
        <v>22</v>
      </c>
      <c r="F151" t="s">
        <v>23</v>
      </c>
      <c r="G151" t="s">
        <v>24</v>
      </c>
    </row>
    <row r="152" spans="1:7" x14ac:dyDescent="0.2">
      <c r="A152" t="s">
        <v>598</v>
      </c>
      <c r="B152">
        <v>0.19045886230394601</v>
      </c>
      <c r="C152" t="s">
        <v>599</v>
      </c>
      <c r="D152">
        <f>VLOOKUP(C152,'GLUL RNA log2 TPM+1 '!C:D,2,FALSE)</f>
        <v>5.8351661572204501</v>
      </c>
      <c r="E152" t="s">
        <v>74</v>
      </c>
      <c r="F152" t="s">
        <v>75</v>
      </c>
      <c r="G152" t="s">
        <v>76</v>
      </c>
    </row>
    <row r="153" spans="1:7" x14ac:dyDescent="0.2">
      <c r="A153" t="s">
        <v>299</v>
      </c>
      <c r="B153">
        <v>0.18606872559836701</v>
      </c>
      <c r="C153" t="s">
        <v>300</v>
      </c>
      <c r="D153">
        <f>VLOOKUP(C153,'GLUL RNA log2 TPM+1 '!C:D,2,FALSE)</f>
        <v>9.1950030271113299</v>
      </c>
      <c r="E153" t="s">
        <v>13</v>
      </c>
      <c r="F153" t="s">
        <v>14</v>
      </c>
      <c r="G153" t="s">
        <v>15</v>
      </c>
    </row>
    <row r="154" spans="1:7" x14ac:dyDescent="0.2">
      <c r="A154" t="s">
        <v>735</v>
      </c>
      <c r="B154">
        <v>0.17987865950322099</v>
      </c>
      <c r="C154" t="s">
        <v>736</v>
      </c>
      <c r="D154">
        <f>VLOOKUP(C154,'GLUL RNA log2 TPM+1 '!C:D,2,FALSE)</f>
        <v>6.5709182553286603</v>
      </c>
      <c r="E154" t="s">
        <v>217</v>
      </c>
      <c r="F154" t="s">
        <v>218</v>
      </c>
      <c r="G154" t="s">
        <v>219</v>
      </c>
    </row>
    <row r="155" spans="1:7" x14ac:dyDescent="0.2">
      <c r="A155" t="s">
        <v>39</v>
      </c>
      <c r="B155">
        <v>0.178485875512336</v>
      </c>
      <c r="C155" t="s">
        <v>40</v>
      </c>
      <c r="D155">
        <f>VLOOKUP(C155,'GLUL RNA log2 TPM+1 '!C:D,2,FALSE)</f>
        <v>7.4713500633785204</v>
      </c>
      <c r="E155" t="s">
        <v>41</v>
      </c>
      <c r="F155" t="s">
        <v>42</v>
      </c>
      <c r="G155" t="s">
        <v>43</v>
      </c>
    </row>
    <row r="156" spans="1:7" x14ac:dyDescent="0.2">
      <c r="A156" t="s">
        <v>663</v>
      </c>
      <c r="B156">
        <v>0.17538778215811901</v>
      </c>
      <c r="C156" t="s">
        <v>664</v>
      </c>
      <c r="D156">
        <f>VLOOKUP(C156,'GLUL RNA log2 TPM+1 '!C:D,2,FALSE)</f>
        <v>6.8653002427291199</v>
      </c>
      <c r="E156" t="s">
        <v>262</v>
      </c>
      <c r="F156" t="s">
        <v>263</v>
      </c>
      <c r="G156" t="s">
        <v>264</v>
      </c>
    </row>
    <row r="157" spans="1:7" x14ac:dyDescent="0.2">
      <c r="A157" t="s">
        <v>16</v>
      </c>
      <c r="B157">
        <v>0.15398124734357099</v>
      </c>
      <c r="C157" t="s">
        <v>17</v>
      </c>
      <c r="D157">
        <f>VLOOKUP(C157,'GLUL RNA log2 TPM+1 '!C:D,2,FALSE)</f>
        <v>8.6775787121653707</v>
      </c>
      <c r="E157" t="s">
        <v>13</v>
      </c>
      <c r="F157" t="s">
        <v>14</v>
      </c>
      <c r="G157" t="s">
        <v>15</v>
      </c>
    </row>
    <row r="158" spans="1:7" x14ac:dyDescent="0.2">
      <c r="A158" t="s">
        <v>138</v>
      </c>
      <c r="B158">
        <v>0.14725378976619</v>
      </c>
      <c r="C158" t="s">
        <v>139</v>
      </c>
      <c r="D158">
        <f>VLOOKUP(C158,'GLUL RNA log2 TPM+1 '!C:D,2,FALSE)</f>
        <v>7.3722556484457797</v>
      </c>
      <c r="E158" t="s">
        <v>8</v>
      </c>
      <c r="F158" t="s">
        <v>9</v>
      </c>
      <c r="G158" t="s">
        <v>10</v>
      </c>
    </row>
    <row r="159" spans="1:7" x14ac:dyDescent="0.2">
      <c r="A159" t="s">
        <v>838</v>
      </c>
      <c r="B159">
        <v>0.110782379754291</v>
      </c>
      <c r="C159" t="s">
        <v>839</v>
      </c>
      <c r="D159">
        <f>VLOOKUP(C159,'GLUL RNA log2 TPM+1 '!C:D,2,FALSE)</f>
        <v>6.4302852729777804</v>
      </c>
      <c r="E159" t="s">
        <v>835</v>
      </c>
      <c r="F159" t="s">
        <v>836</v>
      </c>
      <c r="G159" t="s">
        <v>837</v>
      </c>
    </row>
    <row r="160" spans="1:7" x14ac:dyDescent="0.2">
      <c r="A160" t="s">
        <v>521</v>
      </c>
      <c r="B160">
        <v>0.10816630440696499</v>
      </c>
      <c r="C160" t="s">
        <v>522</v>
      </c>
      <c r="D160">
        <f>VLOOKUP(C160,'GLUL RNA log2 TPM+1 '!C:D,2,FALSE)</f>
        <v>7.0225897490401001</v>
      </c>
      <c r="E160" t="s">
        <v>262</v>
      </c>
      <c r="F160" t="s">
        <v>263</v>
      </c>
      <c r="G160" t="s">
        <v>264</v>
      </c>
    </row>
    <row r="161" spans="1:7" x14ac:dyDescent="0.2">
      <c r="A161" t="s">
        <v>715</v>
      </c>
      <c r="B161">
        <v>0.106478600131746</v>
      </c>
      <c r="C161" t="s">
        <v>716</v>
      </c>
      <c r="D161">
        <f>VLOOKUP(C161,'GLUL RNA log2 TPM+1 '!C:D,2,FALSE)</f>
        <v>6.4208865749755297</v>
      </c>
      <c r="E161" t="s">
        <v>74</v>
      </c>
      <c r="F161" t="s">
        <v>75</v>
      </c>
      <c r="G161" t="s">
        <v>76</v>
      </c>
    </row>
    <row r="162" spans="1:7" x14ac:dyDescent="0.2">
      <c r="A162" t="s">
        <v>242</v>
      </c>
      <c r="B162">
        <v>9.9003751082850297E-2</v>
      </c>
      <c r="C162" t="s">
        <v>243</v>
      </c>
      <c r="D162">
        <f>VLOOKUP(C162,'GLUL RNA log2 TPM+1 '!C:D,2,FALSE)</f>
        <v>8.2106226443968993</v>
      </c>
      <c r="E162" t="s">
        <v>46</v>
      </c>
      <c r="F162" t="s">
        <v>47</v>
      </c>
      <c r="G162" t="s">
        <v>119</v>
      </c>
    </row>
    <row r="163" spans="1:7" x14ac:dyDescent="0.2">
      <c r="A163" t="s">
        <v>550</v>
      </c>
      <c r="B163">
        <v>8.9801974294591705E-2</v>
      </c>
      <c r="C163" t="s">
        <v>551</v>
      </c>
      <c r="D163">
        <f>VLOOKUP(C163,'GLUL RNA log2 TPM+1 '!C:D,2,FALSE)</f>
        <v>6.6796208433756998</v>
      </c>
      <c r="E163" t="s">
        <v>32</v>
      </c>
      <c r="F163" t="s">
        <v>33</v>
      </c>
      <c r="G163" t="s">
        <v>34</v>
      </c>
    </row>
    <row r="164" spans="1:7" x14ac:dyDescent="0.2">
      <c r="A164" t="s">
        <v>407</v>
      </c>
      <c r="B164">
        <v>6.8336509554079897E-2</v>
      </c>
      <c r="C164" t="s">
        <v>408</v>
      </c>
      <c r="D164">
        <f>VLOOKUP(C164,'GLUL RNA log2 TPM+1 '!C:D,2,FALSE)</f>
        <v>6.7379571062135897</v>
      </c>
      <c r="E164" t="s">
        <v>200</v>
      </c>
      <c r="F164" t="s">
        <v>201</v>
      </c>
      <c r="G164" t="s">
        <v>202</v>
      </c>
    </row>
    <row r="165" spans="1:7" x14ac:dyDescent="0.2">
      <c r="A165" t="s">
        <v>250</v>
      </c>
      <c r="B165">
        <v>6.2768175249899097E-2</v>
      </c>
      <c r="C165" t="s">
        <v>251</v>
      </c>
      <c r="D165">
        <f>VLOOKUP(C165,'GLUL RNA log2 TPM+1 '!C:D,2,FALSE)</f>
        <v>5.3971184090425801</v>
      </c>
      <c r="E165" t="s">
        <v>8</v>
      </c>
      <c r="F165" t="s">
        <v>9</v>
      </c>
      <c r="G165" t="s">
        <v>10</v>
      </c>
    </row>
    <row r="166" spans="1:7" x14ac:dyDescent="0.2">
      <c r="A166" t="s">
        <v>485</v>
      </c>
      <c r="B166">
        <v>5.8753544328560302E-2</v>
      </c>
      <c r="C166" t="s">
        <v>486</v>
      </c>
      <c r="D166">
        <f>VLOOKUP(C166,'GLUL RNA log2 TPM+1 '!C:D,2,FALSE)</f>
        <v>8.2388823738405694</v>
      </c>
      <c r="E166" t="s">
        <v>167</v>
      </c>
      <c r="F166" t="s">
        <v>168</v>
      </c>
      <c r="G166" t="s">
        <v>169</v>
      </c>
    </row>
    <row r="167" spans="1:7" x14ac:dyDescent="0.2">
      <c r="A167" t="s">
        <v>531</v>
      </c>
      <c r="B167">
        <v>1.8004826017815799E-2</v>
      </c>
      <c r="C167" t="s">
        <v>532</v>
      </c>
      <c r="D167">
        <f>VLOOKUP(C167,'GLUL RNA log2 TPM+1 '!C:D,2,FALSE)</f>
        <v>4.8359240742543701</v>
      </c>
      <c r="E167" t="s">
        <v>8</v>
      </c>
      <c r="F167" t="s">
        <v>9</v>
      </c>
      <c r="G167" t="s">
        <v>10</v>
      </c>
    </row>
    <row r="168" spans="1:7" x14ac:dyDescent="0.2">
      <c r="A168" t="s">
        <v>409</v>
      </c>
      <c r="B168">
        <v>-4.0827202523030498E-4</v>
      </c>
      <c r="C168" t="s">
        <v>410</v>
      </c>
      <c r="D168">
        <f>VLOOKUP(C168,'GLUL RNA log2 TPM+1 '!C:D,2,FALSE)</f>
        <v>5.5795422249369002</v>
      </c>
      <c r="E168" t="s">
        <v>157</v>
      </c>
      <c r="F168" t="s">
        <v>115</v>
      </c>
      <c r="G168" t="s">
        <v>158</v>
      </c>
    </row>
    <row r="169" spans="1:7" x14ac:dyDescent="0.2">
      <c r="A169" t="s">
        <v>775</v>
      </c>
      <c r="B169">
        <v>-1.9550114231773601E-2</v>
      </c>
      <c r="C169" t="s">
        <v>776</v>
      </c>
      <c r="D169">
        <f>VLOOKUP(C169,'GLUL RNA log2 TPM+1 '!C:D,2,FALSE)</f>
        <v>6.2811418336719704</v>
      </c>
      <c r="E169" t="s">
        <v>22</v>
      </c>
      <c r="F169" t="s">
        <v>23</v>
      </c>
      <c r="G169" t="s">
        <v>24</v>
      </c>
    </row>
    <row r="170" spans="1:7" x14ac:dyDescent="0.2">
      <c r="A170" t="s">
        <v>442</v>
      </c>
      <c r="B170">
        <v>-3.4166121714029801E-2</v>
      </c>
      <c r="C170" t="s">
        <v>443</v>
      </c>
      <c r="D170">
        <f>VLOOKUP(C170,'GLUL RNA log2 TPM+1 '!C:D,2,FALSE)</f>
        <v>6.1795110502715103</v>
      </c>
      <c r="E170" t="s">
        <v>8</v>
      </c>
      <c r="F170" t="s">
        <v>9</v>
      </c>
      <c r="G170" t="s">
        <v>10</v>
      </c>
    </row>
    <row r="171" spans="1:7" x14ac:dyDescent="0.2">
      <c r="A171" t="s">
        <v>719</v>
      </c>
      <c r="B171">
        <v>-5.5500104685470099E-2</v>
      </c>
      <c r="C171" t="s">
        <v>720</v>
      </c>
      <c r="D171">
        <f>VLOOKUP(C171,'GLUL RNA log2 TPM+1 '!C:D,2,FALSE)</f>
        <v>6.2494453410858304</v>
      </c>
      <c r="E171" t="s">
        <v>32</v>
      </c>
      <c r="F171" t="s">
        <v>33</v>
      </c>
      <c r="G171" t="s">
        <v>34</v>
      </c>
    </row>
    <row r="172" spans="1:7" x14ac:dyDescent="0.2">
      <c r="A172" t="s">
        <v>422</v>
      </c>
      <c r="B172">
        <v>-6.6357972076949795E-2</v>
      </c>
      <c r="C172" t="s">
        <v>423</v>
      </c>
      <c r="D172">
        <f>VLOOKUP(C172,'GLUL RNA log2 TPM+1 '!C:D,2,FALSE)</f>
        <v>7.1992797213366204</v>
      </c>
      <c r="E172" t="s">
        <v>32</v>
      </c>
      <c r="F172" t="s">
        <v>33</v>
      </c>
      <c r="G172" t="s">
        <v>34</v>
      </c>
    </row>
    <row r="173" spans="1:7" x14ac:dyDescent="0.2">
      <c r="A173" t="s">
        <v>313</v>
      </c>
      <c r="B173">
        <v>-7.9224071073829103E-2</v>
      </c>
      <c r="C173" t="s">
        <v>314</v>
      </c>
      <c r="D173">
        <f>VLOOKUP(C173,'GLUL RNA log2 TPM+1 '!C:D,2,FALSE)</f>
        <v>6.2108174320892102</v>
      </c>
      <c r="E173" t="s">
        <v>262</v>
      </c>
      <c r="F173" t="s">
        <v>263</v>
      </c>
      <c r="G173" t="s">
        <v>315</v>
      </c>
    </row>
    <row r="174" spans="1:7" x14ac:dyDescent="0.2">
      <c r="A174" t="s">
        <v>6</v>
      </c>
      <c r="B174">
        <v>-8.0491117111115201E-2</v>
      </c>
      <c r="C174" t="s">
        <v>7</v>
      </c>
      <c r="D174">
        <f>VLOOKUP(C174,'GLUL RNA log2 TPM+1 '!C:D,2,FALSE)</f>
        <v>6.9965017350556504</v>
      </c>
      <c r="E174" t="s">
        <v>8</v>
      </c>
      <c r="F174" t="s">
        <v>9</v>
      </c>
      <c r="G174" t="s">
        <v>10</v>
      </c>
    </row>
    <row r="175" spans="1:7" x14ac:dyDescent="0.2">
      <c r="A175" t="s">
        <v>271</v>
      </c>
      <c r="B175">
        <v>-8.3812985751602301E-2</v>
      </c>
      <c r="C175" t="s">
        <v>272</v>
      </c>
      <c r="D175">
        <f>VLOOKUP(C175,'GLUL RNA log2 TPM+1 '!C:D,2,FALSE)</f>
        <v>7.1270141415827997</v>
      </c>
      <c r="E175" t="s">
        <v>53</v>
      </c>
      <c r="F175" t="s">
        <v>54</v>
      </c>
      <c r="G175" t="s">
        <v>273</v>
      </c>
    </row>
    <row r="176" spans="1:7" x14ac:dyDescent="0.2">
      <c r="A176" t="s">
        <v>621</v>
      </c>
      <c r="B176">
        <v>-8.6023227968490407E-2</v>
      </c>
      <c r="C176" t="s">
        <v>622</v>
      </c>
      <c r="D176">
        <f>VLOOKUP(C176,'GLUL RNA log2 TPM+1 '!C:D,2,FALSE)</f>
        <v>6.6217588567097296</v>
      </c>
      <c r="E176" t="s">
        <v>46</v>
      </c>
      <c r="F176" t="s">
        <v>47</v>
      </c>
      <c r="G176" t="s">
        <v>48</v>
      </c>
    </row>
    <row r="177" spans="1:7" x14ac:dyDescent="0.2">
      <c r="A177" t="s">
        <v>777</v>
      </c>
      <c r="B177">
        <v>-8.6805921467257893E-2</v>
      </c>
      <c r="C177" t="s">
        <v>778</v>
      </c>
      <c r="D177">
        <f>VLOOKUP(C177,'GLUL RNA log2 TPM+1 '!C:D,2,FALSE)</f>
        <v>8.21115824728024</v>
      </c>
      <c r="E177" t="s">
        <v>13</v>
      </c>
      <c r="F177" t="s">
        <v>14</v>
      </c>
      <c r="G177" t="s">
        <v>100</v>
      </c>
    </row>
    <row r="178" spans="1:7" x14ac:dyDescent="0.2">
      <c r="A178" t="s">
        <v>51</v>
      </c>
      <c r="B178">
        <v>-9.9725438644454406E-2</v>
      </c>
      <c r="C178" t="s">
        <v>52</v>
      </c>
      <c r="D178">
        <f>VLOOKUP(C178,'GLUL RNA log2 TPM+1 '!C:D,2,FALSE)</f>
        <v>7.2359184875622002</v>
      </c>
      <c r="E178" t="s">
        <v>53</v>
      </c>
      <c r="F178" t="s">
        <v>54</v>
      </c>
      <c r="G178" t="s">
        <v>55</v>
      </c>
    </row>
    <row r="179" spans="1:7" x14ac:dyDescent="0.2">
      <c r="A179" t="s">
        <v>637</v>
      </c>
      <c r="B179">
        <v>-0.106465360739728</v>
      </c>
      <c r="C179" t="s">
        <v>638</v>
      </c>
      <c r="D179">
        <f>VLOOKUP(C179,'GLUL RNA log2 TPM+1 '!C:D,2,FALSE)</f>
        <v>6.0731775597161599</v>
      </c>
      <c r="E179" t="s">
        <v>32</v>
      </c>
      <c r="F179" t="s">
        <v>33</v>
      </c>
      <c r="G179" t="s">
        <v>34</v>
      </c>
    </row>
    <row r="180" spans="1:7" x14ac:dyDescent="0.2">
      <c r="A180" t="s">
        <v>170</v>
      </c>
      <c r="B180">
        <v>-0.107854479121455</v>
      </c>
      <c r="C180" t="s">
        <v>171</v>
      </c>
      <c r="D180">
        <f>VLOOKUP(C180,'GLUL RNA log2 TPM+1 '!C:D,2,FALSE)</f>
        <v>6.0470148195175799</v>
      </c>
      <c r="E180" t="s">
        <v>172</v>
      </c>
      <c r="F180" t="s">
        <v>172</v>
      </c>
    </row>
    <row r="181" spans="1:7" x14ac:dyDescent="0.2">
      <c r="A181" t="s">
        <v>499</v>
      </c>
      <c r="B181">
        <v>-0.111502581185114</v>
      </c>
      <c r="C181" t="s">
        <v>500</v>
      </c>
      <c r="D181">
        <f>VLOOKUP(C181,'GLUL RNA log2 TPM+1 '!C:D,2,FALSE)</f>
        <v>6.8948177633079402</v>
      </c>
      <c r="E181" t="s">
        <v>46</v>
      </c>
      <c r="F181" t="s">
        <v>47</v>
      </c>
      <c r="G181" t="s">
        <v>119</v>
      </c>
    </row>
    <row r="182" spans="1:7" x14ac:dyDescent="0.2">
      <c r="A182" t="s">
        <v>248</v>
      </c>
      <c r="B182">
        <v>-0.118096830599936</v>
      </c>
      <c r="C182" t="s">
        <v>249</v>
      </c>
      <c r="D182">
        <f>VLOOKUP(C182,'GLUL RNA log2 TPM+1 '!C:D,2,FALSE)</f>
        <v>5.7009944941682598</v>
      </c>
      <c r="E182" t="s">
        <v>46</v>
      </c>
      <c r="F182" t="s">
        <v>47</v>
      </c>
      <c r="G182" t="s">
        <v>119</v>
      </c>
    </row>
    <row r="183" spans="1:7" x14ac:dyDescent="0.2">
      <c r="A183" t="s">
        <v>647</v>
      </c>
      <c r="B183">
        <v>-0.122632406328778</v>
      </c>
      <c r="C183" t="s">
        <v>648</v>
      </c>
      <c r="D183">
        <f>VLOOKUP(C183,'GLUL RNA log2 TPM+1 '!C:D,2,FALSE)</f>
        <v>7.07435557599731</v>
      </c>
      <c r="E183" t="s">
        <v>27</v>
      </c>
      <c r="F183" t="s">
        <v>28</v>
      </c>
      <c r="G183" t="s">
        <v>29</v>
      </c>
    </row>
    <row r="184" spans="1:7" x14ac:dyDescent="0.2">
      <c r="A184" t="s">
        <v>507</v>
      </c>
      <c r="B184">
        <v>-0.126249157675832</v>
      </c>
      <c r="C184" t="s">
        <v>508</v>
      </c>
      <c r="D184">
        <f>VLOOKUP(C184,'GLUL RNA log2 TPM+1 '!C:D,2,FALSE)</f>
        <v>5.9450926305399499</v>
      </c>
      <c r="E184" t="s">
        <v>32</v>
      </c>
      <c r="F184" t="s">
        <v>33</v>
      </c>
      <c r="G184" t="s">
        <v>34</v>
      </c>
    </row>
    <row r="185" spans="1:7" x14ac:dyDescent="0.2">
      <c r="A185" t="s">
        <v>377</v>
      </c>
      <c r="B185">
        <v>-0.12630766319418699</v>
      </c>
      <c r="C185" t="s">
        <v>378</v>
      </c>
      <c r="D185">
        <f>VLOOKUP(C185,'GLUL RNA log2 TPM+1 '!C:D,2,FALSE)</f>
        <v>7.06651978142974</v>
      </c>
      <c r="E185" t="s">
        <v>32</v>
      </c>
      <c r="F185" t="s">
        <v>33</v>
      </c>
      <c r="G185" t="s">
        <v>34</v>
      </c>
    </row>
    <row r="186" spans="1:7" x14ac:dyDescent="0.2">
      <c r="A186" t="s">
        <v>807</v>
      </c>
      <c r="B186">
        <v>-0.132387034292341</v>
      </c>
      <c r="C186" t="s">
        <v>808</v>
      </c>
      <c r="D186">
        <f>VLOOKUP(C186,'GLUL RNA log2 TPM+1 '!C:D,2,FALSE)</f>
        <v>7.0657661628695498</v>
      </c>
      <c r="E186" t="s">
        <v>175</v>
      </c>
      <c r="F186" t="s">
        <v>176</v>
      </c>
      <c r="G186" t="s">
        <v>177</v>
      </c>
    </row>
    <row r="187" spans="1:7" x14ac:dyDescent="0.2">
      <c r="A187" t="s">
        <v>30</v>
      </c>
      <c r="B187">
        <v>-0.13667961818727301</v>
      </c>
      <c r="C187" t="s">
        <v>31</v>
      </c>
      <c r="D187">
        <f>VLOOKUP(C187,'GLUL RNA log2 TPM+1 '!C:D,2,FALSE)</f>
        <v>6.1975115921076096</v>
      </c>
      <c r="E187" t="s">
        <v>32</v>
      </c>
      <c r="F187" t="s">
        <v>33</v>
      </c>
      <c r="G187" t="s">
        <v>34</v>
      </c>
    </row>
    <row r="188" spans="1:7" x14ac:dyDescent="0.2">
      <c r="A188" t="s">
        <v>653</v>
      </c>
      <c r="B188">
        <v>-0.14040267776387499</v>
      </c>
      <c r="C188" t="s">
        <v>654</v>
      </c>
      <c r="D188">
        <f>VLOOKUP(C188,'GLUL RNA log2 TPM+1 '!C:D,2,FALSE)</f>
        <v>5.3656225561133297</v>
      </c>
      <c r="E188" t="s">
        <v>262</v>
      </c>
      <c r="F188" t="s">
        <v>263</v>
      </c>
      <c r="G188" t="s">
        <v>264</v>
      </c>
    </row>
    <row r="189" spans="1:7" x14ac:dyDescent="0.2">
      <c r="A189" t="s">
        <v>411</v>
      </c>
      <c r="B189">
        <v>-0.142809137543602</v>
      </c>
      <c r="C189" t="s">
        <v>412</v>
      </c>
      <c r="D189">
        <f>VLOOKUP(C189,'GLUL RNA log2 TPM+1 '!C:D,2,FALSE)</f>
        <v>6.8420988713823299</v>
      </c>
      <c r="E189" t="s">
        <v>32</v>
      </c>
      <c r="F189" t="s">
        <v>33</v>
      </c>
      <c r="G189" t="s">
        <v>34</v>
      </c>
    </row>
    <row r="190" spans="1:7" x14ac:dyDescent="0.2">
      <c r="A190" t="s">
        <v>330</v>
      </c>
      <c r="B190">
        <v>-0.144181227016039</v>
      </c>
      <c r="C190" t="s">
        <v>331</v>
      </c>
      <c r="D190">
        <f>VLOOKUP(C190,'GLUL RNA log2 TPM+1 '!C:D,2,FALSE)</f>
        <v>6.5663585326933003</v>
      </c>
      <c r="E190" t="s">
        <v>22</v>
      </c>
      <c r="F190" t="s">
        <v>23</v>
      </c>
      <c r="G190" t="s">
        <v>24</v>
      </c>
    </row>
    <row r="191" spans="1:7" x14ac:dyDescent="0.2">
      <c r="A191" t="s">
        <v>673</v>
      </c>
      <c r="B191">
        <v>-0.17438018222586399</v>
      </c>
      <c r="C191" t="s">
        <v>674</v>
      </c>
      <c r="D191">
        <f>VLOOKUP(C191,'GLUL RNA log2 TPM+1 '!C:D,2,FALSE)</f>
        <v>5.7753139752538099</v>
      </c>
      <c r="E191" t="s">
        <v>22</v>
      </c>
      <c r="F191" t="s">
        <v>23</v>
      </c>
      <c r="G191" t="s">
        <v>24</v>
      </c>
    </row>
    <row r="192" spans="1:7" x14ac:dyDescent="0.2">
      <c r="A192" t="s">
        <v>182</v>
      </c>
      <c r="B192">
        <v>-0.174742146305295</v>
      </c>
      <c r="C192" t="s">
        <v>183</v>
      </c>
      <c r="D192">
        <f>VLOOKUP(C192,'GLUL RNA log2 TPM+1 '!C:D,2,FALSE)</f>
        <v>6.7650042462500304</v>
      </c>
      <c r="E192" t="s">
        <v>22</v>
      </c>
      <c r="F192" t="s">
        <v>23</v>
      </c>
      <c r="G192" t="s">
        <v>24</v>
      </c>
    </row>
    <row r="193" spans="1:7" x14ac:dyDescent="0.2">
      <c r="A193" t="s">
        <v>655</v>
      </c>
      <c r="B193">
        <v>-0.18958177341457899</v>
      </c>
      <c r="C193" t="s">
        <v>656</v>
      </c>
      <c r="D193">
        <f>VLOOKUP(C193,'GLUL RNA log2 TPM+1 '!C:D,2,FALSE)</f>
        <v>5.4429434958487199</v>
      </c>
      <c r="E193" t="s">
        <v>27</v>
      </c>
      <c r="F193" t="s">
        <v>28</v>
      </c>
      <c r="G193" t="s">
        <v>29</v>
      </c>
    </row>
    <row r="194" spans="1:7" x14ac:dyDescent="0.2">
      <c r="A194" t="s">
        <v>572</v>
      </c>
      <c r="B194">
        <v>-0.192889854342116</v>
      </c>
      <c r="C194" t="s">
        <v>573</v>
      </c>
      <c r="D194">
        <f>VLOOKUP(C194,'GLUL RNA log2 TPM+1 '!C:D,2,FALSE)</f>
        <v>6.1420049159848702</v>
      </c>
      <c r="E194" t="s">
        <v>46</v>
      </c>
      <c r="F194" t="s">
        <v>47</v>
      </c>
      <c r="G194" t="s">
        <v>119</v>
      </c>
    </row>
    <row r="195" spans="1:7" x14ac:dyDescent="0.2">
      <c r="A195" t="s">
        <v>606</v>
      </c>
      <c r="B195">
        <v>-0.198538525245046</v>
      </c>
      <c r="C195" t="s">
        <v>607</v>
      </c>
      <c r="D195">
        <f>VLOOKUP(C195,'GLUL RNA log2 TPM+1 '!C:D,2,FALSE)</f>
        <v>7.1261882105221002</v>
      </c>
      <c r="E195" t="s">
        <v>69</v>
      </c>
      <c r="F195" t="s">
        <v>70</v>
      </c>
      <c r="G195" t="s">
        <v>292</v>
      </c>
    </row>
    <row r="196" spans="1:7" x14ac:dyDescent="0.2">
      <c r="A196" t="s">
        <v>144</v>
      </c>
      <c r="B196">
        <v>-0.20187435213838101</v>
      </c>
      <c r="C196" t="s">
        <v>145</v>
      </c>
      <c r="D196">
        <f>VLOOKUP(C196,'GLUL RNA log2 TPM+1 '!C:D,2,FALSE)</f>
        <v>8.9527994778999407</v>
      </c>
      <c r="E196" t="s">
        <v>46</v>
      </c>
      <c r="F196" t="s">
        <v>47</v>
      </c>
      <c r="G196" t="s">
        <v>119</v>
      </c>
    </row>
    <row r="197" spans="1:7" x14ac:dyDescent="0.2">
      <c r="A197" t="s">
        <v>120</v>
      </c>
      <c r="B197">
        <v>-0.22927670449000601</v>
      </c>
      <c r="C197" t="s">
        <v>121</v>
      </c>
      <c r="D197">
        <f>VLOOKUP(C197,'GLUL RNA log2 TPM+1 '!C:D,2,FALSE)</f>
        <v>6.3476656563009701</v>
      </c>
      <c r="E197" t="s">
        <v>74</v>
      </c>
      <c r="F197" t="s">
        <v>75</v>
      </c>
      <c r="G197" t="s">
        <v>76</v>
      </c>
    </row>
    <row r="198" spans="1:7" x14ac:dyDescent="0.2">
      <c r="A198" t="s">
        <v>533</v>
      </c>
      <c r="B198">
        <v>-0.234883252016442</v>
      </c>
      <c r="C198" t="s">
        <v>534</v>
      </c>
      <c r="D198">
        <f>VLOOKUP(C198,'GLUL RNA log2 TPM+1 '!C:D,2,FALSE)</f>
        <v>6.2927817492278404</v>
      </c>
      <c r="E198" t="s">
        <v>27</v>
      </c>
      <c r="F198" t="s">
        <v>28</v>
      </c>
      <c r="G198" t="s">
        <v>29</v>
      </c>
    </row>
    <row r="199" spans="1:7" x14ac:dyDescent="0.2">
      <c r="A199" t="s">
        <v>351</v>
      </c>
      <c r="B199">
        <v>-0.24183425495407301</v>
      </c>
      <c r="C199" t="s">
        <v>352</v>
      </c>
      <c r="D199">
        <f>VLOOKUP(C199,'GLUL RNA log2 TPM+1 '!C:D,2,FALSE)</f>
        <v>6.86245139132558</v>
      </c>
      <c r="E199" t="s">
        <v>200</v>
      </c>
      <c r="F199" t="s">
        <v>201</v>
      </c>
      <c r="G199" t="s">
        <v>202</v>
      </c>
    </row>
    <row r="200" spans="1:7" x14ac:dyDescent="0.2">
      <c r="A200" t="s">
        <v>18</v>
      </c>
      <c r="B200">
        <v>-0.24249463389392101</v>
      </c>
      <c r="C200" t="s">
        <v>19</v>
      </c>
      <c r="D200">
        <f>VLOOKUP(C200,'GLUL RNA log2 TPM+1 '!C:D,2,FALSE)</f>
        <v>8.3208456676457203</v>
      </c>
      <c r="E200" t="s">
        <v>13</v>
      </c>
      <c r="F200" t="s">
        <v>14</v>
      </c>
      <c r="G200" t="s">
        <v>15</v>
      </c>
    </row>
    <row r="201" spans="1:7" x14ac:dyDescent="0.2">
      <c r="A201" t="s">
        <v>574</v>
      </c>
      <c r="B201">
        <v>-0.247683385032543</v>
      </c>
      <c r="C201" t="s">
        <v>575</v>
      </c>
      <c r="D201">
        <f>VLOOKUP(C201,'GLUL RNA log2 TPM+1 '!C:D,2,FALSE)</f>
        <v>7.22245682592746</v>
      </c>
      <c r="E201" t="s">
        <v>32</v>
      </c>
      <c r="F201" t="s">
        <v>33</v>
      </c>
      <c r="G201" t="s">
        <v>34</v>
      </c>
    </row>
    <row r="202" spans="1:7" x14ac:dyDescent="0.2">
      <c r="A202" t="s">
        <v>415</v>
      </c>
      <c r="B202">
        <v>-0.25900321553053701</v>
      </c>
      <c r="C202" t="s">
        <v>416</v>
      </c>
      <c r="D202">
        <f>VLOOKUP(C202,'GLUL RNA log2 TPM+1 '!C:D,2,FALSE)</f>
        <v>7.7463127664254596</v>
      </c>
      <c r="E202" t="s">
        <v>32</v>
      </c>
      <c r="F202" t="s">
        <v>33</v>
      </c>
      <c r="G202" t="s">
        <v>417</v>
      </c>
    </row>
    <row r="203" spans="1:7" x14ac:dyDescent="0.2">
      <c r="A203" t="s">
        <v>513</v>
      </c>
      <c r="B203">
        <v>-0.26103219569903702</v>
      </c>
      <c r="C203" t="s">
        <v>514</v>
      </c>
      <c r="D203">
        <f>VLOOKUP(C203,'GLUL RNA log2 TPM+1 '!C:D,2,FALSE)</f>
        <v>7.9357543858213999</v>
      </c>
      <c r="E203" t="s">
        <v>32</v>
      </c>
      <c r="F203" t="s">
        <v>33</v>
      </c>
      <c r="G203" t="s">
        <v>34</v>
      </c>
    </row>
    <row r="204" spans="1:7" x14ac:dyDescent="0.2">
      <c r="A204" t="s">
        <v>303</v>
      </c>
      <c r="B204">
        <v>-0.26943570871161299</v>
      </c>
      <c r="C204" t="s">
        <v>304</v>
      </c>
      <c r="D204">
        <f>VLOOKUP(C204,'GLUL RNA log2 TPM+1 '!C:D,2,FALSE)</f>
        <v>6.5177481142281097</v>
      </c>
      <c r="E204" t="s">
        <v>46</v>
      </c>
      <c r="F204" t="s">
        <v>47</v>
      </c>
      <c r="G204" t="s">
        <v>119</v>
      </c>
    </row>
    <row r="205" spans="1:7" x14ac:dyDescent="0.2">
      <c r="A205" t="s">
        <v>783</v>
      </c>
      <c r="B205">
        <v>-0.27231867909681701</v>
      </c>
      <c r="C205" t="s">
        <v>784</v>
      </c>
      <c r="D205">
        <f>VLOOKUP(C205,'GLUL RNA log2 TPM+1 '!C:D,2,FALSE)</f>
        <v>7.7582898503721403</v>
      </c>
      <c r="E205" t="s">
        <v>8</v>
      </c>
      <c r="F205" t="s">
        <v>9</v>
      </c>
      <c r="G205" t="s">
        <v>10</v>
      </c>
    </row>
    <row r="206" spans="1:7" x14ac:dyDescent="0.2">
      <c r="A206" t="s">
        <v>209</v>
      </c>
      <c r="B206">
        <v>-0.274534070313314</v>
      </c>
      <c r="C206" t="s">
        <v>210</v>
      </c>
      <c r="D206">
        <f>VLOOKUP(C206,'GLUL RNA log2 TPM+1 '!C:D,2,FALSE)</f>
        <v>4.6034779882540002</v>
      </c>
      <c r="E206" t="s">
        <v>157</v>
      </c>
      <c r="F206" t="s">
        <v>115</v>
      </c>
      <c r="G206" t="s">
        <v>158</v>
      </c>
    </row>
    <row r="207" spans="1:7" x14ac:dyDescent="0.2">
      <c r="A207" t="s">
        <v>813</v>
      </c>
      <c r="B207">
        <v>-0.275931075746363</v>
      </c>
      <c r="C207" t="s">
        <v>814</v>
      </c>
      <c r="D207">
        <f>VLOOKUP(C207,'GLUL RNA log2 TPM+1 '!C:D,2,FALSE)</f>
        <v>9.1350936048656095</v>
      </c>
      <c r="E207" t="s">
        <v>13</v>
      </c>
      <c r="F207" t="s">
        <v>14</v>
      </c>
      <c r="G207" t="s">
        <v>100</v>
      </c>
    </row>
    <row r="208" spans="1:7" x14ac:dyDescent="0.2">
      <c r="A208" t="s">
        <v>475</v>
      </c>
      <c r="B208">
        <v>-0.28763680631632299</v>
      </c>
      <c r="C208" t="s">
        <v>476</v>
      </c>
      <c r="D208">
        <f>VLOOKUP(C208,'GLUL RNA log2 TPM+1 '!C:D,2,FALSE)</f>
        <v>4.8006410973290796</v>
      </c>
      <c r="E208" t="s">
        <v>32</v>
      </c>
      <c r="F208" t="s">
        <v>33</v>
      </c>
      <c r="G208" t="s">
        <v>34</v>
      </c>
    </row>
    <row r="209" spans="1:7" x14ac:dyDescent="0.2">
      <c r="A209" t="s">
        <v>61</v>
      </c>
      <c r="B209">
        <v>-0.32577470175386403</v>
      </c>
      <c r="C209" t="s">
        <v>62</v>
      </c>
      <c r="D209">
        <f>VLOOKUP(C209,'GLUL RNA log2 TPM+1 '!C:D,2,FALSE)</f>
        <v>6.3410962379576397</v>
      </c>
      <c r="E209" t="s">
        <v>46</v>
      </c>
      <c r="F209" t="s">
        <v>47</v>
      </c>
      <c r="G209" t="s">
        <v>48</v>
      </c>
    </row>
    <row r="210" spans="1:7" x14ac:dyDescent="0.2">
      <c r="A210" t="s">
        <v>463</v>
      </c>
      <c r="B210">
        <v>-0.33386081871386603</v>
      </c>
      <c r="C210" t="s">
        <v>464</v>
      </c>
      <c r="D210">
        <f>VLOOKUP(C210,'GLUL RNA log2 TPM+1 '!C:D,2,FALSE)</f>
        <v>6.9464969412032902</v>
      </c>
      <c r="E210" t="s">
        <v>46</v>
      </c>
      <c r="F210" t="s">
        <v>47</v>
      </c>
      <c r="G210" t="s">
        <v>48</v>
      </c>
    </row>
    <row r="211" spans="1:7" x14ac:dyDescent="0.2">
      <c r="A211" t="s">
        <v>671</v>
      </c>
      <c r="B211">
        <v>-0.33910112521006702</v>
      </c>
      <c r="C211" t="s">
        <v>672</v>
      </c>
      <c r="D211">
        <f>VLOOKUP(C211,'GLUL RNA log2 TPM+1 '!C:D,2,FALSE)</f>
        <v>6.2883585621936602</v>
      </c>
      <c r="E211" t="s">
        <v>90</v>
      </c>
      <c r="F211" t="s">
        <v>91</v>
      </c>
      <c r="G211" t="s">
        <v>124</v>
      </c>
    </row>
    <row r="212" spans="1:7" x14ac:dyDescent="0.2">
      <c r="A212" t="s">
        <v>56</v>
      </c>
      <c r="B212">
        <v>-0.34193422454333</v>
      </c>
      <c r="C212" t="s">
        <v>57</v>
      </c>
      <c r="D212">
        <f>VLOOKUP(C212,'GLUL RNA log2 TPM+1 '!C:D,2,FALSE)</f>
        <v>0.43295940727610599</v>
      </c>
      <c r="E212" t="s">
        <v>58</v>
      </c>
      <c r="F212" t="s">
        <v>59</v>
      </c>
      <c r="G212" t="s">
        <v>60</v>
      </c>
    </row>
    <row r="213" spans="1:7" x14ac:dyDescent="0.2">
      <c r="A213" t="s">
        <v>260</v>
      </c>
      <c r="B213">
        <v>-0.34596799357534402</v>
      </c>
      <c r="C213" t="s">
        <v>261</v>
      </c>
      <c r="D213">
        <f>VLOOKUP(C213,'GLUL RNA log2 TPM+1 '!C:D,2,FALSE)</f>
        <v>5.5285713188707497</v>
      </c>
      <c r="E213" t="s">
        <v>262</v>
      </c>
      <c r="F213" t="s">
        <v>263</v>
      </c>
      <c r="G213" t="s">
        <v>264</v>
      </c>
    </row>
    <row r="214" spans="1:7" x14ac:dyDescent="0.2">
      <c r="A214" t="s">
        <v>519</v>
      </c>
      <c r="B214">
        <v>-0.34791339951091699</v>
      </c>
      <c r="C214" t="s">
        <v>520</v>
      </c>
      <c r="D214">
        <f>VLOOKUP(C214,'GLUL RNA log2 TPM+1 '!C:D,2,FALSE)</f>
        <v>5.4472485686017702</v>
      </c>
      <c r="E214" t="s">
        <v>27</v>
      </c>
      <c r="F214" t="s">
        <v>28</v>
      </c>
      <c r="G214" t="s">
        <v>29</v>
      </c>
    </row>
    <row r="215" spans="1:7" x14ac:dyDescent="0.2">
      <c r="A215" t="s">
        <v>93</v>
      </c>
      <c r="B215">
        <v>-0.35661470846972898</v>
      </c>
      <c r="C215" t="s">
        <v>94</v>
      </c>
      <c r="D215">
        <f>VLOOKUP(C215,'GLUL RNA log2 TPM+1 '!C:D,2,FALSE)</f>
        <v>7.17292748960383</v>
      </c>
      <c r="E215" t="s">
        <v>32</v>
      </c>
      <c r="F215" t="s">
        <v>33</v>
      </c>
      <c r="G215" t="s">
        <v>34</v>
      </c>
    </row>
    <row r="216" spans="1:7" x14ac:dyDescent="0.2">
      <c r="A216" t="s">
        <v>140</v>
      </c>
      <c r="B216">
        <v>-0.39865307396384497</v>
      </c>
      <c r="C216" t="s">
        <v>141</v>
      </c>
      <c r="D216">
        <f>VLOOKUP(C216,'GLUL RNA log2 TPM+1 '!C:D,2,FALSE)</f>
        <v>6.8617072865858502</v>
      </c>
      <c r="E216" t="s">
        <v>53</v>
      </c>
      <c r="F216" t="s">
        <v>54</v>
      </c>
      <c r="G216" t="s">
        <v>55</v>
      </c>
    </row>
    <row r="217" spans="1:7" x14ac:dyDescent="0.2">
      <c r="A217" t="s">
        <v>693</v>
      </c>
      <c r="B217">
        <v>-0.39887447509025198</v>
      </c>
      <c r="C217" t="s">
        <v>694</v>
      </c>
      <c r="D217">
        <f>VLOOKUP(C217,'GLUL RNA log2 TPM+1 '!C:D,2,FALSE)</f>
        <v>8.3824511089417797</v>
      </c>
      <c r="E217" t="s">
        <v>46</v>
      </c>
      <c r="F217" t="s">
        <v>47</v>
      </c>
      <c r="G217" t="s">
        <v>119</v>
      </c>
    </row>
    <row r="218" spans="1:7" x14ac:dyDescent="0.2">
      <c r="A218" t="s">
        <v>576</v>
      </c>
      <c r="B218">
        <v>-0.454490641993198</v>
      </c>
      <c r="C218" t="s">
        <v>577</v>
      </c>
      <c r="D218">
        <f>VLOOKUP(C218,'GLUL RNA log2 TPM+1 '!C:D,2,FALSE)</f>
        <v>6.1452698566504997</v>
      </c>
      <c r="E218" t="s">
        <v>8</v>
      </c>
      <c r="F218" t="s">
        <v>9</v>
      </c>
      <c r="G218" t="s">
        <v>10</v>
      </c>
    </row>
    <row r="219" spans="1:7" x14ac:dyDescent="0.2">
      <c r="A219" t="s">
        <v>823</v>
      </c>
      <c r="B219">
        <v>-0.46720533210403697</v>
      </c>
      <c r="C219" t="s">
        <v>824</v>
      </c>
      <c r="D219">
        <f>VLOOKUP(C219,'GLUL RNA log2 TPM+1 '!C:D,2,FALSE)</f>
        <v>8.4127391921164207</v>
      </c>
      <c r="E219" t="s">
        <v>13</v>
      </c>
      <c r="F219" t="s">
        <v>14</v>
      </c>
      <c r="G219" t="s">
        <v>15</v>
      </c>
    </row>
    <row r="220" spans="1:7" x14ac:dyDescent="0.2">
      <c r="A220" t="s">
        <v>297</v>
      </c>
      <c r="B220">
        <v>-0.47456507800633602</v>
      </c>
      <c r="C220" t="s">
        <v>298</v>
      </c>
      <c r="D220">
        <f>VLOOKUP(C220,'GLUL RNA log2 TPM+1 '!C:D,2,FALSE)</f>
        <v>6.9299093241521996</v>
      </c>
      <c r="E220" t="s">
        <v>74</v>
      </c>
      <c r="F220" t="s">
        <v>75</v>
      </c>
      <c r="G220" t="s">
        <v>76</v>
      </c>
    </row>
    <row r="221" spans="1:7" x14ac:dyDescent="0.2">
      <c r="A221" t="s">
        <v>375</v>
      </c>
      <c r="B221">
        <v>-0.50641282177546498</v>
      </c>
      <c r="C221" t="s">
        <v>376</v>
      </c>
      <c r="D221">
        <f>VLOOKUP(C221,'GLUL RNA log2 TPM+1 '!C:D,2,FALSE)</f>
        <v>8.4005379295837201</v>
      </c>
      <c r="E221" t="s">
        <v>32</v>
      </c>
      <c r="F221" t="s">
        <v>33</v>
      </c>
      <c r="G221" t="s">
        <v>34</v>
      </c>
    </row>
    <row r="222" spans="1:7" x14ac:dyDescent="0.2">
      <c r="A222" t="s">
        <v>293</v>
      </c>
      <c r="B222">
        <v>-0.50708994542459995</v>
      </c>
      <c r="C222" t="s">
        <v>294</v>
      </c>
      <c r="D222">
        <f>VLOOKUP(C222,'GLUL RNA log2 TPM+1 '!C:D,2,FALSE)</f>
        <v>0.47508488294878198</v>
      </c>
      <c r="E222" t="s">
        <v>85</v>
      </c>
      <c r="F222" t="s">
        <v>86</v>
      </c>
      <c r="G222" t="s">
        <v>87</v>
      </c>
    </row>
    <row r="223" spans="1:7" x14ac:dyDescent="0.2">
      <c r="A223" t="s">
        <v>623</v>
      </c>
      <c r="B223">
        <v>-0.52537346759413095</v>
      </c>
      <c r="C223" t="s">
        <v>624</v>
      </c>
      <c r="D223">
        <f>VLOOKUP(C223,'GLUL RNA log2 TPM+1 '!C:D,2,FALSE)</f>
        <v>7.8836819047213398</v>
      </c>
      <c r="E223" t="s">
        <v>32</v>
      </c>
      <c r="F223" t="s">
        <v>33</v>
      </c>
      <c r="G223" t="s">
        <v>34</v>
      </c>
    </row>
    <row r="224" spans="1:7" x14ac:dyDescent="0.2">
      <c r="A224" t="s">
        <v>385</v>
      </c>
      <c r="B224">
        <v>-0.54635923289899502</v>
      </c>
      <c r="C224" t="s">
        <v>386</v>
      </c>
      <c r="D224">
        <f>VLOOKUP(C224,'GLUL RNA log2 TPM+1 '!C:D,2,FALSE)</f>
        <v>8.83285837576868</v>
      </c>
      <c r="E224" t="s">
        <v>41</v>
      </c>
      <c r="F224" t="s">
        <v>42</v>
      </c>
      <c r="G224" t="s">
        <v>43</v>
      </c>
    </row>
    <row r="225" spans="1:7" x14ac:dyDescent="0.2">
      <c r="A225" t="s">
        <v>155</v>
      </c>
      <c r="B225">
        <v>-0.55457097322751403</v>
      </c>
      <c r="C225" t="s">
        <v>156</v>
      </c>
      <c r="D225">
        <f>VLOOKUP(C225,'GLUL RNA log2 TPM+1 '!C:D,2,FALSE)</f>
        <v>6.2639733548034098</v>
      </c>
      <c r="E225" t="s">
        <v>157</v>
      </c>
      <c r="F225" t="s">
        <v>115</v>
      </c>
      <c r="G225" t="s">
        <v>158</v>
      </c>
    </row>
    <row r="226" spans="1:7" x14ac:dyDescent="0.2">
      <c r="A226" t="s">
        <v>357</v>
      </c>
      <c r="B226">
        <v>-0.557098803074773</v>
      </c>
      <c r="C226" t="s">
        <v>358</v>
      </c>
      <c r="D226">
        <f>VLOOKUP(C226,'GLUL RNA log2 TPM+1 '!C:D,2,FALSE)</f>
        <v>7.2765897157252599</v>
      </c>
      <c r="E226" t="s">
        <v>69</v>
      </c>
      <c r="F226" t="s">
        <v>70</v>
      </c>
      <c r="G226" t="s">
        <v>71</v>
      </c>
    </row>
    <row r="227" spans="1:7" x14ac:dyDescent="0.2">
      <c r="A227" t="s">
        <v>455</v>
      </c>
      <c r="B227">
        <v>-0.56268304327307594</v>
      </c>
      <c r="C227" t="s">
        <v>456</v>
      </c>
      <c r="D227">
        <f>VLOOKUP(C227,'GLUL RNA log2 TPM+1 '!C:D,2,FALSE)</f>
        <v>3.97269265400426</v>
      </c>
      <c r="E227" t="s">
        <v>32</v>
      </c>
      <c r="F227" t="s">
        <v>33</v>
      </c>
      <c r="G227" t="s">
        <v>34</v>
      </c>
    </row>
    <row r="228" spans="1:7" x14ac:dyDescent="0.2">
      <c r="A228" t="s">
        <v>426</v>
      </c>
      <c r="B228">
        <v>-0.56349799899315201</v>
      </c>
      <c r="C228" t="s">
        <v>427</v>
      </c>
      <c r="D228">
        <f>VLOOKUP(C228,'GLUL RNA log2 TPM+1 '!C:D,2,FALSE)</f>
        <v>6.1636999870841898</v>
      </c>
      <c r="E228" t="s">
        <v>32</v>
      </c>
      <c r="F228" t="s">
        <v>33</v>
      </c>
      <c r="G228" t="s">
        <v>34</v>
      </c>
    </row>
    <row r="229" spans="1:7" x14ac:dyDescent="0.2">
      <c r="A229" t="s">
        <v>381</v>
      </c>
      <c r="B229">
        <v>-0.56802036942193701</v>
      </c>
      <c r="C229" t="s">
        <v>382</v>
      </c>
      <c r="D229">
        <f>VLOOKUP(C229,'GLUL RNA log2 TPM+1 '!C:D,2,FALSE)</f>
        <v>5.6530600171045604</v>
      </c>
      <c r="E229" t="s">
        <v>32</v>
      </c>
      <c r="F229" t="s">
        <v>33</v>
      </c>
      <c r="G229" t="s">
        <v>34</v>
      </c>
    </row>
    <row r="230" spans="1:7" x14ac:dyDescent="0.2">
      <c r="A230" t="s">
        <v>252</v>
      </c>
      <c r="B230">
        <v>-0.58603820747423696</v>
      </c>
      <c r="C230" t="s">
        <v>253</v>
      </c>
      <c r="D230">
        <f>VLOOKUP(C230,'GLUL RNA log2 TPM+1 '!C:D,2,FALSE)</f>
        <v>3.9963887464476202</v>
      </c>
      <c r="E230" t="s">
        <v>27</v>
      </c>
      <c r="F230" t="s">
        <v>28</v>
      </c>
      <c r="G230" t="s">
        <v>29</v>
      </c>
    </row>
    <row r="231" spans="1:7" x14ac:dyDescent="0.2">
      <c r="A231" t="s">
        <v>274</v>
      </c>
      <c r="B231">
        <v>-0.59030590600223998</v>
      </c>
      <c r="C231" t="s">
        <v>275</v>
      </c>
      <c r="D231">
        <f>VLOOKUP(C231,'GLUL RNA log2 TPM+1 '!C:D,2,FALSE)</f>
        <v>7.0158052939133499</v>
      </c>
      <c r="E231" t="s">
        <v>27</v>
      </c>
      <c r="F231" t="s">
        <v>28</v>
      </c>
      <c r="G231" t="s">
        <v>29</v>
      </c>
    </row>
    <row r="232" spans="1:7" x14ac:dyDescent="0.2">
      <c r="A232" t="s">
        <v>391</v>
      </c>
      <c r="B232">
        <v>-0.591807710296537</v>
      </c>
      <c r="C232" t="s">
        <v>392</v>
      </c>
      <c r="D232">
        <f>VLOOKUP(C232,'GLUL RNA log2 TPM+1 '!C:D,2,FALSE)</f>
        <v>5.6822923714308304</v>
      </c>
      <c r="E232" t="s">
        <v>74</v>
      </c>
      <c r="F232" t="s">
        <v>75</v>
      </c>
      <c r="G232" t="s">
        <v>76</v>
      </c>
    </row>
    <row r="233" spans="1:7" x14ac:dyDescent="0.2">
      <c r="A233" t="s">
        <v>339</v>
      </c>
      <c r="B233">
        <v>-0.60729737904855996</v>
      </c>
      <c r="C233" t="s">
        <v>340</v>
      </c>
      <c r="D233">
        <f>VLOOKUP(C233,'GLUL RNA log2 TPM+1 '!C:D,2,FALSE)</f>
        <v>7.3849995447300403</v>
      </c>
      <c r="E233" t="s">
        <v>8</v>
      </c>
      <c r="F233" t="s">
        <v>9</v>
      </c>
      <c r="G233" t="s">
        <v>10</v>
      </c>
    </row>
    <row r="234" spans="1:7" x14ac:dyDescent="0.2">
      <c r="A234" t="s">
        <v>332</v>
      </c>
      <c r="B234">
        <v>-0.62421109067033997</v>
      </c>
      <c r="C234" t="s">
        <v>333</v>
      </c>
      <c r="D234">
        <f>VLOOKUP(C234,'GLUL RNA log2 TPM+1 '!C:D,2,FALSE)</f>
        <v>6.1160319934471099</v>
      </c>
      <c r="E234" t="s">
        <v>27</v>
      </c>
      <c r="F234" t="s">
        <v>28</v>
      </c>
      <c r="G234" t="s">
        <v>29</v>
      </c>
    </row>
    <row r="235" spans="1:7" x14ac:dyDescent="0.2">
      <c r="A235" t="s">
        <v>324</v>
      </c>
      <c r="B235">
        <v>-0.62914605357974096</v>
      </c>
      <c r="C235" t="s">
        <v>325</v>
      </c>
      <c r="D235">
        <f>VLOOKUP(C235,'GLUL RNA log2 TPM+1 '!C:D,2,FALSE)</f>
        <v>8.6182753686625393</v>
      </c>
      <c r="E235" t="s">
        <v>32</v>
      </c>
      <c r="F235" t="s">
        <v>33</v>
      </c>
      <c r="G235" t="s">
        <v>34</v>
      </c>
    </row>
    <row r="236" spans="1:7" x14ac:dyDescent="0.2">
      <c r="A236" t="s">
        <v>159</v>
      </c>
      <c r="B236">
        <v>-0.63150496156620295</v>
      </c>
      <c r="C236" t="s">
        <v>160</v>
      </c>
      <c r="D236">
        <f>VLOOKUP(C236,'GLUL RNA log2 TPM+1 '!C:D,2,FALSE)</f>
        <v>5.0205910947732404</v>
      </c>
      <c r="E236" t="s">
        <v>32</v>
      </c>
      <c r="F236" t="s">
        <v>33</v>
      </c>
      <c r="G236" t="s">
        <v>34</v>
      </c>
    </row>
    <row r="237" spans="1:7" x14ac:dyDescent="0.2">
      <c r="A237" t="s">
        <v>602</v>
      </c>
      <c r="B237">
        <v>-0.64122562112136405</v>
      </c>
      <c r="C237" t="s">
        <v>603</v>
      </c>
      <c r="D237">
        <f>VLOOKUP(C237,'GLUL RNA log2 TPM+1 '!C:D,2,FALSE)</f>
        <v>7.2176184853510401</v>
      </c>
      <c r="E237" t="s">
        <v>41</v>
      </c>
      <c r="F237" t="s">
        <v>42</v>
      </c>
      <c r="G237" t="s">
        <v>43</v>
      </c>
    </row>
    <row r="238" spans="1:7" x14ac:dyDescent="0.2">
      <c r="A238" t="s">
        <v>749</v>
      </c>
      <c r="B238">
        <v>-0.66507870154888105</v>
      </c>
      <c r="C238" t="s">
        <v>750</v>
      </c>
      <c r="D238">
        <f>VLOOKUP(C238,'GLUL RNA log2 TPM+1 '!C:D,2,FALSE)</f>
        <v>4.4976123656183598</v>
      </c>
      <c r="E238" t="s">
        <v>32</v>
      </c>
      <c r="F238" t="s">
        <v>33</v>
      </c>
      <c r="G238" t="s">
        <v>34</v>
      </c>
    </row>
    <row r="239" spans="1:7" x14ac:dyDescent="0.2">
      <c r="A239" t="s">
        <v>769</v>
      </c>
      <c r="B239">
        <v>-0.67603750233194704</v>
      </c>
      <c r="C239" t="s">
        <v>770</v>
      </c>
      <c r="D239">
        <f>VLOOKUP(C239,'GLUL RNA log2 TPM+1 '!C:D,2,FALSE)</f>
        <v>5.9354597478052797</v>
      </c>
      <c r="E239" t="s">
        <v>175</v>
      </c>
      <c r="F239" t="s">
        <v>176</v>
      </c>
      <c r="G239" t="s">
        <v>177</v>
      </c>
    </row>
    <row r="240" spans="1:7" x14ac:dyDescent="0.2">
      <c r="A240" t="s">
        <v>49</v>
      </c>
      <c r="B240">
        <v>-0.67639395250804002</v>
      </c>
      <c r="C240" t="s">
        <v>50</v>
      </c>
      <c r="D240">
        <f>VLOOKUP(C240,'GLUL RNA log2 TPM+1 '!C:D,2,FALSE)</f>
        <v>5.00360223668019</v>
      </c>
      <c r="E240" t="s">
        <v>32</v>
      </c>
      <c r="F240" t="s">
        <v>33</v>
      </c>
      <c r="G240" t="s">
        <v>34</v>
      </c>
    </row>
    <row r="241" spans="1:7" x14ac:dyDescent="0.2">
      <c r="A241" t="s">
        <v>288</v>
      </c>
      <c r="B241">
        <v>-0.67759686980078604</v>
      </c>
      <c r="C241" t="s">
        <v>289</v>
      </c>
      <c r="D241">
        <f>VLOOKUP(C241,'GLUL RNA log2 TPM+1 '!C:D,2,FALSE)</f>
        <v>7.5700074629746199</v>
      </c>
      <c r="E241" t="s">
        <v>13</v>
      </c>
      <c r="F241" t="s">
        <v>14</v>
      </c>
      <c r="G241" t="s">
        <v>15</v>
      </c>
    </row>
    <row r="242" spans="1:7" x14ac:dyDescent="0.2">
      <c r="A242" t="s">
        <v>142</v>
      </c>
      <c r="B242">
        <v>-0.68125280881864103</v>
      </c>
      <c r="C242" t="s">
        <v>143</v>
      </c>
      <c r="D242">
        <f>VLOOKUP(C242,'GLUL RNA log2 TPM+1 '!C:D,2,FALSE)</f>
        <v>8.4381680743567298</v>
      </c>
      <c r="E242" t="s">
        <v>13</v>
      </c>
      <c r="F242" t="s">
        <v>14</v>
      </c>
      <c r="G242" t="s">
        <v>15</v>
      </c>
    </row>
    <row r="243" spans="1:7" x14ac:dyDescent="0.2">
      <c r="A243" t="s">
        <v>420</v>
      </c>
      <c r="B243">
        <v>-0.683447985706927</v>
      </c>
      <c r="C243" t="s">
        <v>421</v>
      </c>
      <c r="D243">
        <f>VLOOKUP(C243,'GLUL RNA log2 TPM+1 '!C:D,2,FALSE)</f>
        <v>4.8171115727956897</v>
      </c>
      <c r="E243" t="s">
        <v>32</v>
      </c>
      <c r="F243" t="s">
        <v>33</v>
      </c>
      <c r="G243" t="s">
        <v>34</v>
      </c>
    </row>
    <row r="244" spans="1:7" x14ac:dyDescent="0.2">
      <c r="A244" t="s">
        <v>148</v>
      </c>
      <c r="B244">
        <v>-0.70936261395174705</v>
      </c>
      <c r="C244" t="s">
        <v>149</v>
      </c>
      <c r="D244">
        <f>VLOOKUP(C244,'GLUL RNA log2 TPM+1 '!C:D,2,FALSE)</f>
        <v>5.35438163211332</v>
      </c>
      <c r="E244" t="s">
        <v>32</v>
      </c>
      <c r="F244" t="s">
        <v>33</v>
      </c>
      <c r="G244" t="s">
        <v>150</v>
      </c>
    </row>
    <row r="245" spans="1:7" x14ac:dyDescent="0.2">
      <c r="A245" t="s">
        <v>560</v>
      </c>
      <c r="B245">
        <v>-0.71519771010699495</v>
      </c>
      <c r="C245" t="s">
        <v>561</v>
      </c>
      <c r="D245">
        <f>VLOOKUP(C245,'GLUL RNA log2 TPM+1 '!C:D,2,FALSE)</f>
        <v>9.3946341786282108</v>
      </c>
      <c r="E245" t="s">
        <v>53</v>
      </c>
      <c r="F245" t="s">
        <v>54</v>
      </c>
      <c r="G245" t="s">
        <v>55</v>
      </c>
    </row>
    <row r="246" spans="1:7" x14ac:dyDescent="0.2">
      <c r="A246" t="s">
        <v>753</v>
      </c>
      <c r="B246">
        <v>-0.71531624431760199</v>
      </c>
      <c r="C246" t="s">
        <v>754</v>
      </c>
      <c r="D246">
        <f>VLOOKUP(C246,'GLUL RNA log2 TPM+1 '!C:D,2,FALSE)</f>
        <v>6.2587073521968204</v>
      </c>
      <c r="E246" t="s">
        <v>22</v>
      </c>
      <c r="F246" t="s">
        <v>23</v>
      </c>
      <c r="G246" t="s">
        <v>24</v>
      </c>
    </row>
    <row r="247" spans="1:7" x14ac:dyDescent="0.2">
      <c r="A247" t="s">
        <v>215</v>
      </c>
      <c r="B247">
        <v>-0.74231718911716904</v>
      </c>
      <c r="C247" t="s">
        <v>216</v>
      </c>
      <c r="D247">
        <f>VLOOKUP(C247,'GLUL RNA log2 TPM+1 '!C:D,2,FALSE)</f>
        <v>6.8597211289279603</v>
      </c>
      <c r="E247" t="s">
        <v>217</v>
      </c>
      <c r="F247" t="s">
        <v>218</v>
      </c>
      <c r="G247" t="s">
        <v>219</v>
      </c>
    </row>
    <row r="248" spans="1:7" x14ac:dyDescent="0.2">
      <c r="A248" t="s">
        <v>833</v>
      </c>
      <c r="B248">
        <v>-0.74491404524306903</v>
      </c>
      <c r="C248" t="s">
        <v>834</v>
      </c>
      <c r="D248">
        <f>VLOOKUP(C248,'GLUL RNA log2 TPM+1 '!C:D,2,FALSE)</f>
        <v>6.9848171742935801</v>
      </c>
      <c r="E248" t="s">
        <v>835</v>
      </c>
      <c r="F248" t="s">
        <v>836</v>
      </c>
      <c r="G248" t="s">
        <v>837</v>
      </c>
    </row>
    <row r="249" spans="1:7" x14ac:dyDescent="0.2">
      <c r="A249" t="s">
        <v>552</v>
      </c>
      <c r="B249">
        <v>-0.74839297146514405</v>
      </c>
      <c r="C249" t="s">
        <v>553</v>
      </c>
      <c r="D249">
        <f>VLOOKUP(C249,'GLUL RNA log2 TPM+1 '!C:D,2,FALSE)</f>
        <v>5.35790383855249</v>
      </c>
      <c r="E249" t="s">
        <v>217</v>
      </c>
      <c r="F249" t="s">
        <v>218</v>
      </c>
      <c r="G249" t="s">
        <v>219</v>
      </c>
    </row>
    <row r="250" spans="1:7" x14ac:dyDescent="0.2">
      <c r="A250" t="s">
        <v>827</v>
      </c>
      <c r="B250">
        <v>-0.763743431777271</v>
      </c>
      <c r="C250" t="s">
        <v>828</v>
      </c>
      <c r="D250">
        <f>VLOOKUP(C250,'GLUL RNA log2 TPM+1 '!C:D,2,FALSE)</f>
        <v>5.7779456706951402</v>
      </c>
      <c r="E250" t="s">
        <v>27</v>
      </c>
      <c r="F250" t="s">
        <v>28</v>
      </c>
      <c r="G250" t="s">
        <v>29</v>
      </c>
    </row>
    <row r="251" spans="1:7" x14ac:dyDescent="0.2">
      <c r="A251" t="s">
        <v>767</v>
      </c>
      <c r="B251">
        <v>-0.76696308883762399</v>
      </c>
      <c r="C251" t="s">
        <v>768</v>
      </c>
      <c r="D251">
        <f>VLOOKUP(C251,'GLUL RNA log2 TPM+1 '!C:D,2,FALSE)</f>
        <v>5.93969674069176</v>
      </c>
      <c r="E251" t="s">
        <v>175</v>
      </c>
      <c r="F251" t="s">
        <v>176</v>
      </c>
      <c r="G251" t="s">
        <v>177</v>
      </c>
    </row>
    <row r="252" spans="1:7" x14ac:dyDescent="0.2">
      <c r="A252" t="s">
        <v>446</v>
      </c>
      <c r="B252">
        <v>-0.76935700376602001</v>
      </c>
      <c r="C252" t="s">
        <v>447</v>
      </c>
      <c r="D252">
        <f>VLOOKUP(C252,'GLUL RNA log2 TPM+1 '!C:D,2,FALSE)</f>
        <v>3.0565835283663598</v>
      </c>
      <c r="E252" t="s">
        <v>41</v>
      </c>
      <c r="F252" t="s">
        <v>42</v>
      </c>
      <c r="G252" t="s">
        <v>43</v>
      </c>
    </row>
    <row r="253" spans="1:7" x14ac:dyDescent="0.2">
      <c r="A253" t="s">
        <v>791</v>
      </c>
      <c r="B253">
        <v>-0.77691146213818696</v>
      </c>
      <c r="C253" t="s">
        <v>792</v>
      </c>
      <c r="D253">
        <f>VLOOKUP(C253,'GLUL RNA log2 TPM+1 '!C:D,2,FALSE)</f>
        <v>3.97085365434048</v>
      </c>
      <c r="E253" t="s">
        <v>175</v>
      </c>
      <c r="F253" t="s">
        <v>176</v>
      </c>
      <c r="G253" t="s">
        <v>177</v>
      </c>
    </row>
    <row r="254" spans="1:7" x14ac:dyDescent="0.2">
      <c r="A254" t="s">
        <v>535</v>
      </c>
      <c r="B254">
        <v>-0.78187168461114998</v>
      </c>
      <c r="C254" t="s">
        <v>536</v>
      </c>
      <c r="D254">
        <f>VLOOKUP(C254,'GLUL RNA log2 TPM+1 '!C:D,2,FALSE)</f>
        <v>3.6392321632492699</v>
      </c>
      <c r="E254" t="s">
        <v>32</v>
      </c>
      <c r="F254" t="s">
        <v>33</v>
      </c>
      <c r="G254" t="s">
        <v>34</v>
      </c>
    </row>
    <row r="255" spans="1:7" x14ac:dyDescent="0.2">
      <c r="A255" t="s">
        <v>825</v>
      </c>
      <c r="B255">
        <v>-0.78673086713976503</v>
      </c>
      <c r="C255" t="s">
        <v>826</v>
      </c>
      <c r="D255" t="e">
        <f>VLOOKUP(C255,'GLUL RNA log2 TPM+1 '!C:D,2,FALSE)</f>
        <v>#N/A</v>
      </c>
      <c r="E255" t="s">
        <v>53</v>
      </c>
      <c r="F255" t="s">
        <v>54</v>
      </c>
      <c r="G255" t="s">
        <v>55</v>
      </c>
    </row>
    <row r="256" spans="1:7" x14ac:dyDescent="0.2">
      <c r="A256" t="s">
        <v>614</v>
      </c>
      <c r="B256">
        <v>-0.78769447577445395</v>
      </c>
      <c r="C256" t="s">
        <v>615</v>
      </c>
      <c r="D256">
        <f>VLOOKUP(C256,'GLUL RNA log2 TPM+1 '!C:D,2,FALSE)</f>
        <v>3.6194130105979299</v>
      </c>
      <c r="E256" t="s">
        <v>41</v>
      </c>
      <c r="F256" t="s">
        <v>42</v>
      </c>
      <c r="G256" t="s">
        <v>43</v>
      </c>
    </row>
    <row r="257" spans="1:7" x14ac:dyDescent="0.2">
      <c r="A257" t="s">
        <v>184</v>
      </c>
      <c r="B257">
        <v>-0.79217493674198403</v>
      </c>
      <c r="C257" t="s">
        <v>185</v>
      </c>
      <c r="D257">
        <f>VLOOKUP(C257,'GLUL RNA log2 TPM+1 '!C:D,2,FALSE)</f>
        <v>7.8229850185468699</v>
      </c>
      <c r="E257" t="s">
        <v>167</v>
      </c>
      <c r="F257" t="s">
        <v>168</v>
      </c>
      <c r="G257" t="s">
        <v>169</v>
      </c>
    </row>
    <row r="258" spans="1:7" x14ac:dyDescent="0.2">
      <c r="A258" t="s">
        <v>430</v>
      </c>
      <c r="B258">
        <v>-0.79540386805813001</v>
      </c>
      <c r="C258" t="s">
        <v>431</v>
      </c>
      <c r="D258">
        <f>VLOOKUP(C258,'GLUL RNA log2 TPM+1 '!C:D,2,FALSE)</f>
        <v>7.3117937177536403</v>
      </c>
      <c r="E258" t="s">
        <v>8</v>
      </c>
      <c r="F258" t="s">
        <v>9</v>
      </c>
      <c r="G258" t="s">
        <v>10</v>
      </c>
    </row>
    <row r="259" spans="1:7" x14ac:dyDescent="0.2">
      <c r="A259" t="s">
        <v>341</v>
      </c>
      <c r="B259">
        <v>-0.799570062371873</v>
      </c>
      <c r="C259" t="s">
        <v>342</v>
      </c>
      <c r="D259">
        <f>VLOOKUP(C259,'GLUL RNA log2 TPM+1 '!C:D,2,FALSE)</f>
        <v>6.4789718050329403</v>
      </c>
      <c r="E259" t="s">
        <v>69</v>
      </c>
      <c r="F259" t="s">
        <v>70</v>
      </c>
      <c r="G259" t="s">
        <v>292</v>
      </c>
    </row>
    <row r="260" spans="1:7" x14ac:dyDescent="0.2">
      <c r="A260" t="s">
        <v>444</v>
      </c>
      <c r="B260">
        <v>-0.81493108214080201</v>
      </c>
      <c r="C260" t="s">
        <v>445</v>
      </c>
      <c r="D260">
        <f>VLOOKUP(C260,'GLUL RNA log2 TPM+1 '!C:D,2,FALSE)</f>
        <v>8.7907068857839104</v>
      </c>
      <c r="E260" t="s">
        <v>167</v>
      </c>
      <c r="F260" t="s">
        <v>168</v>
      </c>
      <c r="G260" t="s">
        <v>169</v>
      </c>
    </row>
    <row r="261" spans="1:7" x14ac:dyDescent="0.2">
      <c r="A261" t="s">
        <v>657</v>
      </c>
      <c r="B261">
        <v>-0.82929181605858404</v>
      </c>
      <c r="C261" t="s">
        <v>658</v>
      </c>
      <c r="D261">
        <f>VLOOKUP(C261,'GLUL RNA log2 TPM+1 '!C:D,2,FALSE)</f>
        <v>5.6876206320848901</v>
      </c>
      <c r="E261" t="s">
        <v>58</v>
      </c>
      <c r="F261" t="s">
        <v>59</v>
      </c>
      <c r="G261" t="s">
        <v>60</v>
      </c>
    </row>
    <row r="262" spans="1:7" x14ac:dyDescent="0.2">
      <c r="A262" t="s">
        <v>711</v>
      </c>
      <c r="B262">
        <v>-0.83070261976923399</v>
      </c>
      <c r="C262" t="s">
        <v>712</v>
      </c>
      <c r="D262">
        <f>VLOOKUP(C262,'GLUL RNA log2 TPM+1 '!C:D,2,FALSE)</f>
        <v>4.7366048753142396</v>
      </c>
      <c r="E262" t="s">
        <v>27</v>
      </c>
      <c r="F262" t="s">
        <v>28</v>
      </c>
      <c r="G262" t="s">
        <v>29</v>
      </c>
    </row>
    <row r="263" spans="1:7" x14ac:dyDescent="0.2">
      <c r="A263" t="s">
        <v>428</v>
      </c>
      <c r="B263">
        <v>-0.83359964429613398</v>
      </c>
      <c r="C263" t="s">
        <v>429</v>
      </c>
      <c r="D263">
        <f>VLOOKUP(C263,'GLUL RNA log2 TPM+1 '!C:D,2,FALSE)</f>
        <v>4.1060132376221103</v>
      </c>
      <c r="E263" t="s">
        <v>41</v>
      </c>
      <c r="F263" t="s">
        <v>42</v>
      </c>
      <c r="G263" t="s">
        <v>43</v>
      </c>
    </row>
    <row r="264" spans="1:7" x14ac:dyDescent="0.2">
      <c r="A264" t="s">
        <v>436</v>
      </c>
      <c r="B264">
        <v>-0.84025975942421405</v>
      </c>
      <c r="C264" t="s">
        <v>437</v>
      </c>
      <c r="D264">
        <f>VLOOKUP(C264,'GLUL RNA log2 TPM+1 '!C:D,2,FALSE)</f>
        <v>5.5969351423872302</v>
      </c>
      <c r="E264" t="s">
        <v>22</v>
      </c>
      <c r="F264" t="s">
        <v>23</v>
      </c>
      <c r="G264" t="s">
        <v>24</v>
      </c>
    </row>
    <row r="265" spans="1:7" x14ac:dyDescent="0.2">
      <c r="A265" t="s">
        <v>627</v>
      </c>
      <c r="B265">
        <v>-0.84658018251168399</v>
      </c>
      <c r="C265" t="s">
        <v>628</v>
      </c>
      <c r="D265">
        <f>VLOOKUP(C265,'GLUL RNA log2 TPM+1 '!C:D,2,FALSE)</f>
        <v>6.45549162062846</v>
      </c>
      <c r="E265" t="s">
        <v>167</v>
      </c>
      <c r="F265" t="s">
        <v>168</v>
      </c>
      <c r="G265" t="s">
        <v>169</v>
      </c>
    </row>
    <row r="266" spans="1:7" x14ac:dyDescent="0.2">
      <c r="A266" t="s">
        <v>349</v>
      </c>
      <c r="B266">
        <v>-0.87652511830458402</v>
      </c>
      <c r="C266" t="s">
        <v>350</v>
      </c>
      <c r="D266">
        <f>VLOOKUP(C266,'GLUL RNA log2 TPM+1 '!C:D,2,FALSE)</f>
        <v>5.8828875532249603</v>
      </c>
      <c r="E266" t="s">
        <v>32</v>
      </c>
      <c r="F266" t="s">
        <v>33</v>
      </c>
      <c r="G266" t="s">
        <v>34</v>
      </c>
    </row>
    <row r="267" spans="1:7" x14ac:dyDescent="0.2">
      <c r="A267" t="s">
        <v>448</v>
      </c>
      <c r="B267">
        <v>-0.897415703185244</v>
      </c>
      <c r="C267" t="s">
        <v>449</v>
      </c>
      <c r="D267">
        <f>VLOOKUP(C267,'GLUL RNA log2 TPM+1 '!C:D,2,FALSE)</f>
        <v>3.9231491804723002</v>
      </c>
      <c r="E267" t="s">
        <v>27</v>
      </c>
      <c r="F267" t="s">
        <v>28</v>
      </c>
      <c r="G267" t="s">
        <v>29</v>
      </c>
    </row>
    <row r="268" spans="1:7" x14ac:dyDescent="0.2">
      <c r="A268" t="s">
        <v>588</v>
      </c>
      <c r="B268">
        <v>-0.90114649470868002</v>
      </c>
      <c r="C268" t="s">
        <v>589</v>
      </c>
      <c r="D268">
        <f>VLOOKUP(C268,'GLUL RNA log2 TPM+1 '!C:D,2,FALSE)</f>
        <v>6.9443899622700904</v>
      </c>
      <c r="E268" t="s">
        <v>262</v>
      </c>
      <c r="F268" t="s">
        <v>263</v>
      </c>
      <c r="G268" t="s">
        <v>264</v>
      </c>
    </row>
    <row r="269" spans="1:7" x14ac:dyDescent="0.2">
      <c r="A269" t="s">
        <v>691</v>
      </c>
      <c r="B269">
        <v>-0.90901251917526704</v>
      </c>
      <c r="C269" t="s">
        <v>692</v>
      </c>
      <c r="D269">
        <f>VLOOKUP(C269,'GLUL RNA log2 TPM+1 '!C:D,2,FALSE)</f>
        <v>1.51096191927737</v>
      </c>
      <c r="E269" t="s">
        <v>46</v>
      </c>
      <c r="F269" t="s">
        <v>47</v>
      </c>
      <c r="G269" t="s">
        <v>48</v>
      </c>
    </row>
    <row r="270" spans="1:7" x14ac:dyDescent="0.2">
      <c r="A270" t="s">
        <v>477</v>
      </c>
      <c r="B270">
        <v>-0.92291478841489705</v>
      </c>
      <c r="C270" t="s">
        <v>478</v>
      </c>
      <c r="D270">
        <f>VLOOKUP(C270,'GLUL RNA log2 TPM+1 '!C:D,2,FALSE)</f>
        <v>7.2392643676313497</v>
      </c>
      <c r="E270" t="s">
        <v>32</v>
      </c>
      <c r="F270" t="s">
        <v>33</v>
      </c>
      <c r="G270" t="s">
        <v>34</v>
      </c>
    </row>
    <row r="271" spans="1:7" x14ac:dyDescent="0.2">
      <c r="A271" t="s">
        <v>203</v>
      </c>
      <c r="B271">
        <v>-0.95122739038938098</v>
      </c>
      <c r="C271" t="s">
        <v>204</v>
      </c>
      <c r="D271">
        <f>VLOOKUP(C271,'GLUL RNA log2 TPM+1 '!C:D,2,FALSE)</f>
        <v>4.1562347978502698</v>
      </c>
      <c r="E271" t="s">
        <v>27</v>
      </c>
      <c r="F271" t="s">
        <v>28</v>
      </c>
      <c r="G271" t="s">
        <v>29</v>
      </c>
    </row>
    <row r="272" spans="1:7" x14ac:dyDescent="0.2">
      <c r="A272" t="s">
        <v>495</v>
      </c>
      <c r="B272">
        <v>-0.95502376241790499</v>
      </c>
      <c r="C272" t="s">
        <v>496</v>
      </c>
      <c r="D272">
        <f>VLOOKUP(C272,'GLUL RNA log2 TPM+1 '!C:D,2,FALSE)</f>
        <v>7.28475471041767</v>
      </c>
      <c r="E272" t="s">
        <v>8</v>
      </c>
      <c r="F272" t="s">
        <v>9</v>
      </c>
      <c r="G272" t="s">
        <v>10</v>
      </c>
    </row>
    <row r="273" spans="1:7" x14ac:dyDescent="0.2">
      <c r="A273" t="s">
        <v>501</v>
      </c>
      <c r="B273">
        <v>-0.95750245242374499</v>
      </c>
      <c r="C273" t="s">
        <v>502</v>
      </c>
      <c r="D273">
        <f>VLOOKUP(C273,'GLUL RNA log2 TPM+1 '!C:D,2,FALSE)</f>
        <v>8.8592241619782008</v>
      </c>
      <c r="E273" t="s">
        <v>74</v>
      </c>
      <c r="F273" t="s">
        <v>75</v>
      </c>
      <c r="G273" t="s">
        <v>76</v>
      </c>
    </row>
    <row r="274" spans="1:7" x14ac:dyDescent="0.2">
      <c r="A274" t="s">
        <v>471</v>
      </c>
      <c r="B274">
        <v>-0.96010873534957797</v>
      </c>
      <c r="C274" t="s">
        <v>472</v>
      </c>
      <c r="D274">
        <f>VLOOKUP(C274,'GLUL RNA log2 TPM+1 '!C:D,2,FALSE)</f>
        <v>4.9694728645963204</v>
      </c>
      <c r="E274" t="s">
        <v>27</v>
      </c>
      <c r="F274" t="s">
        <v>28</v>
      </c>
      <c r="G274" t="s">
        <v>29</v>
      </c>
    </row>
    <row r="275" spans="1:7" x14ac:dyDescent="0.2">
      <c r="A275" t="s">
        <v>88</v>
      </c>
      <c r="B275">
        <v>-0.96042359561920798</v>
      </c>
      <c r="C275" t="s">
        <v>89</v>
      </c>
      <c r="D275">
        <f>VLOOKUP(C275,'GLUL RNA log2 TPM+1 '!C:D,2,FALSE)</f>
        <v>4.0729632715552198</v>
      </c>
      <c r="E275" t="s">
        <v>90</v>
      </c>
      <c r="F275" t="s">
        <v>91</v>
      </c>
      <c r="G275" t="s">
        <v>92</v>
      </c>
    </row>
    <row r="276" spans="1:7" x14ac:dyDescent="0.2">
      <c r="A276" t="s">
        <v>399</v>
      </c>
      <c r="B276">
        <v>-0.96273958968061701</v>
      </c>
      <c r="C276" t="s">
        <v>400</v>
      </c>
      <c r="D276">
        <f>VLOOKUP(C276,'GLUL RNA log2 TPM+1 '!C:D,2,FALSE)</f>
        <v>5.5276333872909298</v>
      </c>
      <c r="E276" t="s">
        <v>41</v>
      </c>
      <c r="F276" t="s">
        <v>42</v>
      </c>
      <c r="G276" t="s">
        <v>43</v>
      </c>
    </row>
    <row r="277" spans="1:7" x14ac:dyDescent="0.2">
      <c r="A277" t="s">
        <v>110</v>
      </c>
      <c r="B277">
        <v>-0.99178221472144701</v>
      </c>
      <c r="C277" t="s">
        <v>111</v>
      </c>
      <c r="D277">
        <f>VLOOKUP(C277,'GLUL RNA log2 TPM+1 '!C:D,2,FALSE)</f>
        <v>4.9198167700527797</v>
      </c>
      <c r="E277" t="s">
        <v>8</v>
      </c>
      <c r="F277" t="s">
        <v>9</v>
      </c>
      <c r="G277" t="s">
        <v>10</v>
      </c>
    </row>
    <row r="278" spans="1:7" x14ac:dyDescent="0.2">
      <c r="A278" t="s">
        <v>639</v>
      </c>
      <c r="B278">
        <v>-0.99570492383671205</v>
      </c>
      <c r="C278" t="s">
        <v>640</v>
      </c>
      <c r="D278">
        <f>VLOOKUP(C278,'GLUL RNA log2 TPM+1 '!C:D,2,FALSE)</f>
        <v>3.0686708106650902</v>
      </c>
      <c r="E278" t="s">
        <v>27</v>
      </c>
      <c r="F278" t="s">
        <v>28</v>
      </c>
      <c r="G278" t="s">
        <v>29</v>
      </c>
    </row>
    <row r="279" spans="1:7" x14ac:dyDescent="0.2">
      <c r="A279" t="s">
        <v>205</v>
      </c>
      <c r="B279">
        <v>-0.99983617478660702</v>
      </c>
      <c r="C279" t="s">
        <v>206</v>
      </c>
      <c r="D279">
        <f>VLOOKUP(C279,'GLUL RNA log2 TPM+1 '!C:D,2,FALSE)</f>
        <v>0.66902676550963003</v>
      </c>
      <c r="E279" t="s">
        <v>53</v>
      </c>
      <c r="F279" t="s">
        <v>54</v>
      </c>
      <c r="G279" t="s">
        <v>55</v>
      </c>
    </row>
    <row r="280" spans="1:7" x14ac:dyDescent="0.2">
      <c r="A280" t="s">
        <v>631</v>
      </c>
      <c r="B280">
        <v>-1.00941402863909</v>
      </c>
      <c r="C280" t="s">
        <v>632</v>
      </c>
      <c r="D280">
        <f>VLOOKUP(C280,'GLUL RNA log2 TPM+1 '!C:D,2,FALSE)</f>
        <v>7.2711828657438797</v>
      </c>
      <c r="E280" t="s">
        <v>46</v>
      </c>
      <c r="F280" t="s">
        <v>47</v>
      </c>
      <c r="G280" t="s">
        <v>48</v>
      </c>
    </row>
    <row r="281" spans="1:7" x14ac:dyDescent="0.2">
      <c r="A281" t="s">
        <v>81</v>
      </c>
      <c r="B281">
        <v>-1.0239648583330501</v>
      </c>
      <c r="C281" t="s">
        <v>82</v>
      </c>
      <c r="D281">
        <f>VLOOKUP(C281,'GLUL RNA log2 TPM+1 '!C:D,2,FALSE)</f>
        <v>7.6813086997143296</v>
      </c>
      <c r="E281" t="s">
        <v>69</v>
      </c>
      <c r="F281" t="s">
        <v>70</v>
      </c>
      <c r="G281" t="s">
        <v>71</v>
      </c>
    </row>
    <row r="282" spans="1:7" x14ac:dyDescent="0.2">
      <c r="A282" t="s">
        <v>286</v>
      </c>
      <c r="B282">
        <v>-1.0280351805954699</v>
      </c>
      <c r="C282" t="s">
        <v>287</v>
      </c>
      <c r="D282">
        <f>VLOOKUP(C282,'GLUL RNA log2 TPM+1 '!C:D,2,FALSE)</f>
        <v>5.9747587304760703</v>
      </c>
      <c r="E282" t="s">
        <v>200</v>
      </c>
      <c r="F282" t="s">
        <v>201</v>
      </c>
      <c r="G282" t="s">
        <v>202</v>
      </c>
    </row>
    <row r="283" spans="1:7" x14ac:dyDescent="0.2">
      <c r="A283" t="s">
        <v>548</v>
      </c>
      <c r="B283">
        <v>-1.0284819891185899</v>
      </c>
      <c r="C283" t="s">
        <v>549</v>
      </c>
      <c r="D283">
        <f>VLOOKUP(C283,'GLUL RNA log2 TPM+1 '!C:D,2,FALSE)</f>
        <v>5.2475478068902897</v>
      </c>
      <c r="E283" t="s">
        <v>32</v>
      </c>
      <c r="F283" t="s">
        <v>33</v>
      </c>
      <c r="G283" t="s">
        <v>34</v>
      </c>
    </row>
    <row r="284" spans="1:7" x14ac:dyDescent="0.2">
      <c r="A284" t="s">
        <v>151</v>
      </c>
      <c r="B284">
        <v>-1.0353647332418101</v>
      </c>
      <c r="C284" t="s">
        <v>152</v>
      </c>
      <c r="D284">
        <f>VLOOKUP(C284,'GLUL RNA log2 TPM+1 '!C:D,2,FALSE)</f>
        <v>6.0714623625566198</v>
      </c>
      <c r="E284" t="s">
        <v>53</v>
      </c>
      <c r="F284" t="s">
        <v>54</v>
      </c>
      <c r="G284" t="s">
        <v>55</v>
      </c>
    </row>
    <row r="285" spans="1:7" x14ac:dyDescent="0.2">
      <c r="A285" t="s">
        <v>97</v>
      </c>
      <c r="B285">
        <v>-1.0472634708305399</v>
      </c>
      <c r="C285" t="s">
        <v>98</v>
      </c>
      <c r="D285">
        <f>VLOOKUP(C285,'GLUL RNA log2 TPM+1 '!C:D,2,FALSE)</f>
        <v>5.7607532080629804</v>
      </c>
      <c r="E285" t="s">
        <v>85</v>
      </c>
      <c r="F285" t="s">
        <v>86</v>
      </c>
      <c r="G285" t="s">
        <v>87</v>
      </c>
    </row>
    <row r="286" spans="1:7" x14ac:dyDescent="0.2">
      <c r="A286" t="s">
        <v>529</v>
      </c>
      <c r="B286">
        <v>-1.04773269152787</v>
      </c>
      <c r="C286" t="s">
        <v>530</v>
      </c>
      <c r="D286">
        <f>VLOOKUP(C286,'GLUL RNA log2 TPM+1 '!C:D,2,FALSE)</f>
        <v>6.0441755126391996</v>
      </c>
      <c r="E286" t="s">
        <v>53</v>
      </c>
      <c r="F286" t="s">
        <v>54</v>
      </c>
      <c r="G286" t="s">
        <v>55</v>
      </c>
    </row>
    <row r="287" spans="1:7" x14ac:dyDescent="0.2">
      <c r="A287" t="s">
        <v>35</v>
      </c>
      <c r="B287">
        <v>-1.05527118524903</v>
      </c>
      <c r="C287" t="s">
        <v>36</v>
      </c>
      <c r="D287">
        <f>VLOOKUP(C287,'GLUL RNA log2 TPM+1 '!C:D,2,FALSE)</f>
        <v>4.2164548651447502</v>
      </c>
      <c r="E287" t="s">
        <v>27</v>
      </c>
      <c r="F287" t="s">
        <v>28</v>
      </c>
      <c r="G287" t="s">
        <v>29</v>
      </c>
    </row>
    <row r="288" spans="1:7" x14ac:dyDescent="0.2">
      <c r="A288" t="s">
        <v>709</v>
      </c>
      <c r="B288">
        <v>-1.0717251919177599</v>
      </c>
      <c r="C288" t="s">
        <v>710</v>
      </c>
      <c r="D288">
        <f>VLOOKUP(C288,'GLUL RNA log2 TPM+1 '!C:D,2,FALSE)</f>
        <v>7.0651198906289903</v>
      </c>
      <c r="E288" t="s">
        <v>217</v>
      </c>
      <c r="F288" t="s">
        <v>218</v>
      </c>
      <c r="G288" t="s">
        <v>219</v>
      </c>
    </row>
    <row r="289" spans="1:7" x14ac:dyDescent="0.2">
      <c r="A289" t="s">
        <v>211</v>
      </c>
      <c r="B289">
        <v>-1.07405958978428</v>
      </c>
      <c r="C289" t="s">
        <v>212</v>
      </c>
      <c r="D289">
        <f>VLOOKUP(C289,'GLUL RNA log2 TPM+1 '!C:D,2,FALSE)</f>
        <v>5.4886435398537801</v>
      </c>
      <c r="E289" t="s">
        <v>53</v>
      </c>
      <c r="F289" t="s">
        <v>54</v>
      </c>
      <c r="G289" t="s">
        <v>55</v>
      </c>
    </row>
    <row r="290" spans="1:7" x14ac:dyDescent="0.2">
      <c r="A290" t="s">
        <v>194</v>
      </c>
      <c r="B290">
        <v>-1.07431712311414</v>
      </c>
      <c r="C290" t="s">
        <v>195</v>
      </c>
      <c r="D290">
        <f>VLOOKUP(C290,'GLUL RNA log2 TPM+1 '!C:D,2,FALSE)</f>
        <v>4.7650042462500304</v>
      </c>
      <c r="E290" t="s">
        <v>46</v>
      </c>
      <c r="F290" t="s">
        <v>47</v>
      </c>
      <c r="G290" t="s">
        <v>48</v>
      </c>
    </row>
    <row r="291" spans="1:7" x14ac:dyDescent="0.2">
      <c r="A291" t="s">
        <v>269</v>
      </c>
      <c r="B291">
        <v>-1.08446494065996</v>
      </c>
      <c r="C291" t="s">
        <v>270</v>
      </c>
      <c r="D291">
        <f>VLOOKUP(C291,'GLUL RNA log2 TPM+1 '!C:D,2,FALSE)</f>
        <v>3.0548484769956201</v>
      </c>
      <c r="E291" t="s">
        <v>32</v>
      </c>
      <c r="F291" t="s">
        <v>33</v>
      </c>
      <c r="G291" t="s">
        <v>34</v>
      </c>
    </row>
    <row r="292" spans="1:7" x14ac:dyDescent="0.2">
      <c r="A292" t="s">
        <v>397</v>
      </c>
      <c r="B292">
        <v>-1.0923081337029601</v>
      </c>
      <c r="C292" t="s">
        <v>398</v>
      </c>
      <c r="D292">
        <f>VLOOKUP(C292,'GLUL RNA log2 TPM+1 '!C:D,2,FALSE)</f>
        <v>3.3757345385831501</v>
      </c>
      <c r="E292" t="s">
        <v>157</v>
      </c>
      <c r="F292" t="s">
        <v>115</v>
      </c>
      <c r="G292" t="s">
        <v>158</v>
      </c>
    </row>
    <row r="293" spans="1:7" x14ac:dyDescent="0.2">
      <c r="A293" t="s">
        <v>173</v>
      </c>
      <c r="B293">
        <v>-1.1086263536184999</v>
      </c>
      <c r="C293" t="s">
        <v>174</v>
      </c>
      <c r="D293">
        <f>VLOOKUP(C293,'GLUL RNA log2 TPM+1 '!C:D,2,FALSE)</f>
        <v>7.66739543936347</v>
      </c>
      <c r="E293" t="s">
        <v>175</v>
      </c>
      <c r="F293" t="s">
        <v>176</v>
      </c>
      <c r="G293" t="s">
        <v>177</v>
      </c>
    </row>
    <row r="294" spans="1:7" x14ac:dyDescent="0.2">
      <c r="A294" t="s">
        <v>67</v>
      </c>
      <c r="B294">
        <v>-1.11775278810887</v>
      </c>
      <c r="C294" t="s">
        <v>68</v>
      </c>
      <c r="D294">
        <f>VLOOKUP(C294,'GLUL RNA log2 TPM+1 '!C:D,2,FALSE)</f>
        <v>7.2828104395725504</v>
      </c>
      <c r="E294" t="s">
        <v>69</v>
      </c>
      <c r="F294" t="s">
        <v>70</v>
      </c>
      <c r="G294" t="s">
        <v>71</v>
      </c>
    </row>
    <row r="295" spans="1:7" x14ac:dyDescent="0.2">
      <c r="A295" t="s">
        <v>759</v>
      </c>
      <c r="B295">
        <v>-1.1306212768666899</v>
      </c>
      <c r="C295" t="s">
        <v>760</v>
      </c>
      <c r="D295">
        <f>VLOOKUP(C295,'GLUL RNA log2 TPM+1 '!C:D,2,FALSE)</f>
        <v>0.57531233068743604</v>
      </c>
      <c r="E295" t="s">
        <v>22</v>
      </c>
      <c r="F295" t="s">
        <v>23</v>
      </c>
      <c r="G295" t="s">
        <v>24</v>
      </c>
    </row>
    <row r="296" spans="1:7" x14ac:dyDescent="0.2">
      <c r="A296" t="s">
        <v>459</v>
      </c>
      <c r="B296">
        <v>-1.13294199281085</v>
      </c>
      <c r="C296" t="s">
        <v>460</v>
      </c>
      <c r="D296">
        <f>VLOOKUP(C296,'GLUL RNA log2 TPM+1 '!C:D,2,FALSE)</f>
        <v>6.2121802100444299</v>
      </c>
      <c r="E296" t="s">
        <v>74</v>
      </c>
      <c r="F296" t="s">
        <v>75</v>
      </c>
      <c r="G296" t="s">
        <v>76</v>
      </c>
    </row>
    <row r="297" spans="1:7" x14ac:dyDescent="0.2">
      <c r="A297" t="s">
        <v>525</v>
      </c>
      <c r="B297">
        <v>-1.15632006567872</v>
      </c>
      <c r="C297" t="s">
        <v>526</v>
      </c>
      <c r="D297">
        <f>VLOOKUP(C297,'GLUL RNA log2 TPM+1 '!C:D,2,FALSE)</f>
        <v>4.4522000494062199</v>
      </c>
      <c r="E297" t="s">
        <v>27</v>
      </c>
      <c r="F297" t="s">
        <v>28</v>
      </c>
      <c r="G297" t="s">
        <v>29</v>
      </c>
    </row>
    <row r="298" spans="1:7" x14ac:dyDescent="0.2">
      <c r="A298" t="s">
        <v>186</v>
      </c>
      <c r="B298">
        <v>-1.1564560462337301</v>
      </c>
      <c r="C298" t="s">
        <v>187</v>
      </c>
      <c r="D298">
        <f>VLOOKUP(C298,'GLUL RNA log2 TPM+1 '!C:D,2,FALSE)</f>
        <v>6.7205520916051</v>
      </c>
      <c r="E298" t="s">
        <v>188</v>
      </c>
      <c r="F298" t="s">
        <v>189</v>
      </c>
      <c r="G298" t="s">
        <v>190</v>
      </c>
    </row>
    <row r="299" spans="1:7" x14ac:dyDescent="0.2">
      <c r="A299" t="s">
        <v>79</v>
      </c>
      <c r="B299">
        <v>-1.1597901907466099</v>
      </c>
      <c r="C299" t="s">
        <v>80</v>
      </c>
      <c r="D299">
        <f>VLOOKUP(C299,'GLUL RNA log2 TPM+1 '!C:D,2,FALSE)</f>
        <v>3.4646682670034399</v>
      </c>
      <c r="E299" t="s">
        <v>58</v>
      </c>
      <c r="F299" t="s">
        <v>59</v>
      </c>
      <c r="G299" t="s">
        <v>60</v>
      </c>
    </row>
    <row r="300" spans="1:7" x14ac:dyDescent="0.2">
      <c r="A300" t="s">
        <v>359</v>
      </c>
      <c r="B300">
        <v>-1.17231568382602</v>
      </c>
      <c r="C300" t="s">
        <v>360</v>
      </c>
      <c r="D300">
        <f>VLOOKUP(C300,'GLUL RNA log2 TPM+1 '!C:D,2,FALSE)</f>
        <v>1.1243281350022001</v>
      </c>
      <c r="E300" t="s">
        <v>27</v>
      </c>
      <c r="F300" t="s">
        <v>28</v>
      </c>
      <c r="G300" t="s">
        <v>29</v>
      </c>
    </row>
    <row r="301" spans="1:7" x14ac:dyDescent="0.2">
      <c r="A301" t="s">
        <v>479</v>
      </c>
      <c r="B301">
        <v>-1.1727201959026701</v>
      </c>
      <c r="C301" t="s">
        <v>480</v>
      </c>
      <c r="D301">
        <f>VLOOKUP(C301,'GLUL RNA log2 TPM+1 '!C:D,2,FALSE)</f>
        <v>5.78031009904337</v>
      </c>
      <c r="E301" t="s">
        <v>74</v>
      </c>
      <c r="F301" t="s">
        <v>75</v>
      </c>
      <c r="G301" t="s">
        <v>76</v>
      </c>
    </row>
    <row r="302" spans="1:7" x14ac:dyDescent="0.2">
      <c r="A302" t="s">
        <v>311</v>
      </c>
      <c r="B302">
        <v>-1.18795341432521</v>
      </c>
      <c r="C302" t="s">
        <v>312</v>
      </c>
      <c r="D302">
        <f>VLOOKUP(C302,'GLUL RNA log2 TPM+1 '!C:D,2,FALSE)</f>
        <v>3.91360751182309</v>
      </c>
      <c r="E302" t="s">
        <v>58</v>
      </c>
      <c r="F302" t="s">
        <v>59</v>
      </c>
      <c r="G302" t="s">
        <v>60</v>
      </c>
    </row>
    <row r="303" spans="1:7" x14ac:dyDescent="0.2">
      <c r="A303" t="s">
        <v>373</v>
      </c>
      <c r="B303">
        <v>-1.1925151884058001</v>
      </c>
      <c r="C303" t="s">
        <v>374</v>
      </c>
      <c r="D303">
        <f>VLOOKUP(C303,'GLUL RNA log2 TPM+1 '!C:D,2,FALSE)</f>
        <v>5.8487481146119498</v>
      </c>
      <c r="E303" t="s">
        <v>32</v>
      </c>
      <c r="F303" t="s">
        <v>33</v>
      </c>
      <c r="G303" t="s">
        <v>34</v>
      </c>
    </row>
    <row r="304" spans="1:7" x14ac:dyDescent="0.2">
      <c r="A304" t="s">
        <v>483</v>
      </c>
      <c r="B304">
        <v>-1.20118082438827</v>
      </c>
      <c r="C304" t="s">
        <v>484</v>
      </c>
      <c r="D304">
        <f>VLOOKUP(C304,'GLUL RNA log2 TPM+1 '!C:D,2,FALSE)</f>
        <v>5.5172756932095801</v>
      </c>
      <c r="E304" t="s">
        <v>262</v>
      </c>
      <c r="F304" t="s">
        <v>263</v>
      </c>
      <c r="G304" t="s">
        <v>264</v>
      </c>
    </row>
    <row r="305" spans="1:7" x14ac:dyDescent="0.2">
      <c r="A305" t="s">
        <v>558</v>
      </c>
      <c r="B305">
        <v>-1.2019276432143</v>
      </c>
      <c r="C305" t="s">
        <v>559</v>
      </c>
      <c r="D305">
        <f>VLOOKUP(C305,'GLUL RNA log2 TPM+1 '!C:D,2,FALSE)</f>
        <v>3.3059705209843799</v>
      </c>
      <c r="E305" t="s">
        <v>157</v>
      </c>
      <c r="F305" t="s">
        <v>115</v>
      </c>
      <c r="G305" t="s">
        <v>158</v>
      </c>
    </row>
    <row r="306" spans="1:7" x14ac:dyDescent="0.2">
      <c r="A306" t="s">
        <v>725</v>
      </c>
      <c r="B306">
        <v>-1.2232191346851899</v>
      </c>
      <c r="C306" t="s">
        <v>726</v>
      </c>
      <c r="D306">
        <f>VLOOKUP(C306,'GLUL RNA log2 TPM+1 '!C:D,2,FALSE)</f>
        <v>6.0437381998013997</v>
      </c>
      <c r="E306" t="s">
        <v>217</v>
      </c>
      <c r="F306" t="s">
        <v>218</v>
      </c>
      <c r="G306" t="s">
        <v>219</v>
      </c>
    </row>
    <row r="307" spans="1:7" x14ac:dyDescent="0.2">
      <c r="A307" t="s">
        <v>619</v>
      </c>
      <c r="B307">
        <v>-1.2417601486708501</v>
      </c>
      <c r="C307" t="s">
        <v>620</v>
      </c>
      <c r="D307">
        <f>VLOOKUP(C307,'GLUL RNA log2 TPM+1 '!C:D,2,FALSE)</f>
        <v>6.27071580787426</v>
      </c>
      <c r="E307" t="s">
        <v>46</v>
      </c>
      <c r="F307" t="s">
        <v>47</v>
      </c>
      <c r="G307" t="s">
        <v>119</v>
      </c>
    </row>
    <row r="308" spans="1:7" x14ac:dyDescent="0.2">
      <c r="A308" t="s">
        <v>677</v>
      </c>
      <c r="B308">
        <v>-1.24368964764103</v>
      </c>
      <c r="C308" t="s">
        <v>678</v>
      </c>
      <c r="D308">
        <f>VLOOKUP(C308,'GLUL RNA log2 TPM+1 '!C:D,2,FALSE)</f>
        <v>6.8592241619782</v>
      </c>
      <c r="E308" t="s">
        <v>217</v>
      </c>
      <c r="F308" t="s">
        <v>218</v>
      </c>
      <c r="G308" t="s">
        <v>219</v>
      </c>
    </row>
    <row r="309" spans="1:7" x14ac:dyDescent="0.2">
      <c r="A309" t="s">
        <v>763</v>
      </c>
      <c r="B309">
        <v>-1.28300626806864</v>
      </c>
      <c r="C309" t="s">
        <v>764</v>
      </c>
      <c r="D309">
        <f>VLOOKUP(C309,'GLUL RNA log2 TPM+1 '!C:D,2,FALSE)</f>
        <v>5.5020759560457897</v>
      </c>
      <c r="E309" t="s">
        <v>22</v>
      </c>
      <c r="F309" t="s">
        <v>23</v>
      </c>
      <c r="G309" t="s">
        <v>24</v>
      </c>
    </row>
    <row r="310" spans="1:7" x14ac:dyDescent="0.2">
      <c r="A310" t="s">
        <v>659</v>
      </c>
      <c r="B310">
        <v>-1.28604213256752</v>
      </c>
      <c r="C310" t="s">
        <v>660</v>
      </c>
      <c r="D310">
        <f>VLOOKUP(C310,'GLUL RNA log2 TPM+1 '!C:D,2,FALSE)</f>
        <v>5.6839771069756004</v>
      </c>
      <c r="E310" t="s">
        <v>74</v>
      </c>
      <c r="F310" t="s">
        <v>75</v>
      </c>
      <c r="G310" t="s">
        <v>76</v>
      </c>
    </row>
    <row r="311" spans="1:7" x14ac:dyDescent="0.2">
      <c r="A311" t="s">
        <v>318</v>
      </c>
      <c r="B311">
        <v>-1.3430169071968701</v>
      </c>
      <c r="C311" t="s">
        <v>319</v>
      </c>
      <c r="D311">
        <f>VLOOKUP(C311,'GLUL RNA log2 TPM+1 '!C:D,2,FALSE)</f>
        <v>6.6641983692919098</v>
      </c>
      <c r="E311" t="s">
        <v>85</v>
      </c>
      <c r="F311" t="s">
        <v>86</v>
      </c>
      <c r="G311" t="s">
        <v>87</v>
      </c>
    </row>
    <row r="312" spans="1:7" x14ac:dyDescent="0.2">
      <c r="A312" t="s">
        <v>320</v>
      </c>
      <c r="B312">
        <v>-1.35904428663905</v>
      </c>
      <c r="C312" t="s">
        <v>321</v>
      </c>
      <c r="D312">
        <f>VLOOKUP(C312,'GLUL RNA log2 TPM+1 '!C:D,2,FALSE)</f>
        <v>7.35799178363105</v>
      </c>
      <c r="E312" t="s">
        <v>32</v>
      </c>
      <c r="F312" t="s">
        <v>33</v>
      </c>
      <c r="G312" t="s">
        <v>34</v>
      </c>
    </row>
    <row r="313" spans="1:7" x14ac:dyDescent="0.2">
      <c r="A313" t="s">
        <v>539</v>
      </c>
      <c r="B313">
        <v>-1.36543065310612</v>
      </c>
      <c r="C313" t="s">
        <v>540</v>
      </c>
      <c r="D313">
        <f>VLOOKUP(C313,'GLUL RNA log2 TPM+1 '!C:D,2,FALSE)</f>
        <v>3.4594316186372902</v>
      </c>
      <c r="E313" t="s">
        <v>32</v>
      </c>
      <c r="F313" t="s">
        <v>33</v>
      </c>
      <c r="G313" t="s">
        <v>34</v>
      </c>
    </row>
    <row r="314" spans="1:7" x14ac:dyDescent="0.2">
      <c r="A314" t="s">
        <v>645</v>
      </c>
      <c r="B314">
        <v>-1.3794397948600099</v>
      </c>
      <c r="C314" t="s">
        <v>646</v>
      </c>
      <c r="D314">
        <f>VLOOKUP(C314,'GLUL RNA log2 TPM+1 '!C:D,2,FALSE)</f>
        <v>9.1933528674350402</v>
      </c>
      <c r="E314" t="s">
        <v>167</v>
      </c>
      <c r="F314" t="s">
        <v>168</v>
      </c>
      <c r="G314" t="s">
        <v>169</v>
      </c>
    </row>
    <row r="315" spans="1:7" x14ac:dyDescent="0.2">
      <c r="A315" t="s">
        <v>757</v>
      </c>
      <c r="B315">
        <v>-1.3818528131236201</v>
      </c>
      <c r="C315" t="s">
        <v>758</v>
      </c>
      <c r="D315">
        <f>VLOOKUP(C315,'GLUL RNA log2 TPM+1 '!C:D,2,FALSE)</f>
        <v>5.29572302453996</v>
      </c>
      <c r="E315" t="s">
        <v>217</v>
      </c>
      <c r="F315" t="s">
        <v>218</v>
      </c>
      <c r="G315" t="s">
        <v>219</v>
      </c>
    </row>
    <row r="316" spans="1:7" x14ac:dyDescent="0.2">
      <c r="A316" t="s">
        <v>729</v>
      </c>
      <c r="B316">
        <v>-1.4141649723863401</v>
      </c>
      <c r="C316" t="s">
        <v>730</v>
      </c>
      <c r="D316">
        <f>VLOOKUP(C316,'GLUL RNA log2 TPM+1 '!C:D,2,FALSE)</f>
        <v>5.7395781120480498</v>
      </c>
      <c r="E316" t="s">
        <v>32</v>
      </c>
      <c r="F316" t="s">
        <v>33</v>
      </c>
      <c r="G316" t="s">
        <v>34</v>
      </c>
    </row>
    <row r="317" spans="1:7" x14ac:dyDescent="0.2">
      <c r="A317" t="s">
        <v>336</v>
      </c>
      <c r="B317">
        <v>-1.42201562899649</v>
      </c>
      <c r="C317" t="s">
        <v>337</v>
      </c>
      <c r="D317">
        <f>VLOOKUP(C317,'GLUL RNA log2 TPM+1 '!C:D,2,FALSE)</f>
        <v>6.74940018197365</v>
      </c>
      <c r="E317" t="s">
        <v>175</v>
      </c>
      <c r="F317" t="s">
        <v>176</v>
      </c>
      <c r="G317" t="s">
        <v>338</v>
      </c>
    </row>
    <row r="318" spans="1:7" x14ac:dyDescent="0.2">
      <c r="A318" t="s">
        <v>424</v>
      </c>
      <c r="B318">
        <v>-1.43138094358108</v>
      </c>
      <c r="C318" t="s">
        <v>425</v>
      </c>
      <c r="D318">
        <f>VLOOKUP(C318,'GLUL RNA log2 TPM+1 '!C:D,2,FALSE)</f>
        <v>8.2815591661093695</v>
      </c>
      <c r="E318" t="s">
        <v>167</v>
      </c>
      <c r="F318" t="s">
        <v>168</v>
      </c>
      <c r="G318" t="s">
        <v>169</v>
      </c>
    </row>
    <row r="319" spans="1:7" x14ac:dyDescent="0.2">
      <c r="A319" t="s">
        <v>307</v>
      </c>
      <c r="B319">
        <v>-1.4335572246796</v>
      </c>
      <c r="C319" t="s">
        <v>308</v>
      </c>
      <c r="D319">
        <f>VLOOKUP(C319,'GLUL RNA log2 TPM+1 '!C:D,2,FALSE)</f>
        <v>3.4436066514756098</v>
      </c>
      <c r="E319" t="s">
        <v>74</v>
      </c>
      <c r="F319" t="s">
        <v>75</v>
      </c>
      <c r="G319" t="s">
        <v>76</v>
      </c>
    </row>
    <row r="320" spans="1:7" x14ac:dyDescent="0.2">
      <c r="A320" t="s">
        <v>831</v>
      </c>
      <c r="B320">
        <v>-1.43544718718203</v>
      </c>
      <c r="C320" t="s">
        <v>832</v>
      </c>
      <c r="D320">
        <f>VLOOKUP(C320,'GLUL RNA log2 TPM+1 '!C:D,2,FALSE)</f>
        <v>3.4235781709817901</v>
      </c>
      <c r="E320" t="s">
        <v>27</v>
      </c>
      <c r="F320" t="s">
        <v>28</v>
      </c>
      <c r="G320" t="s">
        <v>29</v>
      </c>
    </row>
    <row r="321" spans="1:7" x14ac:dyDescent="0.2">
      <c r="A321" t="s">
        <v>413</v>
      </c>
      <c r="B321">
        <v>-1.4855514154966001</v>
      </c>
      <c r="C321" t="s">
        <v>414</v>
      </c>
      <c r="D321">
        <f>VLOOKUP(C321,'GLUL RNA log2 TPM+1 '!C:D,2,FALSE)</f>
        <v>4.2008495746372096</v>
      </c>
      <c r="E321" t="s">
        <v>53</v>
      </c>
      <c r="F321" t="s">
        <v>54</v>
      </c>
      <c r="G321" t="s">
        <v>55</v>
      </c>
    </row>
    <row r="322" spans="1:7" x14ac:dyDescent="0.2">
      <c r="A322" t="s">
        <v>72</v>
      </c>
      <c r="B322">
        <v>-1.5163261106603101</v>
      </c>
      <c r="C322" t="s">
        <v>73</v>
      </c>
      <c r="D322">
        <f>VLOOKUP(C322,'GLUL RNA log2 TPM+1 '!C:D,2,FALSE)</f>
        <v>3.0214797274104499</v>
      </c>
      <c r="E322" t="s">
        <v>74</v>
      </c>
      <c r="F322" t="s">
        <v>75</v>
      </c>
      <c r="G322" t="s">
        <v>76</v>
      </c>
    </row>
    <row r="323" spans="1:7" x14ac:dyDescent="0.2">
      <c r="A323" t="s">
        <v>616</v>
      </c>
      <c r="B323">
        <v>-1.5564030533718001</v>
      </c>
      <c r="C323" t="s">
        <v>617</v>
      </c>
      <c r="D323">
        <f>VLOOKUP(C323,'GLUL RNA log2 TPM+1 '!C:D,2,FALSE)</f>
        <v>0.72246602447108998</v>
      </c>
      <c r="E323" t="s">
        <v>85</v>
      </c>
      <c r="F323" t="s">
        <v>86</v>
      </c>
      <c r="G323" t="s">
        <v>618</v>
      </c>
    </row>
    <row r="324" spans="1:7" x14ac:dyDescent="0.2">
      <c r="A324" t="s">
        <v>230</v>
      </c>
      <c r="B324">
        <v>-1.5794566066637501</v>
      </c>
      <c r="C324" t="s">
        <v>231</v>
      </c>
      <c r="D324">
        <f>VLOOKUP(C324,'GLUL RNA log2 TPM+1 '!C:D,2,FALSE)</f>
        <v>1.5993177936982199</v>
      </c>
      <c r="E324" t="s">
        <v>217</v>
      </c>
      <c r="F324" t="s">
        <v>218</v>
      </c>
      <c r="G324" t="s">
        <v>219</v>
      </c>
    </row>
    <row r="325" spans="1:7" x14ac:dyDescent="0.2">
      <c r="A325" t="s">
        <v>584</v>
      </c>
      <c r="B325">
        <v>-1.58576311121901</v>
      </c>
      <c r="C325" t="s">
        <v>585</v>
      </c>
      <c r="D325">
        <f>VLOOKUP(C325,'GLUL RNA log2 TPM+1 '!C:D,2,FALSE)</f>
        <v>1.799087306074</v>
      </c>
      <c r="E325" t="s">
        <v>22</v>
      </c>
      <c r="F325" t="s">
        <v>23</v>
      </c>
      <c r="G325" t="s">
        <v>24</v>
      </c>
    </row>
    <row r="326" spans="1:7" x14ac:dyDescent="0.2">
      <c r="A326" t="s">
        <v>685</v>
      </c>
      <c r="B326">
        <v>-1.5887412683561</v>
      </c>
      <c r="C326" t="s">
        <v>686</v>
      </c>
      <c r="D326">
        <f>VLOOKUP(C326,'GLUL RNA log2 TPM+1 '!C:D,2,FALSE)</f>
        <v>2.4489009511451201</v>
      </c>
      <c r="E326" t="s">
        <v>32</v>
      </c>
      <c r="F326" t="s">
        <v>33</v>
      </c>
      <c r="G326" t="s">
        <v>34</v>
      </c>
    </row>
    <row r="327" spans="1:7" x14ac:dyDescent="0.2">
      <c r="A327" t="s">
        <v>25</v>
      </c>
      <c r="B327">
        <v>-1.61960169522927</v>
      </c>
      <c r="C327" t="s">
        <v>26</v>
      </c>
      <c r="D327">
        <f>VLOOKUP(C327,'GLUL RNA log2 TPM+1 '!C:D,2,FALSE)</f>
        <v>5.1251551313222796</v>
      </c>
      <c r="E327" t="s">
        <v>27</v>
      </c>
      <c r="F327" t="s">
        <v>28</v>
      </c>
      <c r="G327" t="s">
        <v>29</v>
      </c>
    </row>
    <row r="328" spans="1:7" x14ac:dyDescent="0.2">
      <c r="A328" t="s">
        <v>703</v>
      </c>
      <c r="B328">
        <v>-1.6312964470234701</v>
      </c>
      <c r="C328" t="s">
        <v>704</v>
      </c>
      <c r="D328">
        <f>VLOOKUP(C328,'GLUL RNA log2 TPM+1 '!C:D,2,FALSE)</f>
        <v>6.8995381925869301</v>
      </c>
      <c r="E328" t="s">
        <v>32</v>
      </c>
      <c r="F328" t="s">
        <v>33</v>
      </c>
      <c r="G328" t="s">
        <v>34</v>
      </c>
    </row>
    <row r="329" spans="1:7" x14ac:dyDescent="0.2">
      <c r="A329" t="s">
        <v>582</v>
      </c>
      <c r="B329">
        <v>-1.6392048189016899</v>
      </c>
      <c r="C329" t="s">
        <v>583</v>
      </c>
      <c r="D329">
        <f>VLOOKUP(C329,'GLUL RNA log2 TPM+1 '!C:D,2,FALSE)</f>
        <v>3.0071955014042002</v>
      </c>
      <c r="E329" t="s">
        <v>41</v>
      </c>
      <c r="F329" t="s">
        <v>42</v>
      </c>
      <c r="G329" t="s">
        <v>43</v>
      </c>
    </row>
    <row r="330" spans="1:7" x14ac:dyDescent="0.2">
      <c r="A330" t="s">
        <v>815</v>
      </c>
      <c r="B330">
        <v>-1.6395440139499</v>
      </c>
      <c r="C330" t="s">
        <v>816</v>
      </c>
      <c r="D330">
        <f>VLOOKUP(C330,'GLUL RNA log2 TPM+1 '!C:D,2,FALSE)</f>
        <v>5.0513721017210198</v>
      </c>
      <c r="E330" t="s">
        <v>175</v>
      </c>
      <c r="F330" t="s">
        <v>176</v>
      </c>
      <c r="G330" t="s">
        <v>177</v>
      </c>
    </row>
    <row r="331" spans="1:7" x14ac:dyDescent="0.2">
      <c r="A331" t="s">
        <v>809</v>
      </c>
      <c r="B331">
        <v>-1.6867968106200499</v>
      </c>
      <c r="C331" t="s">
        <v>810</v>
      </c>
      <c r="D331">
        <f>VLOOKUP(C331,'GLUL RNA log2 TPM+1 '!C:D,2,FALSE)</f>
        <v>4.6622054996536102</v>
      </c>
      <c r="E331" t="s">
        <v>175</v>
      </c>
      <c r="F331" t="s">
        <v>176</v>
      </c>
      <c r="G331" t="s">
        <v>177</v>
      </c>
    </row>
    <row r="332" spans="1:7" x14ac:dyDescent="0.2">
      <c r="A332" t="s">
        <v>493</v>
      </c>
      <c r="B332">
        <v>-1.7136612300635099</v>
      </c>
      <c r="C332" t="s">
        <v>494</v>
      </c>
      <c r="D332">
        <f>VLOOKUP(C332,'GLUL RNA log2 TPM+1 '!C:D,2,FALSE)</f>
        <v>3.2265085298086702</v>
      </c>
      <c r="E332" t="s">
        <v>27</v>
      </c>
      <c r="F332" t="s">
        <v>28</v>
      </c>
      <c r="G332" t="s">
        <v>29</v>
      </c>
    </row>
    <row r="333" spans="1:7" x14ac:dyDescent="0.2">
      <c r="A333" t="s">
        <v>371</v>
      </c>
      <c r="B333">
        <v>-1.7244718750435399</v>
      </c>
      <c r="C333" t="s">
        <v>372</v>
      </c>
      <c r="D333">
        <f>VLOOKUP(C333,'GLUL RNA log2 TPM+1 '!C:D,2,FALSE)</f>
        <v>0.87184364850931695</v>
      </c>
      <c r="E333" t="s">
        <v>27</v>
      </c>
      <c r="F333" t="s">
        <v>28</v>
      </c>
      <c r="G333" t="s">
        <v>29</v>
      </c>
    </row>
    <row r="334" spans="1:7" x14ac:dyDescent="0.2">
      <c r="A334" t="s">
        <v>799</v>
      </c>
      <c r="B334">
        <v>-1.79164095910831</v>
      </c>
      <c r="C334" t="s">
        <v>800</v>
      </c>
      <c r="D334">
        <f>VLOOKUP(C334,'GLUL RNA log2 TPM+1 '!C:D,2,FALSE)</f>
        <v>5.5422580497669101</v>
      </c>
      <c r="E334" t="s">
        <v>175</v>
      </c>
      <c r="F334" t="s">
        <v>176</v>
      </c>
      <c r="G334" t="s">
        <v>177</v>
      </c>
    </row>
    <row r="335" spans="1:7" x14ac:dyDescent="0.2">
      <c r="A335" t="s">
        <v>491</v>
      </c>
      <c r="B335">
        <v>-1.8562480130642001</v>
      </c>
      <c r="C335" t="s">
        <v>492</v>
      </c>
      <c r="D335">
        <f>VLOOKUP(C335,'GLUL RNA log2 TPM+1 '!C:D,2,FALSE)</f>
        <v>3.75915583380027</v>
      </c>
      <c r="E335" t="s">
        <v>27</v>
      </c>
      <c r="F335" t="s">
        <v>28</v>
      </c>
      <c r="G335" t="s">
        <v>29</v>
      </c>
    </row>
    <row r="336" spans="1:7" x14ac:dyDescent="0.2">
      <c r="A336" t="s">
        <v>369</v>
      </c>
      <c r="B336">
        <v>-1.86172892841204</v>
      </c>
      <c r="C336" t="s">
        <v>370</v>
      </c>
      <c r="D336">
        <f>VLOOKUP(C336,'GLUL RNA log2 TPM+1 '!C:D,2,FALSE)</f>
        <v>0.344828496997441</v>
      </c>
      <c r="E336" t="s">
        <v>32</v>
      </c>
      <c r="F336" t="s">
        <v>33</v>
      </c>
      <c r="G336" t="s">
        <v>34</v>
      </c>
    </row>
    <row r="337" spans="1:7" x14ac:dyDescent="0.2">
      <c r="A337" t="s">
        <v>481</v>
      </c>
      <c r="B337">
        <v>-1.87071462836978</v>
      </c>
      <c r="C337" t="s">
        <v>482</v>
      </c>
      <c r="D337">
        <f>VLOOKUP(C337,'GLUL RNA log2 TPM+1 '!C:D,2,FALSE)</f>
        <v>2.1667154449664201</v>
      </c>
      <c r="E337" t="s">
        <v>53</v>
      </c>
      <c r="F337" t="s">
        <v>54</v>
      </c>
      <c r="G337" t="s">
        <v>55</v>
      </c>
    </row>
    <row r="338" spans="1:7" x14ac:dyDescent="0.2">
      <c r="A338" t="s">
        <v>819</v>
      </c>
      <c r="B338">
        <v>-1.8746492072624901</v>
      </c>
      <c r="C338" t="s">
        <v>820</v>
      </c>
      <c r="D338" t="e">
        <f>VLOOKUP(C338,'GLUL RNA log2 TPM+1 '!C:D,2,FALSE)</f>
        <v>#N/A</v>
      </c>
      <c r="E338" t="s">
        <v>22</v>
      </c>
      <c r="F338" t="s">
        <v>23</v>
      </c>
      <c r="G338" t="s">
        <v>24</v>
      </c>
    </row>
    <row r="339" spans="1:7" x14ac:dyDescent="0.2">
      <c r="A339" t="s">
        <v>254</v>
      </c>
      <c r="B339">
        <v>-1.88344459787287</v>
      </c>
      <c r="C339" t="s">
        <v>255</v>
      </c>
      <c r="D339" t="e">
        <f>VLOOKUP(C339,'GLUL RNA log2 TPM+1 '!C:D,2,FALSE)</f>
        <v>#N/A</v>
      </c>
      <c r="E339" t="s">
        <v>32</v>
      </c>
      <c r="F339" t="s">
        <v>33</v>
      </c>
      <c r="G339" t="s">
        <v>34</v>
      </c>
    </row>
    <row r="340" spans="1:7" x14ac:dyDescent="0.2">
      <c r="A340" t="s">
        <v>705</v>
      </c>
      <c r="B340">
        <v>-1.9309198570950901</v>
      </c>
      <c r="C340" t="s">
        <v>706</v>
      </c>
      <c r="D340">
        <f>VLOOKUP(C340,'GLUL RNA log2 TPM+1 '!C:D,2,FALSE)</f>
        <v>1.5849625007211501</v>
      </c>
      <c r="E340" t="s">
        <v>32</v>
      </c>
      <c r="F340" t="s">
        <v>33</v>
      </c>
      <c r="G340" t="s">
        <v>34</v>
      </c>
    </row>
    <row r="341" spans="1:7" x14ac:dyDescent="0.2">
      <c r="A341" t="s">
        <v>461</v>
      </c>
      <c r="B341">
        <v>-1.94941953492231</v>
      </c>
      <c r="C341" t="s">
        <v>462</v>
      </c>
      <c r="D341">
        <f>VLOOKUP(C341,'GLUL RNA log2 TPM+1 '!C:D,2,FALSE)</f>
        <v>3.0721058004804198</v>
      </c>
      <c r="E341" t="s">
        <v>32</v>
      </c>
      <c r="F341" t="s">
        <v>33</v>
      </c>
      <c r="G341" t="s">
        <v>34</v>
      </c>
    </row>
    <row r="342" spans="1:7" x14ac:dyDescent="0.2">
      <c r="A342" t="s">
        <v>165</v>
      </c>
      <c r="B342">
        <v>-1.9547252105783099</v>
      </c>
      <c r="C342" t="s">
        <v>166</v>
      </c>
      <c r="D342">
        <f>VLOOKUP(C342,'GLUL RNA log2 TPM+1 '!C:D,2,FALSE)</f>
        <v>6.1608798618392999</v>
      </c>
      <c r="E342" t="s">
        <v>167</v>
      </c>
      <c r="F342" t="s">
        <v>168</v>
      </c>
      <c r="G342" t="s">
        <v>169</v>
      </c>
    </row>
    <row r="343" spans="1:7" x14ac:dyDescent="0.2">
      <c r="A343" t="s">
        <v>741</v>
      </c>
      <c r="B343">
        <v>-1.9548033208810101</v>
      </c>
      <c r="C343" t="s">
        <v>742</v>
      </c>
      <c r="D343">
        <f>VLOOKUP(C343,'GLUL RNA log2 TPM+1 '!C:D,2,FALSE)</f>
        <v>5.8288346494680496</v>
      </c>
      <c r="E343" t="s">
        <v>32</v>
      </c>
      <c r="F343" t="s">
        <v>33</v>
      </c>
      <c r="G343" t="s">
        <v>34</v>
      </c>
    </row>
    <row r="344" spans="1:7" x14ac:dyDescent="0.2">
      <c r="A344" t="s">
        <v>305</v>
      </c>
      <c r="B344">
        <v>-1.9901424432800401</v>
      </c>
      <c r="C344" t="s">
        <v>306</v>
      </c>
      <c r="D344">
        <f>VLOOKUP(C344,'GLUL RNA log2 TPM+1 '!C:D,2,FALSE)</f>
        <v>1.0143552929770601</v>
      </c>
      <c r="E344" t="s">
        <v>157</v>
      </c>
      <c r="F344" t="s">
        <v>115</v>
      </c>
    </row>
    <row r="345" spans="1:7" x14ac:dyDescent="0.2">
      <c r="A345" t="s">
        <v>224</v>
      </c>
      <c r="B345">
        <v>-2.0026418555359902</v>
      </c>
      <c r="C345" t="s">
        <v>225</v>
      </c>
      <c r="D345">
        <f>VLOOKUP(C345,'GLUL RNA log2 TPM+1 '!C:D,2,FALSE)</f>
        <v>0.94110631094643105</v>
      </c>
      <c r="E345" t="s">
        <v>217</v>
      </c>
      <c r="F345" t="s">
        <v>218</v>
      </c>
      <c r="G345" t="s">
        <v>219</v>
      </c>
    </row>
    <row r="346" spans="1:7" x14ac:dyDescent="0.2">
      <c r="A346" t="s">
        <v>537</v>
      </c>
      <c r="B346">
        <v>-2.0091174887293599</v>
      </c>
      <c r="C346" t="s">
        <v>538</v>
      </c>
      <c r="D346">
        <f>VLOOKUP(C346,'GLUL RNA log2 TPM+1 '!C:D,2,FALSE)</f>
        <v>1.03562390973072</v>
      </c>
      <c r="E346" t="s">
        <v>32</v>
      </c>
      <c r="F346" t="s">
        <v>33</v>
      </c>
      <c r="G346" t="s">
        <v>34</v>
      </c>
    </row>
    <row r="347" spans="1:7" x14ac:dyDescent="0.2">
      <c r="A347" t="s">
        <v>803</v>
      </c>
      <c r="B347">
        <v>-2.0247289648410698</v>
      </c>
      <c r="C347" t="s">
        <v>804</v>
      </c>
      <c r="D347">
        <f>VLOOKUP(C347,'GLUL RNA log2 TPM+1 '!C:D,2,FALSE)</f>
        <v>4.5397791916984902</v>
      </c>
      <c r="E347" t="s">
        <v>22</v>
      </c>
      <c r="F347" t="s">
        <v>23</v>
      </c>
      <c r="G347" t="s">
        <v>24</v>
      </c>
    </row>
    <row r="348" spans="1:7" x14ac:dyDescent="0.2">
      <c r="A348" t="s">
        <v>556</v>
      </c>
      <c r="B348">
        <v>-2.0649401234301799</v>
      </c>
      <c r="C348" t="s">
        <v>557</v>
      </c>
      <c r="D348">
        <f>VLOOKUP(C348,'GLUL RNA log2 TPM+1 '!C:D,2,FALSE)</f>
        <v>4.6673244702786301</v>
      </c>
      <c r="E348" t="s">
        <v>32</v>
      </c>
      <c r="F348" t="s">
        <v>33</v>
      </c>
      <c r="G348" t="s">
        <v>34</v>
      </c>
    </row>
    <row r="349" spans="1:7" x14ac:dyDescent="0.2">
      <c r="A349" t="s">
        <v>161</v>
      </c>
      <c r="B349">
        <v>-2.0927508983327501</v>
      </c>
      <c r="C349" t="s">
        <v>162</v>
      </c>
      <c r="D349">
        <f>VLOOKUP(C349,'GLUL RNA log2 TPM+1 '!C:D,2,FALSE)</f>
        <v>5.4342946179599201</v>
      </c>
      <c r="E349" t="s">
        <v>53</v>
      </c>
      <c r="F349" t="s">
        <v>54</v>
      </c>
      <c r="G349" t="s">
        <v>55</v>
      </c>
    </row>
    <row r="350" spans="1:7" x14ac:dyDescent="0.2">
      <c r="A350" t="s">
        <v>457</v>
      </c>
      <c r="B350">
        <v>-2.1676961090848099</v>
      </c>
      <c r="C350" t="s">
        <v>458</v>
      </c>
      <c r="D350">
        <f>VLOOKUP(C350,'GLUL RNA log2 TPM+1 '!C:D,2,FALSE)</f>
        <v>0.27500704749986898</v>
      </c>
      <c r="E350" t="s">
        <v>157</v>
      </c>
      <c r="F350" t="s">
        <v>115</v>
      </c>
      <c r="G350" t="s">
        <v>158</v>
      </c>
    </row>
    <row r="351" spans="1:7" x14ac:dyDescent="0.2">
      <c r="A351" t="s">
        <v>322</v>
      </c>
      <c r="B351">
        <v>-2.1792060097592598</v>
      </c>
      <c r="C351" t="s">
        <v>323</v>
      </c>
      <c r="D351">
        <f>VLOOKUP(C351,'GLUL RNA log2 TPM+1 '!C:D,2,FALSE)</f>
        <v>4.0400156788478796</v>
      </c>
      <c r="E351" t="s">
        <v>200</v>
      </c>
      <c r="F351" t="s">
        <v>201</v>
      </c>
      <c r="G351" t="s">
        <v>202</v>
      </c>
    </row>
    <row r="352" spans="1:7" x14ac:dyDescent="0.2">
      <c r="A352" t="s">
        <v>278</v>
      </c>
      <c r="B352">
        <v>-2.1893678911826702</v>
      </c>
      <c r="C352" t="s">
        <v>279</v>
      </c>
      <c r="D352">
        <f>VLOOKUP(C352,'GLUL RNA log2 TPM+1 '!C:D,2,FALSE)</f>
        <v>4.3854310371935199</v>
      </c>
      <c r="E352" t="s">
        <v>22</v>
      </c>
      <c r="F352" t="s">
        <v>23</v>
      </c>
      <c r="G352" t="s">
        <v>24</v>
      </c>
    </row>
    <row r="353" spans="1:7" x14ac:dyDescent="0.2">
      <c r="A353" t="s">
        <v>473</v>
      </c>
      <c r="B353">
        <v>-2.21157573104264</v>
      </c>
      <c r="C353" t="s">
        <v>474</v>
      </c>
      <c r="D353">
        <f>VLOOKUP(C353,'GLUL RNA log2 TPM+1 '!C:D,2,FALSE)</f>
        <v>0.54596836910529201</v>
      </c>
      <c r="E353" t="s">
        <v>27</v>
      </c>
      <c r="F353" t="s">
        <v>28</v>
      </c>
      <c r="G353" t="s">
        <v>29</v>
      </c>
    </row>
    <row r="354" spans="1:7" x14ac:dyDescent="0.2">
      <c r="A354" t="s">
        <v>523</v>
      </c>
      <c r="B354">
        <v>-2.2156936784810801</v>
      </c>
      <c r="C354" t="s">
        <v>524</v>
      </c>
      <c r="D354">
        <f>VLOOKUP(C354,'GLUL RNA log2 TPM+1 '!C:D,2,FALSE)</f>
        <v>0.73984810269932699</v>
      </c>
      <c r="E354" t="s">
        <v>157</v>
      </c>
      <c r="F354" t="s">
        <v>115</v>
      </c>
      <c r="G354" t="s">
        <v>158</v>
      </c>
    </row>
    <row r="355" spans="1:7" x14ac:dyDescent="0.2">
      <c r="A355" t="s">
        <v>365</v>
      </c>
      <c r="B355">
        <v>-2.2628288605668301</v>
      </c>
      <c r="C355" t="s">
        <v>366</v>
      </c>
      <c r="D355">
        <f>VLOOKUP(C355,'GLUL RNA log2 TPM+1 '!C:D,2,FALSE)</f>
        <v>0.45417589318580198</v>
      </c>
      <c r="E355" t="s">
        <v>8</v>
      </c>
      <c r="F355" t="s">
        <v>9</v>
      </c>
      <c r="G355" t="s">
        <v>10</v>
      </c>
    </row>
    <row r="356" spans="1:7" x14ac:dyDescent="0.2">
      <c r="A356" t="s">
        <v>363</v>
      </c>
      <c r="B356">
        <v>-2.2748139315145002</v>
      </c>
      <c r="C356" t="s">
        <v>364</v>
      </c>
      <c r="D356">
        <f>VLOOKUP(C356,'GLUL RNA log2 TPM+1 '!C:D,2,FALSE)</f>
        <v>4.0916998341368096</v>
      </c>
      <c r="E356" t="s">
        <v>157</v>
      </c>
      <c r="F356" t="s">
        <v>115</v>
      </c>
      <c r="G356" t="s">
        <v>158</v>
      </c>
    </row>
    <row r="357" spans="1:7" x14ac:dyDescent="0.2">
      <c r="A357" t="s">
        <v>721</v>
      </c>
      <c r="B357">
        <v>-2.3269581880672399</v>
      </c>
      <c r="C357" t="s">
        <v>722</v>
      </c>
      <c r="D357">
        <f>VLOOKUP(C357,'GLUL RNA log2 TPM+1 '!C:D,2,FALSE)</f>
        <v>4.4809113460477397</v>
      </c>
      <c r="E357" t="s">
        <v>32</v>
      </c>
      <c r="F357" t="s">
        <v>33</v>
      </c>
      <c r="G357" t="s">
        <v>417</v>
      </c>
    </row>
    <row r="358" spans="1:7" x14ac:dyDescent="0.2">
      <c r="A358" t="s">
        <v>665</v>
      </c>
      <c r="B358">
        <v>-2.3553958277654901</v>
      </c>
      <c r="C358" t="s">
        <v>666</v>
      </c>
      <c r="D358">
        <f>VLOOKUP(C358,'GLUL RNA log2 TPM+1 '!C:D,2,FALSE)</f>
        <v>1.0143552929770601</v>
      </c>
      <c r="E358" t="s">
        <v>27</v>
      </c>
      <c r="F358" t="s">
        <v>28</v>
      </c>
      <c r="G358" t="s">
        <v>29</v>
      </c>
    </row>
    <row r="359" spans="1:7" x14ac:dyDescent="0.2">
      <c r="A359" t="s">
        <v>610</v>
      </c>
      <c r="B359">
        <v>-2.4114099754800602</v>
      </c>
      <c r="C359" t="s">
        <v>611</v>
      </c>
      <c r="D359">
        <f>VLOOKUP(C359,'GLUL RNA log2 TPM+1 '!C:D,2,FALSE)</f>
        <v>0.40053792958372803</v>
      </c>
      <c r="E359" t="s">
        <v>27</v>
      </c>
      <c r="F359" t="s">
        <v>28</v>
      </c>
      <c r="G359" t="s">
        <v>29</v>
      </c>
    </row>
    <row r="360" spans="1:7" x14ac:dyDescent="0.2">
      <c r="A360" t="s">
        <v>258</v>
      </c>
      <c r="B360">
        <v>-2.4328091771153999</v>
      </c>
      <c r="C360" t="s">
        <v>259</v>
      </c>
      <c r="D360">
        <f>VLOOKUP(C360,'GLUL RNA log2 TPM+1 '!C:D,2,FALSE)</f>
        <v>0.62293035092017601</v>
      </c>
      <c r="E360" t="s">
        <v>85</v>
      </c>
      <c r="F360" t="s">
        <v>86</v>
      </c>
      <c r="G360" t="s">
        <v>87</v>
      </c>
    </row>
    <row r="361" spans="1:7" x14ac:dyDescent="0.2">
      <c r="A361" t="s">
        <v>727</v>
      </c>
      <c r="B361">
        <v>-2.5524260816129498</v>
      </c>
      <c r="C361" t="s">
        <v>728</v>
      </c>
      <c r="D361">
        <f>VLOOKUP(C361,'GLUL RNA log2 TPM+1 '!C:D,2,FALSE)</f>
        <v>3.8308637567517501</v>
      </c>
      <c r="E361" t="s">
        <v>27</v>
      </c>
      <c r="F361" t="s">
        <v>28</v>
      </c>
      <c r="G361" t="s">
        <v>29</v>
      </c>
    </row>
    <row r="362" spans="1:7" x14ac:dyDescent="0.2">
      <c r="A362" t="s">
        <v>568</v>
      </c>
      <c r="B362">
        <v>-2.7355010966890099</v>
      </c>
      <c r="C362" t="s">
        <v>569</v>
      </c>
      <c r="D362">
        <f>VLOOKUP(C362,'GLUL RNA log2 TPM+1 '!C:D,2,FALSE)</f>
        <v>3.75167794568757</v>
      </c>
      <c r="E362" t="s">
        <v>46</v>
      </c>
      <c r="F362" t="s">
        <v>47</v>
      </c>
      <c r="G362" t="s">
        <v>119</v>
      </c>
    </row>
    <row r="363" spans="1:7" x14ac:dyDescent="0.2">
      <c r="A363" t="s">
        <v>737</v>
      </c>
      <c r="B363">
        <v>-2.7605685431084401</v>
      </c>
      <c r="C363" t="s">
        <v>738</v>
      </c>
      <c r="D363">
        <f>VLOOKUP(C363,'GLUL RNA log2 TPM+1 '!C:D,2,FALSE)</f>
        <v>1.75702324650745</v>
      </c>
      <c r="E363" t="s">
        <v>32</v>
      </c>
      <c r="F363" t="s">
        <v>33</v>
      </c>
      <c r="G363" t="s">
        <v>417</v>
      </c>
    </row>
    <row r="364" spans="1:7" x14ac:dyDescent="0.2">
      <c r="A364" t="s">
        <v>489</v>
      </c>
      <c r="B364">
        <v>-2.7691304079980799</v>
      </c>
      <c r="C364" t="s">
        <v>490</v>
      </c>
      <c r="D364">
        <f>VLOOKUP(C364,'GLUL RNA log2 TPM+1 '!C:D,2,FALSE)</f>
        <v>0.83187724119167294</v>
      </c>
      <c r="E364" t="s">
        <v>85</v>
      </c>
      <c r="F364" t="s">
        <v>86</v>
      </c>
      <c r="G364" t="s">
        <v>87</v>
      </c>
    </row>
    <row r="365" spans="1:7" x14ac:dyDescent="0.2">
      <c r="A365" t="s">
        <v>301</v>
      </c>
      <c r="B365">
        <v>-2.8578142005335598</v>
      </c>
      <c r="C365" t="s">
        <v>302</v>
      </c>
      <c r="D365">
        <f>VLOOKUP(C365,'GLUL RNA log2 TPM+1 '!C:D,2,FALSE)</f>
        <v>0.44360665147561401</v>
      </c>
      <c r="E365" t="s">
        <v>85</v>
      </c>
      <c r="F365" t="s">
        <v>86</v>
      </c>
      <c r="G365" t="s">
        <v>87</v>
      </c>
    </row>
    <row r="366" spans="1:7" x14ac:dyDescent="0.2">
      <c r="A366" t="s">
        <v>180</v>
      </c>
      <c r="B366">
        <v>-2.9315585236737198</v>
      </c>
      <c r="C366" t="s">
        <v>181</v>
      </c>
      <c r="D366">
        <f>VLOOKUP(C366,'GLUL RNA log2 TPM+1 '!C:D,2,FALSE)</f>
        <v>1.7739963251111699</v>
      </c>
      <c r="E366" t="s">
        <v>114</v>
      </c>
      <c r="F366" t="s">
        <v>91</v>
      </c>
      <c r="G366" t="s">
        <v>116</v>
      </c>
    </row>
    <row r="367" spans="1:7" s="2" customFormat="1" x14ac:dyDescent="0.2">
      <c r="A367" s="2" t="s">
        <v>290</v>
      </c>
      <c r="B367" s="2">
        <v>-2.9622681314975399</v>
      </c>
      <c r="C367" s="2" t="s">
        <v>291</v>
      </c>
      <c r="D367" s="2">
        <f>VLOOKUP(C367,'GLUL RNA log2 TPM+1 '!C:D,2,FALSE)</f>
        <v>1.4005379295837199</v>
      </c>
      <c r="E367" s="2" t="s">
        <v>69</v>
      </c>
      <c r="F367" s="2" t="s">
        <v>70</v>
      </c>
      <c r="G367" s="2" t="s">
        <v>292</v>
      </c>
    </row>
    <row r="368" spans="1:7" x14ac:dyDescent="0.2">
      <c r="A368" t="s">
        <v>343</v>
      </c>
      <c r="B368">
        <v>-3.2452448932307498</v>
      </c>
      <c r="C368" t="s">
        <v>344</v>
      </c>
      <c r="D368">
        <f>VLOOKUP(C368,'GLUL RNA log2 TPM+1 '!C:D,2,FALSE)</f>
        <v>2.6959938131098999</v>
      </c>
      <c r="E368" t="s">
        <v>157</v>
      </c>
      <c r="F368" t="s">
        <v>115</v>
      </c>
      <c r="G368" t="s">
        <v>158</v>
      </c>
    </row>
    <row r="369" spans="1:7" x14ac:dyDescent="0.2">
      <c r="A369" t="s">
        <v>566</v>
      </c>
      <c r="B369">
        <v>-3.25906859198049</v>
      </c>
      <c r="C369" t="s">
        <v>567</v>
      </c>
      <c r="D369">
        <f>VLOOKUP(C369,'GLUL RNA log2 TPM+1 '!C:D,2,FALSE)</f>
        <v>0.53605290024020902</v>
      </c>
      <c r="E369" t="s">
        <v>8</v>
      </c>
      <c r="F369" t="s">
        <v>9</v>
      </c>
      <c r="G369" t="s">
        <v>10</v>
      </c>
    </row>
    <row r="370" spans="1:7" x14ac:dyDescent="0.2">
      <c r="A370" t="s">
        <v>467</v>
      </c>
      <c r="B370">
        <v>-3.31771651111946</v>
      </c>
      <c r="C370" t="s">
        <v>468</v>
      </c>
      <c r="D370">
        <f>VLOOKUP(C370,'GLUL RNA log2 TPM+1 '!C:D,2,FALSE)</f>
        <v>0.67807190511263704</v>
      </c>
      <c r="E370" t="s">
        <v>58</v>
      </c>
      <c r="F370" t="s">
        <v>59</v>
      </c>
      <c r="G370" t="s">
        <v>60</v>
      </c>
    </row>
    <row r="371" spans="1:7" x14ac:dyDescent="0.2">
      <c r="A371" t="s">
        <v>745</v>
      </c>
      <c r="B371">
        <v>-3.33567993323387</v>
      </c>
      <c r="C371" t="s">
        <v>746</v>
      </c>
      <c r="D371">
        <f>VLOOKUP(C371,'GLUL RNA log2 TPM+1 '!C:D,2,FALSE)</f>
        <v>0.32192809488736202</v>
      </c>
      <c r="E371" t="s">
        <v>217</v>
      </c>
      <c r="F371" t="s">
        <v>218</v>
      </c>
      <c r="G371" t="s">
        <v>219</v>
      </c>
    </row>
    <row r="372" spans="1:7" x14ac:dyDescent="0.2">
      <c r="A372" t="s">
        <v>487</v>
      </c>
      <c r="B372">
        <v>-3.3971970753218499</v>
      </c>
      <c r="C372" t="s">
        <v>488</v>
      </c>
      <c r="D372">
        <f>VLOOKUP(C372,'GLUL RNA log2 TPM+1 '!C:D,2,FALSE)</f>
        <v>0.53605290024020902</v>
      </c>
      <c r="E372" t="s">
        <v>114</v>
      </c>
      <c r="F372" t="s">
        <v>91</v>
      </c>
      <c r="G372" t="s">
        <v>116</v>
      </c>
    </row>
    <row r="373" spans="1:7" x14ac:dyDescent="0.2">
      <c r="A373" t="s">
        <v>37</v>
      </c>
      <c r="B373">
        <v>-3.49218208682466</v>
      </c>
      <c r="C373" t="s">
        <v>38</v>
      </c>
      <c r="D373">
        <f>VLOOKUP(C373,'GLUL RNA log2 TPM+1 '!C:D,2,FALSE)</f>
        <v>3.4711874603869801</v>
      </c>
      <c r="E373" t="s">
        <v>32</v>
      </c>
      <c r="F373" t="s">
        <v>33</v>
      </c>
      <c r="G373" t="s">
        <v>34</v>
      </c>
    </row>
    <row r="374" spans="1:7" x14ac:dyDescent="0.2">
      <c r="A374" t="s">
        <v>765</v>
      </c>
      <c r="B374">
        <v>-3.97887593238028</v>
      </c>
      <c r="C374" t="s">
        <v>766</v>
      </c>
      <c r="D374">
        <f>VLOOKUP(C374,'GLUL RNA log2 TPM+1 '!C:D,2,FALSE)</f>
        <v>0.73984810269932699</v>
      </c>
      <c r="E374" t="s">
        <v>32</v>
      </c>
      <c r="F374" t="s">
        <v>33</v>
      </c>
      <c r="G374" t="s">
        <v>34</v>
      </c>
    </row>
    <row r="375" spans="1:7" x14ac:dyDescent="0.2">
      <c r="A375" t="s">
        <v>367</v>
      </c>
      <c r="B375">
        <v>-3.9939508459942199</v>
      </c>
      <c r="C375" t="s">
        <v>368</v>
      </c>
      <c r="D375">
        <f>VLOOKUP(C375,'GLUL RNA log2 TPM+1 '!C:D,2,FALSE)</f>
        <v>0.378511623253729</v>
      </c>
      <c r="E375" t="s">
        <v>157</v>
      </c>
      <c r="F375" t="s">
        <v>115</v>
      </c>
      <c r="G375" t="s">
        <v>158</v>
      </c>
    </row>
    <row r="376" spans="1:7" x14ac:dyDescent="0.2">
      <c r="A376" t="s">
        <v>543</v>
      </c>
      <c r="B376">
        <v>-4.2505241143161001</v>
      </c>
      <c r="C376" t="s">
        <v>544</v>
      </c>
      <c r="D376">
        <f>VLOOKUP(C376,'GLUL RNA log2 TPM+1 '!C:D,2,FALSE)</f>
        <v>0.65076455911690201</v>
      </c>
      <c r="E376" t="s">
        <v>32</v>
      </c>
      <c r="F376" t="s">
        <v>33</v>
      </c>
      <c r="G376" t="s">
        <v>417</v>
      </c>
    </row>
  </sheetData>
  <autoFilter ref="A1:G1" xr:uid="{00000000-0009-0000-0000-000000000000}">
    <sortState xmlns:xlrd2="http://schemas.microsoft.com/office/spreadsheetml/2017/richdata2" ref="A2:G376">
      <sortCondition descending="1" ref="B1:B376"/>
    </sortState>
  </autoFilter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407"/>
  <sheetViews>
    <sheetView topLeftCell="A932" workbookViewId="0">
      <selection activeCell="C949" sqref="C949"/>
    </sheetView>
  </sheetViews>
  <sheetFormatPr baseColWidth="10" defaultRowHeight="16" x14ac:dyDescent="0.2"/>
  <cols>
    <col min="1" max="1" width="11.1640625" bestFit="1" customWidth="1"/>
    <col min="2" max="2" width="20.1640625" bestFit="1" customWidth="1"/>
    <col min="3" max="3" width="22.1640625" bestFit="1" customWidth="1"/>
    <col min="4" max="4" width="20.1640625" bestFit="1" customWidth="1"/>
    <col min="5" max="5" width="24.5" bestFit="1" customWidth="1"/>
    <col min="6" max="6" width="23.5" bestFit="1" customWidth="1"/>
    <col min="7" max="7" width="28" bestFit="1" customWidth="1"/>
  </cols>
  <sheetData>
    <row r="1" spans="1:7" x14ac:dyDescent="0.2">
      <c r="A1" t="s">
        <v>0</v>
      </c>
      <c r="B1" t="s">
        <v>840</v>
      </c>
      <c r="C1" t="s">
        <v>2</v>
      </c>
      <c r="D1" t="s">
        <v>840</v>
      </c>
      <c r="E1" t="s">
        <v>3</v>
      </c>
      <c r="F1" t="s">
        <v>4</v>
      </c>
      <c r="G1" t="s">
        <v>5</v>
      </c>
    </row>
    <row r="2" spans="1:7" x14ac:dyDescent="0.2">
      <c r="A2" t="s">
        <v>841</v>
      </c>
      <c r="B2">
        <v>11.4029054690462</v>
      </c>
      <c r="C2" t="s">
        <v>842</v>
      </c>
      <c r="D2">
        <v>11.4029054690462</v>
      </c>
      <c r="E2" t="s">
        <v>74</v>
      </c>
      <c r="F2" t="s">
        <v>75</v>
      </c>
      <c r="G2" t="s">
        <v>193</v>
      </c>
    </row>
    <row r="3" spans="1:7" x14ac:dyDescent="0.2">
      <c r="A3" t="s">
        <v>843</v>
      </c>
      <c r="B3">
        <v>10.609917445296301</v>
      </c>
      <c r="C3" t="s">
        <v>844</v>
      </c>
      <c r="D3">
        <v>10.609917445296301</v>
      </c>
      <c r="E3" t="s">
        <v>845</v>
      </c>
      <c r="F3" t="s">
        <v>47</v>
      </c>
    </row>
    <row r="4" spans="1:7" x14ac:dyDescent="0.2">
      <c r="A4" t="s">
        <v>635</v>
      </c>
      <c r="B4">
        <v>10.6082548219779</v>
      </c>
      <c r="C4" t="s">
        <v>636</v>
      </c>
      <c r="D4">
        <v>10.6082548219779</v>
      </c>
      <c r="E4" t="s">
        <v>32</v>
      </c>
      <c r="F4" t="s">
        <v>33</v>
      </c>
      <c r="G4" t="s">
        <v>34</v>
      </c>
    </row>
    <row r="5" spans="1:7" x14ac:dyDescent="0.2">
      <c r="A5" t="s">
        <v>515</v>
      </c>
      <c r="B5">
        <v>10.5875900194092</v>
      </c>
      <c r="C5" t="s">
        <v>516</v>
      </c>
      <c r="D5">
        <v>10.5875900194092</v>
      </c>
      <c r="E5" t="s">
        <v>13</v>
      </c>
      <c r="F5" t="s">
        <v>14</v>
      </c>
      <c r="G5" t="s">
        <v>15</v>
      </c>
    </row>
    <row r="6" spans="1:7" x14ac:dyDescent="0.2">
      <c r="A6" t="s">
        <v>846</v>
      </c>
      <c r="B6">
        <v>10.5068034377956</v>
      </c>
      <c r="C6" t="s">
        <v>847</v>
      </c>
      <c r="D6">
        <v>10.5068034377956</v>
      </c>
      <c r="E6" t="s">
        <v>32</v>
      </c>
      <c r="F6" t="s">
        <v>33</v>
      </c>
      <c r="G6" t="s">
        <v>417</v>
      </c>
    </row>
    <row r="7" spans="1:7" x14ac:dyDescent="0.2">
      <c r="A7" t="s">
        <v>848</v>
      </c>
      <c r="B7">
        <v>10.497352893477</v>
      </c>
      <c r="C7" t="s">
        <v>849</v>
      </c>
      <c r="D7">
        <v>10.497352893477</v>
      </c>
      <c r="E7" t="s">
        <v>32</v>
      </c>
      <c r="F7" t="s">
        <v>33</v>
      </c>
      <c r="G7" t="s">
        <v>34</v>
      </c>
    </row>
    <row r="8" spans="1:7" x14ac:dyDescent="0.2">
      <c r="A8" t="s">
        <v>850</v>
      </c>
      <c r="B8">
        <v>10.403544678202</v>
      </c>
      <c r="C8" t="s">
        <v>851</v>
      </c>
      <c r="D8">
        <v>10.403544678202</v>
      </c>
      <c r="E8" t="s">
        <v>46</v>
      </c>
      <c r="F8" t="s">
        <v>47</v>
      </c>
      <c r="G8" t="s">
        <v>48</v>
      </c>
    </row>
    <row r="9" spans="1:7" x14ac:dyDescent="0.2">
      <c r="A9" t="s">
        <v>852</v>
      </c>
      <c r="B9">
        <v>10.2873660911833</v>
      </c>
      <c r="C9" t="s">
        <v>853</v>
      </c>
      <c r="D9">
        <v>10.2873660911833</v>
      </c>
      <c r="E9" t="s">
        <v>13</v>
      </c>
      <c r="F9" t="s">
        <v>14</v>
      </c>
      <c r="G9" t="s">
        <v>452</v>
      </c>
    </row>
    <row r="10" spans="1:7" x14ac:dyDescent="0.2">
      <c r="A10" t="s">
        <v>854</v>
      </c>
      <c r="B10">
        <v>10.252310627749299</v>
      </c>
      <c r="C10" t="s">
        <v>855</v>
      </c>
      <c r="D10">
        <v>10.252310627749299</v>
      </c>
      <c r="E10" t="s">
        <v>32</v>
      </c>
      <c r="F10" t="s">
        <v>33</v>
      </c>
      <c r="G10" t="s">
        <v>417</v>
      </c>
    </row>
    <row r="11" spans="1:7" x14ac:dyDescent="0.2">
      <c r="A11" t="s">
        <v>856</v>
      </c>
      <c r="B11">
        <v>10.226532613058501</v>
      </c>
      <c r="C11" t="s">
        <v>857</v>
      </c>
      <c r="D11">
        <v>10.226532613058501</v>
      </c>
      <c r="E11" t="s">
        <v>32</v>
      </c>
      <c r="F11" t="s">
        <v>33</v>
      </c>
      <c r="G11" t="s">
        <v>417</v>
      </c>
    </row>
    <row r="12" spans="1:7" x14ac:dyDescent="0.2">
      <c r="A12" t="s">
        <v>95</v>
      </c>
      <c r="B12">
        <v>10.2021238238304</v>
      </c>
      <c r="C12" t="s">
        <v>96</v>
      </c>
      <c r="D12">
        <v>10.2021238238304</v>
      </c>
      <c r="E12" t="s">
        <v>13</v>
      </c>
      <c r="F12" t="s">
        <v>14</v>
      </c>
      <c r="G12" t="s">
        <v>15</v>
      </c>
    </row>
    <row r="13" spans="1:7" x14ac:dyDescent="0.2">
      <c r="A13" t="s">
        <v>858</v>
      </c>
      <c r="B13">
        <v>10.0919642334852</v>
      </c>
      <c r="C13" t="s">
        <v>859</v>
      </c>
      <c r="D13">
        <v>10.0919642334852</v>
      </c>
      <c r="E13" t="s">
        <v>13</v>
      </c>
      <c r="F13" t="s">
        <v>14</v>
      </c>
      <c r="G13" t="s">
        <v>100</v>
      </c>
    </row>
    <row r="14" spans="1:7" x14ac:dyDescent="0.2">
      <c r="A14" t="s">
        <v>860</v>
      </c>
      <c r="B14">
        <v>10.0870649844548</v>
      </c>
      <c r="C14" t="s">
        <v>861</v>
      </c>
      <c r="D14">
        <v>10.0870649844548</v>
      </c>
      <c r="E14" t="s">
        <v>13</v>
      </c>
      <c r="F14" t="s">
        <v>14</v>
      </c>
      <c r="G14" t="s">
        <v>452</v>
      </c>
    </row>
    <row r="15" spans="1:7" x14ac:dyDescent="0.2">
      <c r="A15" t="s">
        <v>133</v>
      </c>
      <c r="B15">
        <v>9.9567391450590801</v>
      </c>
      <c r="C15" t="s">
        <v>134</v>
      </c>
      <c r="D15">
        <v>9.9567391450590801</v>
      </c>
      <c r="E15" t="s">
        <v>46</v>
      </c>
      <c r="F15" t="s">
        <v>47</v>
      </c>
      <c r="G15" t="s">
        <v>135</v>
      </c>
    </row>
    <row r="16" spans="1:7" x14ac:dyDescent="0.2">
      <c r="A16" t="s">
        <v>450</v>
      </c>
      <c r="B16">
        <v>9.9466431449835095</v>
      </c>
      <c r="C16" t="s">
        <v>451</v>
      </c>
      <c r="D16">
        <v>9.9466431449835095</v>
      </c>
      <c r="E16" t="s">
        <v>13</v>
      </c>
      <c r="F16" t="s">
        <v>14</v>
      </c>
      <c r="G16" t="s">
        <v>452</v>
      </c>
    </row>
    <row r="17" spans="1:7" x14ac:dyDescent="0.2">
      <c r="A17" t="s">
        <v>862</v>
      </c>
      <c r="B17">
        <v>9.9281037906954808</v>
      </c>
      <c r="C17" t="s">
        <v>863</v>
      </c>
      <c r="D17">
        <v>9.9281037906954808</v>
      </c>
      <c r="E17" t="s">
        <v>74</v>
      </c>
      <c r="F17" t="s">
        <v>75</v>
      </c>
      <c r="G17" t="s">
        <v>193</v>
      </c>
    </row>
    <row r="18" spans="1:7" x14ac:dyDescent="0.2">
      <c r="A18" t="s">
        <v>864</v>
      </c>
      <c r="B18">
        <v>9.9177002664569809</v>
      </c>
      <c r="C18" t="s">
        <v>865</v>
      </c>
      <c r="D18">
        <v>9.9177002664569809</v>
      </c>
      <c r="E18" t="s">
        <v>13</v>
      </c>
      <c r="F18" t="s">
        <v>14</v>
      </c>
      <c r="G18" t="s">
        <v>15</v>
      </c>
    </row>
    <row r="19" spans="1:7" x14ac:dyDescent="0.2">
      <c r="A19" t="s">
        <v>866</v>
      </c>
      <c r="B19">
        <v>9.8807620409170607</v>
      </c>
      <c r="C19" t="s">
        <v>867</v>
      </c>
      <c r="D19">
        <v>9.8807620409170607</v>
      </c>
      <c r="E19" t="s">
        <v>13</v>
      </c>
      <c r="F19" t="s">
        <v>14</v>
      </c>
      <c r="G19" t="s">
        <v>100</v>
      </c>
    </row>
    <row r="20" spans="1:7" x14ac:dyDescent="0.2">
      <c r="A20" t="s">
        <v>379</v>
      </c>
      <c r="B20">
        <v>9.8805324817737699</v>
      </c>
      <c r="C20" t="s">
        <v>380</v>
      </c>
      <c r="D20">
        <v>9.8805324817737699</v>
      </c>
      <c r="E20" t="s">
        <v>32</v>
      </c>
      <c r="F20" t="s">
        <v>33</v>
      </c>
      <c r="G20" t="s">
        <v>34</v>
      </c>
    </row>
    <row r="21" spans="1:7" x14ac:dyDescent="0.2">
      <c r="A21" t="s">
        <v>868</v>
      </c>
      <c r="B21">
        <v>9.8751503435642096</v>
      </c>
      <c r="C21" t="s">
        <v>869</v>
      </c>
      <c r="D21">
        <v>9.8751503435642096</v>
      </c>
      <c r="E21" t="s">
        <v>53</v>
      </c>
      <c r="F21" t="s">
        <v>54</v>
      </c>
      <c r="G21" t="s">
        <v>55</v>
      </c>
    </row>
    <row r="22" spans="1:7" x14ac:dyDescent="0.2">
      <c r="A22" t="s">
        <v>586</v>
      </c>
      <c r="B22">
        <v>9.8662434586196799</v>
      </c>
      <c r="C22" t="s">
        <v>587</v>
      </c>
      <c r="D22">
        <v>9.8662434586196799</v>
      </c>
      <c r="E22" t="s">
        <v>41</v>
      </c>
      <c r="F22" t="s">
        <v>42</v>
      </c>
      <c r="G22" t="s">
        <v>43</v>
      </c>
    </row>
    <row r="23" spans="1:7" x14ac:dyDescent="0.2">
      <c r="A23" t="s">
        <v>334</v>
      </c>
      <c r="B23">
        <v>9.8619088528517693</v>
      </c>
      <c r="C23" t="s">
        <v>335</v>
      </c>
      <c r="D23">
        <v>9.8619088528517693</v>
      </c>
      <c r="E23" t="s">
        <v>13</v>
      </c>
      <c r="F23" t="s">
        <v>14</v>
      </c>
      <c r="G23" t="s">
        <v>15</v>
      </c>
    </row>
    <row r="24" spans="1:7" x14ac:dyDescent="0.2">
      <c r="A24" t="s">
        <v>870</v>
      </c>
      <c r="B24">
        <v>9.8597521836789799</v>
      </c>
      <c r="C24" t="s">
        <v>871</v>
      </c>
      <c r="D24">
        <v>9.8597521836789799</v>
      </c>
      <c r="E24" t="s">
        <v>13</v>
      </c>
      <c r="F24" t="s">
        <v>14</v>
      </c>
      <c r="G24" t="s">
        <v>15</v>
      </c>
    </row>
    <row r="25" spans="1:7" x14ac:dyDescent="0.2">
      <c r="A25" t="s">
        <v>872</v>
      </c>
      <c r="B25">
        <v>9.8593173563221406</v>
      </c>
      <c r="C25" t="s">
        <v>873</v>
      </c>
      <c r="D25">
        <v>9.8593173563221406</v>
      </c>
      <c r="E25" t="s">
        <v>217</v>
      </c>
      <c r="F25" t="s">
        <v>218</v>
      </c>
      <c r="G25" t="s">
        <v>219</v>
      </c>
    </row>
    <row r="26" spans="1:7" x14ac:dyDescent="0.2">
      <c r="A26" t="s">
        <v>874</v>
      </c>
      <c r="B26">
        <v>9.8281840971061296</v>
      </c>
      <c r="C26" t="s">
        <v>875</v>
      </c>
      <c r="D26">
        <v>9.8281840971061296</v>
      </c>
      <c r="E26" t="s">
        <v>167</v>
      </c>
      <c r="F26" t="s">
        <v>168</v>
      </c>
      <c r="G26" t="s">
        <v>169</v>
      </c>
    </row>
    <row r="27" spans="1:7" x14ac:dyDescent="0.2">
      <c r="A27" t="s">
        <v>11</v>
      </c>
      <c r="B27">
        <v>9.8225867634413202</v>
      </c>
      <c r="C27" t="s">
        <v>12</v>
      </c>
      <c r="D27">
        <v>9.8225867634413202</v>
      </c>
      <c r="E27" t="s">
        <v>13</v>
      </c>
      <c r="F27" t="s">
        <v>14</v>
      </c>
      <c r="G27" t="s">
        <v>15</v>
      </c>
    </row>
    <row r="28" spans="1:7" x14ac:dyDescent="0.2">
      <c r="A28" t="s">
        <v>876</v>
      </c>
      <c r="B28">
        <v>9.8030494014234808</v>
      </c>
      <c r="C28" t="s">
        <v>877</v>
      </c>
      <c r="D28">
        <v>9.8030494014234808</v>
      </c>
      <c r="E28" t="s">
        <v>13</v>
      </c>
      <c r="F28" t="s">
        <v>14</v>
      </c>
      <c r="G28" t="s">
        <v>452</v>
      </c>
    </row>
    <row r="29" spans="1:7" x14ac:dyDescent="0.2">
      <c r="A29" t="s">
        <v>878</v>
      </c>
      <c r="B29">
        <v>9.7564395679121407</v>
      </c>
      <c r="C29" t="s">
        <v>879</v>
      </c>
      <c r="D29">
        <v>9.7564395679121407</v>
      </c>
      <c r="E29" t="s">
        <v>32</v>
      </c>
      <c r="F29" t="s">
        <v>33</v>
      </c>
      <c r="G29" t="s">
        <v>34</v>
      </c>
    </row>
    <row r="30" spans="1:7" x14ac:dyDescent="0.2">
      <c r="A30" t="s">
        <v>699</v>
      </c>
      <c r="B30">
        <v>9.7252810400781406</v>
      </c>
      <c r="C30" t="s">
        <v>700</v>
      </c>
      <c r="D30">
        <v>9.7252810400781406</v>
      </c>
      <c r="E30" t="s">
        <v>32</v>
      </c>
      <c r="F30" t="s">
        <v>33</v>
      </c>
      <c r="G30" t="s">
        <v>417</v>
      </c>
    </row>
    <row r="31" spans="1:7" x14ac:dyDescent="0.2">
      <c r="A31" t="s">
        <v>880</v>
      </c>
      <c r="B31">
        <v>9.7073418748599494</v>
      </c>
      <c r="C31" t="s">
        <v>881</v>
      </c>
      <c r="D31">
        <v>9.7073418748599494</v>
      </c>
      <c r="E31" t="s">
        <v>13</v>
      </c>
      <c r="F31" t="s">
        <v>14</v>
      </c>
      <c r="G31" t="s">
        <v>15</v>
      </c>
    </row>
    <row r="32" spans="1:7" x14ac:dyDescent="0.2">
      <c r="A32" t="s">
        <v>882</v>
      </c>
      <c r="B32">
        <v>9.6923713997086605</v>
      </c>
      <c r="C32" t="s">
        <v>883</v>
      </c>
      <c r="D32">
        <v>9.6923713997086605</v>
      </c>
      <c r="E32" t="s">
        <v>167</v>
      </c>
      <c r="F32" t="s">
        <v>168</v>
      </c>
      <c r="G32" t="s">
        <v>169</v>
      </c>
    </row>
    <row r="33" spans="1:7" x14ac:dyDescent="0.2">
      <c r="A33" t="s">
        <v>884</v>
      </c>
      <c r="B33">
        <v>9.6529883392985205</v>
      </c>
      <c r="C33" t="s">
        <v>885</v>
      </c>
      <c r="D33">
        <v>9.6529883392985205</v>
      </c>
      <c r="E33" t="s">
        <v>13</v>
      </c>
      <c r="F33" t="s">
        <v>14</v>
      </c>
      <c r="G33" t="s">
        <v>15</v>
      </c>
    </row>
    <row r="34" spans="1:7" x14ac:dyDescent="0.2">
      <c r="A34" t="s">
        <v>886</v>
      </c>
      <c r="B34">
        <v>9.6477642022241508</v>
      </c>
      <c r="C34" t="s">
        <v>887</v>
      </c>
      <c r="D34">
        <v>9.6477642022241508</v>
      </c>
      <c r="E34" t="s">
        <v>46</v>
      </c>
      <c r="F34" t="s">
        <v>47</v>
      </c>
      <c r="G34" t="s">
        <v>119</v>
      </c>
    </row>
    <row r="35" spans="1:7" x14ac:dyDescent="0.2">
      <c r="A35" t="s">
        <v>316</v>
      </c>
      <c r="B35">
        <v>9.6274062066957296</v>
      </c>
      <c r="C35" t="s">
        <v>317</v>
      </c>
      <c r="D35">
        <v>9.6274062066957296</v>
      </c>
      <c r="E35" t="s">
        <v>13</v>
      </c>
      <c r="F35" t="s">
        <v>14</v>
      </c>
      <c r="G35" t="s">
        <v>15</v>
      </c>
    </row>
    <row r="36" spans="1:7" x14ac:dyDescent="0.2">
      <c r="A36" t="s">
        <v>888</v>
      </c>
      <c r="B36">
        <v>9.62475890834118</v>
      </c>
      <c r="C36" t="s">
        <v>889</v>
      </c>
      <c r="D36">
        <v>9.62475890834118</v>
      </c>
      <c r="E36" t="s">
        <v>32</v>
      </c>
      <c r="F36" t="s">
        <v>33</v>
      </c>
      <c r="G36" t="s">
        <v>417</v>
      </c>
    </row>
    <row r="37" spans="1:7" x14ac:dyDescent="0.2">
      <c r="A37" t="s">
        <v>890</v>
      </c>
      <c r="B37">
        <v>9.6160341601210906</v>
      </c>
      <c r="C37" t="s">
        <v>891</v>
      </c>
      <c r="D37">
        <v>9.6160341601210906</v>
      </c>
      <c r="E37" t="s">
        <v>13</v>
      </c>
      <c r="F37" t="s">
        <v>14</v>
      </c>
      <c r="G37" t="s">
        <v>100</v>
      </c>
    </row>
    <row r="38" spans="1:7" x14ac:dyDescent="0.2">
      <c r="A38" t="s">
        <v>892</v>
      </c>
      <c r="B38">
        <v>9.6094003900064298</v>
      </c>
      <c r="C38" t="s">
        <v>893</v>
      </c>
      <c r="D38">
        <v>9.6094003900064298</v>
      </c>
      <c r="E38" t="s">
        <v>13</v>
      </c>
      <c r="F38" t="s">
        <v>14</v>
      </c>
      <c r="G38" t="s">
        <v>15</v>
      </c>
    </row>
    <row r="39" spans="1:7" x14ac:dyDescent="0.2">
      <c r="A39" t="s">
        <v>418</v>
      </c>
      <c r="B39">
        <v>9.5841357198264099</v>
      </c>
      <c r="C39" t="s">
        <v>419</v>
      </c>
      <c r="D39">
        <v>9.5841357198264099</v>
      </c>
      <c r="E39" t="s">
        <v>32</v>
      </c>
      <c r="F39" t="s">
        <v>33</v>
      </c>
      <c r="G39" t="s">
        <v>417</v>
      </c>
    </row>
    <row r="40" spans="1:7" x14ac:dyDescent="0.2">
      <c r="A40" t="s">
        <v>894</v>
      </c>
      <c r="B40">
        <v>9.5634823036833296</v>
      </c>
      <c r="C40" t="s">
        <v>895</v>
      </c>
      <c r="D40">
        <v>9.5634823036833296</v>
      </c>
      <c r="E40" t="s">
        <v>13</v>
      </c>
      <c r="F40" t="s">
        <v>14</v>
      </c>
      <c r="G40" t="s">
        <v>452</v>
      </c>
    </row>
    <row r="41" spans="1:7" x14ac:dyDescent="0.2">
      <c r="A41" t="s">
        <v>896</v>
      </c>
      <c r="B41">
        <v>9.5307574574612097</v>
      </c>
      <c r="C41" t="s">
        <v>897</v>
      </c>
      <c r="D41">
        <v>9.5307574574612097</v>
      </c>
      <c r="E41" t="s">
        <v>13</v>
      </c>
      <c r="F41" t="s">
        <v>14</v>
      </c>
      <c r="G41" t="s">
        <v>100</v>
      </c>
    </row>
    <row r="42" spans="1:7" x14ac:dyDescent="0.2">
      <c r="A42" t="s">
        <v>898</v>
      </c>
      <c r="B42">
        <v>9.5304258460278906</v>
      </c>
      <c r="C42" t="s">
        <v>899</v>
      </c>
      <c r="D42">
        <v>9.5304258460278906</v>
      </c>
      <c r="E42" t="s">
        <v>13</v>
      </c>
      <c r="F42" t="s">
        <v>14</v>
      </c>
      <c r="G42" t="s">
        <v>452</v>
      </c>
    </row>
    <row r="43" spans="1:7" x14ac:dyDescent="0.2">
      <c r="A43" t="s">
        <v>900</v>
      </c>
      <c r="B43">
        <v>9.5299965886417102</v>
      </c>
      <c r="C43" t="s">
        <v>901</v>
      </c>
      <c r="D43">
        <v>9.5299965886417102</v>
      </c>
      <c r="E43" t="s">
        <v>13</v>
      </c>
      <c r="F43" t="s">
        <v>14</v>
      </c>
      <c r="G43" t="s">
        <v>100</v>
      </c>
    </row>
    <row r="44" spans="1:7" x14ac:dyDescent="0.2">
      <c r="A44" t="s">
        <v>902</v>
      </c>
      <c r="B44">
        <v>9.5244241790839403</v>
      </c>
      <c r="C44" t="s">
        <v>903</v>
      </c>
      <c r="D44">
        <v>9.5244241790839403</v>
      </c>
      <c r="E44" t="s">
        <v>167</v>
      </c>
      <c r="F44" t="s">
        <v>168</v>
      </c>
      <c r="G44" t="s">
        <v>169</v>
      </c>
    </row>
    <row r="45" spans="1:7" x14ac:dyDescent="0.2">
      <c r="A45" t="s">
        <v>701</v>
      </c>
      <c r="B45">
        <v>9.5042628520851</v>
      </c>
      <c r="C45" t="s">
        <v>702</v>
      </c>
      <c r="D45">
        <v>9.5042628520851</v>
      </c>
      <c r="E45" t="s">
        <v>32</v>
      </c>
      <c r="F45" t="s">
        <v>33</v>
      </c>
      <c r="G45" t="s">
        <v>34</v>
      </c>
    </row>
    <row r="46" spans="1:7" x14ac:dyDescent="0.2">
      <c r="A46" t="s">
        <v>904</v>
      </c>
      <c r="B46">
        <v>9.4604354178812393</v>
      </c>
      <c r="C46" t="s">
        <v>905</v>
      </c>
      <c r="D46">
        <v>9.4604354178812393</v>
      </c>
      <c r="E46" t="s">
        <v>8</v>
      </c>
      <c r="F46" t="s">
        <v>9</v>
      </c>
      <c r="G46" t="s">
        <v>10</v>
      </c>
    </row>
    <row r="47" spans="1:7" x14ac:dyDescent="0.2">
      <c r="A47" t="s">
        <v>906</v>
      </c>
      <c r="B47">
        <v>9.4490041622425895</v>
      </c>
      <c r="C47" t="s">
        <v>907</v>
      </c>
      <c r="D47">
        <v>9.4490041622425895</v>
      </c>
      <c r="E47" t="s">
        <v>46</v>
      </c>
      <c r="F47" t="s">
        <v>47</v>
      </c>
      <c r="G47" t="s">
        <v>119</v>
      </c>
    </row>
    <row r="48" spans="1:7" x14ac:dyDescent="0.2">
      <c r="A48" t="s">
        <v>226</v>
      </c>
      <c r="B48">
        <v>9.4358994072929097</v>
      </c>
      <c r="C48" t="s">
        <v>227</v>
      </c>
      <c r="D48">
        <v>9.4358994072929097</v>
      </c>
      <c r="E48" t="s">
        <v>46</v>
      </c>
      <c r="F48" t="s">
        <v>47</v>
      </c>
      <c r="G48" t="s">
        <v>135</v>
      </c>
    </row>
    <row r="49" spans="1:7" x14ac:dyDescent="0.2">
      <c r="A49" t="s">
        <v>908</v>
      </c>
      <c r="B49">
        <v>9.4262018451165197</v>
      </c>
      <c r="C49" t="s">
        <v>909</v>
      </c>
      <c r="D49">
        <v>9.4262018451165197</v>
      </c>
      <c r="E49" t="s">
        <v>32</v>
      </c>
      <c r="F49" t="s">
        <v>33</v>
      </c>
      <c r="G49" t="s">
        <v>34</v>
      </c>
    </row>
    <row r="50" spans="1:7" x14ac:dyDescent="0.2">
      <c r="A50" t="s">
        <v>112</v>
      </c>
      <c r="B50">
        <v>9.4221909438946394</v>
      </c>
      <c r="C50" t="s">
        <v>113</v>
      </c>
      <c r="D50">
        <v>9.4221909438946394</v>
      </c>
      <c r="E50" t="s">
        <v>114</v>
      </c>
      <c r="F50" t="s">
        <v>115</v>
      </c>
      <c r="G50" t="s">
        <v>116</v>
      </c>
    </row>
    <row r="51" spans="1:7" x14ac:dyDescent="0.2">
      <c r="A51" t="s">
        <v>560</v>
      </c>
      <c r="B51">
        <v>9.3946341786282108</v>
      </c>
      <c r="C51" t="s">
        <v>561</v>
      </c>
      <c r="D51">
        <v>9.3946341786282108</v>
      </c>
      <c r="E51" t="s">
        <v>53</v>
      </c>
      <c r="F51" t="s">
        <v>54</v>
      </c>
      <c r="G51" t="s">
        <v>55</v>
      </c>
    </row>
    <row r="52" spans="1:7" x14ac:dyDescent="0.2">
      <c r="A52" t="s">
        <v>669</v>
      </c>
      <c r="B52">
        <v>9.3733219499884193</v>
      </c>
      <c r="C52" t="s">
        <v>670</v>
      </c>
      <c r="D52">
        <v>9.3733219499884193</v>
      </c>
      <c r="E52" t="s">
        <v>167</v>
      </c>
      <c r="F52" t="s">
        <v>168</v>
      </c>
      <c r="G52" t="s">
        <v>169</v>
      </c>
    </row>
    <row r="53" spans="1:7" x14ac:dyDescent="0.2">
      <c r="A53" t="s">
        <v>910</v>
      </c>
      <c r="B53">
        <v>9.3405177626933007</v>
      </c>
      <c r="C53" t="s">
        <v>911</v>
      </c>
      <c r="D53">
        <v>9.3405177626933007</v>
      </c>
      <c r="E53" t="s">
        <v>13</v>
      </c>
      <c r="F53" t="s">
        <v>14</v>
      </c>
      <c r="G53" t="s">
        <v>100</v>
      </c>
    </row>
    <row r="54" spans="1:7" x14ac:dyDescent="0.2">
      <c r="A54" t="s">
        <v>912</v>
      </c>
      <c r="B54">
        <v>9.3374658059858202</v>
      </c>
      <c r="C54" t="s">
        <v>913</v>
      </c>
      <c r="D54">
        <v>9.3374658059858202</v>
      </c>
      <c r="E54" t="s">
        <v>46</v>
      </c>
      <c r="F54" t="s">
        <v>47</v>
      </c>
      <c r="G54" t="s">
        <v>119</v>
      </c>
    </row>
    <row r="55" spans="1:7" x14ac:dyDescent="0.2">
      <c r="A55" t="s">
        <v>914</v>
      </c>
      <c r="B55">
        <v>9.3138126948922402</v>
      </c>
      <c r="C55" t="s">
        <v>915</v>
      </c>
      <c r="D55">
        <v>9.3138126948922402</v>
      </c>
      <c r="E55" t="s">
        <v>22</v>
      </c>
      <c r="F55" t="s">
        <v>23</v>
      </c>
      <c r="G55" t="s">
        <v>24</v>
      </c>
    </row>
    <row r="56" spans="1:7" x14ac:dyDescent="0.2">
      <c r="A56" t="s">
        <v>916</v>
      </c>
      <c r="B56">
        <v>9.3104082907052099</v>
      </c>
      <c r="C56" t="s">
        <v>917</v>
      </c>
      <c r="D56">
        <v>9.3104082907052099</v>
      </c>
      <c r="E56" t="s">
        <v>13</v>
      </c>
      <c r="F56" t="s">
        <v>14</v>
      </c>
      <c r="G56" t="s">
        <v>452</v>
      </c>
    </row>
    <row r="57" spans="1:7" x14ac:dyDescent="0.2">
      <c r="A57" t="s">
        <v>918</v>
      </c>
      <c r="B57">
        <v>9.3045338575303607</v>
      </c>
      <c r="C57" t="s">
        <v>919</v>
      </c>
      <c r="D57">
        <v>9.3045338575303607</v>
      </c>
      <c r="E57" t="s">
        <v>107</v>
      </c>
      <c r="F57" t="s">
        <v>108</v>
      </c>
      <c r="G57" t="s">
        <v>109</v>
      </c>
    </row>
    <row r="58" spans="1:7" x14ac:dyDescent="0.2">
      <c r="A58" t="s">
        <v>541</v>
      </c>
      <c r="B58">
        <v>9.2899036110971895</v>
      </c>
      <c r="C58" t="s">
        <v>542</v>
      </c>
      <c r="D58">
        <v>9.2899036110971895</v>
      </c>
      <c r="E58" t="s">
        <v>46</v>
      </c>
      <c r="F58" t="s">
        <v>47</v>
      </c>
      <c r="G58" t="s">
        <v>119</v>
      </c>
    </row>
    <row r="59" spans="1:7" x14ac:dyDescent="0.2">
      <c r="A59" t="s">
        <v>438</v>
      </c>
      <c r="B59">
        <v>9.2883354892251102</v>
      </c>
      <c r="C59" t="s">
        <v>439</v>
      </c>
      <c r="D59">
        <v>9.2883354892251102</v>
      </c>
      <c r="E59" t="s">
        <v>53</v>
      </c>
      <c r="F59" t="s">
        <v>54</v>
      </c>
      <c r="G59" t="s">
        <v>55</v>
      </c>
    </row>
    <row r="60" spans="1:7" x14ac:dyDescent="0.2">
      <c r="A60" t="s">
        <v>920</v>
      </c>
      <c r="B60">
        <v>9.2779847472997599</v>
      </c>
      <c r="C60" t="s">
        <v>921</v>
      </c>
      <c r="D60">
        <v>9.2779847472997599</v>
      </c>
      <c r="E60" t="s">
        <v>13</v>
      </c>
      <c r="F60" t="s">
        <v>14</v>
      </c>
      <c r="G60" t="s">
        <v>452</v>
      </c>
    </row>
    <row r="61" spans="1:7" x14ac:dyDescent="0.2">
      <c r="A61" t="s">
        <v>922</v>
      </c>
      <c r="B61">
        <v>9.2698279811356201</v>
      </c>
      <c r="C61" t="s">
        <v>923</v>
      </c>
      <c r="D61">
        <v>9.2698279811356201</v>
      </c>
      <c r="E61" t="s">
        <v>32</v>
      </c>
      <c r="F61" t="s">
        <v>33</v>
      </c>
      <c r="G61" t="s">
        <v>417</v>
      </c>
    </row>
    <row r="62" spans="1:7" x14ac:dyDescent="0.2">
      <c r="A62" t="s">
        <v>924</v>
      </c>
      <c r="B62">
        <v>9.2629874423402097</v>
      </c>
      <c r="C62" t="s">
        <v>925</v>
      </c>
      <c r="D62">
        <v>9.2629874423402097</v>
      </c>
      <c r="E62" t="s">
        <v>32</v>
      </c>
      <c r="F62" t="s">
        <v>33</v>
      </c>
      <c r="G62" t="s">
        <v>34</v>
      </c>
    </row>
    <row r="63" spans="1:7" x14ac:dyDescent="0.2">
      <c r="A63" t="s">
        <v>926</v>
      </c>
      <c r="B63">
        <v>9.1974870194933693</v>
      </c>
      <c r="C63" t="s">
        <v>927</v>
      </c>
      <c r="D63">
        <v>9.1974870194933693</v>
      </c>
      <c r="E63" t="s">
        <v>13</v>
      </c>
      <c r="F63" t="s">
        <v>14</v>
      </c>
      <c r="G63" t="s">
        <v>452</v>
      </c>
    </row>
    <row r="64" spans="1:7" x14ac:dyDescent="0.2">
      <c r="A64" t="s">
        <v>299</v>
      </c>
      <c r="B64">
        <v>9.1950030271113299</v>
      </c>
      <c r="C64" t="s">
        <v>300</v>
      </c>
      <c r="D64">
        <v>9.1950030271113299</v>
      </c>
      <c r="E64" t="s">
        <v>13</v>
      </c>
      <c r="F64" t="s">
        <v>14</v>
      </c>
      <c r="G64" t="s">
        <v>15</v>
      </c>
    </row>
    <row r="65" spans="1:7" x14ac:dyDescent="0.2">
      <c r="A65" t="s">
        <v>645</v>
      </c>
      <c r="B65">
        <v>9.1933528674350402</v>
      </c>
      <c r="C65" t="s">
        <v>646</v>
      </c>
      <c r="D65">
        <v>9.1933528674350402</v>
      </c>
      <c r="E65" t="s">
        <v>167</v>
      </c>
      <c r="F65" t="s">
        <v>168</v>
      </c>
      <c r="G65" t="s">
        <v>169</v>
      </c>
    </row>
    <row r="66" spans="1:7" x14ac:dyDescent="0.2">
      <c r="A66" t="s">
        <v>928</v>
      </c>
      <c r="B66">
        <v>9.1854205885023692</v>
      </c>
      <c r="C66" t="s">
        <v>929</v>
      </c>
      <c r="D66">
        <v>9.1854205885023692</v>
      </c>
      <c r="E66" t="s">
        <v>13</v>
      </c>
      <c r="F66" t="s">
        <v>14</v>
      </c>
      <c r="G66" t="s">
        <v>100</v>
      </c>
    </row>
    <row r="67" spans="1:7" x14ac:dyDescent="0.2">
      <c r="A67" t="s">
        <v>930</v>
      </c>
      <c r="B67">
        <v>9.1840074818168205</v>
      </c>
      <c r="C67" t="s">
        <v>931</v>
      </c>
      <c r="D67">
        <v>9.1840074818168205</v>
      </c>
      <c r="E67" t="s">
        <v>46</v>
      </c>
      <c r="F67" t="s">
        <v>47</v>
      </c>
      <c r="G67" t="s">
        <v>119</v>
      </c>
    </row>
    <row r="68" spans="1:7" x14ac:dyDescent="0.2">
      <c r="A68" t="s">
        <v>401</v>
      </c>
      <c r="B68">
        <v>9.1815746896853998</v>
      </c>
      <c r="C68" t="s">
        <v>402</v>
      </c>
      <c r="D68">
        <v>9.1815746896853998</v>
      </c>
      <c r="E68" t="s">
        <v>13</v>
      </c>
      <c r="F68" t="s">
        <v>14</v>
      </c>
      <c r="G68" t="s">
        <v>15</v>
      </c>
    </row>
    <row r="69" spans="1:7" x14ac:dyDescent="0.2">
      <c r="A69" t="s">
        <v>932</v>
      </c>
      <c r="B69">
        <v>9.1534253628427695</v>
      </c>
      <c r="C69" t="s">
        <v>933</v>
      </c>
      <c r="D69">
        <v>9.1534253628427695</v>
      </c>
      <c r="E69" t="s">
        <v>8</v>
      </c>
      <c r="F69" t="s">
        <v>9</v>
      </c>
      <c r="G69" t="s">
        <v>10</v>
      </c>
    </row>
    <row r="70" spans="1:7" x14ac:dyDescent="0.2">
      <c r="A70" t="s">
        <v>934</v>
      </c>
      <c r="B70">
        <v>9.1506358303424999</v>
      </c>
      <c r="C70" t="s">
        <v>935</v>
      </c>
      <c r="D70">
        <v>9.1506358303424999</v>
      </c>
      <c r="E70" t="s">
        <v>8</v>
      </c>
      <c r="F70" t="s">
        <v>9</v>
      </c>
      <c r="G70" t="s">
        <v>10</v>
      </c>
    </row>
    <row r="71" spans="1:7" x14ac:dyDescent="0.2">
      <c r="A71" t="s">
        <v>936</v>
      </c>
      <c r="B71">
        <v>9.1487561964094795</v>
      </c>
      <c r="C71" t="s">
        <v>937</v>
      </c>
      <c r="D71">
        <v>9.1487561964094795</v>
      </c>
      <c r="E71" t="s">
        <v>13</v>
      </c>
      <c r="F71" t="s">
        <v>14</v>
      </c>
      <c r="G71" t="s">
        <v>15</v>
      </c>
    </row>
    <row r="72" spans="1:7" x14ac:dyDescent="0.2">
      <c r="A72" t="s">
        <v>813</v>
      </c>
      <c r="B72">
        <v>9.1350936048656095</v>
      </c>
      <c r="C72" t="s">
        <v>814</v>
      </c>
      <c r="D72">
        <v>9.1350936048656095</v>
      </c>
      <c r="E72" t="s">
        <v>13</v>
      </c>
      <c r="F72" t="s">
        <v>14</v>
      </c>
      <c r="G72" t="s">
        <v>100</v>
      </c>
    </row>
    <row r="73" spans="1:7" x14ac:dyDescent="0.2">
      <c r="A73" t="s">
        <v>938</v>
      </c>
      <c r="B73">
        <v>9.1338614535867908</v>
      </c>
      <c r="C73" t="s">
        <v>939</v>
      </c>
      <c r="D73">
        <v>9.1338614535867908</v>
      </c>
      <c r="E73" t="s">
        <v>167</v>
      </c>
      <c r="F73" t="s">
        <v>168</v>
      </c>
      <c r="G73" t="s">
        <v>169</v>
      </c>
    </row>
    <row r="74" spans="1:7" x14ac:dyDescent="0.2">
      <c r="A74" t="s">
        <v>940</v>
      </c>
      <c r="B74">
        <v>9.1084983207617007</v>
      </c>
      <c r="C74" t="s">
        <v>941</v>
      </c>
      <c r="D74">
        <v>9.1084983207617007</v>
      </c>
      <c r="E74" t="s">
        <v>32</v>
      </c>
      <c r="F74" t="s">
        <v>33</v>
      </c>
      <c r="G74" t="s">
        <v>417</v>
      </c>
    </row>
    <row r="75" spans="1:7" x14ac:dyDescent="0.2">
      <c r="A75" t="s">
        <v>942</v>
      </c>
      <c r="B75">
        <v>9.0984269272017002</v>
      </c>
      <c r="C75" t="s">
        <v>943</v>
      </c>
      <c r="D75">
        <v>9.0984269272017002</v>
      </c>
      <c r="E75" t="s">
        <v>32</v>
      </c>
      <c r="F75" t="s">
        <v>33</v>
      </c>
      <c r="G75" t="s">
        <v>34</v>
      </c>
    </row>
    <row r="76" spans="1:7" x14ac:dyDescent="0.2">
      <c r="A76" t="s">
        <v>649</v>
      </c>
      <c r="B76">
        <v>9.0952651433609599</v>
      </c>
      <c r="C76" t="s">
        <v>650</v>
      </c>
      <c r="D76">
        <v>9.0952651433609599</v>
      </c>
      <c r="E76" t="s">
        <v>32</v>
      </c>
      <c r="F76" t="s">
        <v>33</v>
      </c>
      <c r="G76" t="s">
        <v>417</v>
      </c>
    </row>
    <row r="77" spans="1:7" x14ac:dyDescent="0.2">
      <c r="A77" t="s">
        <v>265</v>
      </c>
      <c r="B77">
        <v>9.0762277126421704</v>
      </c>
      <c r="C77" t="s">
        <v>266</v>
      </c>
      <c r="D77">
        <v>9.0762277126421704</v>
      </c>
      <c r="E77" t="s">
        <v>46</v>
      </c>
      <c r="F77" t="s">
        <v>47</v>
      </c>
      <c r="G77" t="s">
        <v>119</v>
      </c>
    </row>
    <row r="78" spans="1:7" x14ac:dyDescent="0.2">
      <c r="A78" t="s">
        <v>944</v>
      </c>
      <c r="B78">
        <v>9.0649582773235196</v>
      </c>
      <c r="C78" t="s">
        <v>945</v>
      </c>
      <c r="D78">
        <v>9.0649582773235196</v>
      </c>
      <c r="E78" t="s">
        <v>27</v>
      </c>
      <c r="F78" t="s">
        <v>28</v>
      </c>
      <c r="G78" t="s">
        <v>29</v>
      </c>
    </row>
    <row r="79" spans="1:7" x14ac:dyDescent="0.2">
      <c r="A79" t="s">
        <v>946</v>
      </c>
      <c r="B79">
        <v>9.0640421264664397</v>
      </c>
      <c r="C79" t="s">
        <v>947</v>
      </c>
      <c r="D79">
        <v>9.0640421264664397</v>
      </c>
      <c r="E79" t="s">
        <v>13</v>
      </c>
      <c r="F79" t="s">
        <v>14</v>
      </c>
      <c r="G79" t="s">
        <v>100</v>
      </c>
    </row>
    <row r="80" spans="1:7" x14ac:dyDescent="0.2">
      <c r="A80" t="s">
        <v>948</v>
      </c>
      <c r="B80">
        <v>9.0561499611081402</v>
      </c>
      <c r="C80" t="s">
        <v>949</v>
      </c>
      <c r="D80">
        <v>9.0561499611081402</v>
      </c>
      <c r="E80" t="s">
        <v>74</v>
      </c>
      <c r="F80" t="s">
        <v>75</v>
      </c>
      <c r="G80" t="s">
        <v>76</v>
      </c>
    </row>
    <row r="81" spans="1:7" x14ac:dyDescent="0.2">
      <c r="A81" t="s">
        <v>950</v>
      </c>
      <c r="B81">
        <v>9.0559331286074105</v>
      </c>
      <c r="C81" t="s">
        <v>951</v>
      </c>
      <c r="D81">
        <v>9.0559331286074105</v>
      </c>
      <c r="E81" t="s">
        <v>13</v>
      </c>
      <c r="F81" t="s">
        <v>14</v>
      </c>
      <c r="G81" t="s">
        <v>15</v>
      </c>
    </row>
    <row r="82" spans="1:7" x14ac:dyDescent="0.2">
      <c r="A82" t="s">
        <v>952</v>
      </c>
      <c r="B82">
        <v>9.0341937013906399</v>
      </c>
      <c r="C82" t="s">
        <v>953</v>
      </c>
      <c r="D82">
        <v>9.0341937013906399</v>
      </c>
      <c r="E82" t="s">
        <v>217</v>
      </c>
      <c r="F82" t="s">
        <v>218</v>
      </c>
      <c r="G82" t="s">
        <v>954</v>
      </c>
    </row>
    <row r="83" spans="1:7" x14ac:dyDescent="0.2">
      <c r="A83" t="s">
        <v>955</v>
      </c>
      <c r="B83">
        <v>9.0297289415542306</v>
      </c>
      <c r="C83" t="s">
        <v>956</v>
      </c>
      <c r="D83">
        <v>9.0297289415542306</v>
      </c>
      <c r="E83" t="s">
        <v>32</v>
      </c>
      <c r="F83" t="s">
        <v>33</v>
      </c>
      <c r="G83" t="s">
        <v>417</v>
      </c>
    </row>
    <row r="84" spans="1:7" x14ac:dyDescent="0.2">
      <c r="A84" t="s">
        <v>957</v>
      </c>
      <c r="B84">
        <v>9.0282652437063202</v>
      </c>
      <c r="C84" t="s">
        <v>958</v>
      </c>
      <c r="D84">
        <v>9.0282652437063202</v>
      </c>
      <c r="E84" t="s">
        <v>32</v>
      </c>
      <c r="F84" t="s">
        <v>33</v>
      </c>
      <c r="G84" t="s">
        <v>34</v>
      </c>
    </row>
    <row r="85" spans="1:7" x14ac:dyDescent="0.2">
      <c r="A85" t="s">
        <v>959</v>
      </c>
      <c r="B85">
        <v>9.0189790516754407</v>
      </c>
      <c r="C85" t="s">
        <v>960</v>
      </c>
      <c r="D85">
        <v>9.0189790516754407</v>
      </c>
      <c r="E85" t="s">
        <v>85</v>
      </c>
      <c r="F85" t="s">
        <v>86</v>
      </c>
      <c r="G85" t="s">
        <v>961</v>
      </c>
    </row>
    <row r="86" spans="1:7" x14ac:dyDescent="0.2">
      <c r="A86" t="s">
        <v>962</v>
      </c>
      <c r="B86">
        <v>9.0174208852310205</v>
      </c>
      <c r="C86" t="s">
        <v>963</v>
      </c>
      <c r="D86">
        <v>9.0174208852310205</v>
      </c>
      <c r="E86" t="s">
        <v>27</v>
      </c>
      <c r="F86" t="s">
        <v>28</v>
      </c>
      <c r="G86" t="s">
        <v>964</v>
      </c>
    </row>
    <row r="87" spans="1:7" x14ac:dyDescent="0.2">
      <c r="A87" t="s">
        <v>965</v>
      </c>
      <c r="B87">
        <v>8.9951452873735995</v>
      </c>
      <c r="C87" t="s">
        <v>966</v>
      </c>
      <c r="D87">
        <v>8.9951452873735995</v>
      </c>
      <c r="E87" t="s">
        <v>13</v>
      </c>
      <c r="F87" t="s">
        <v>14</v>
      </c>
      <c r="G87" t="s">
        <v>15</v>
      </c>
    </row>
    <row r="88" spans="1:7" x14ac:dyDescent="0.2">
      <c r="A88" t="s">
        <v>967</v>
      </c>
      <c r="B88">
        <v>8.9910682753603695</v>
      </c>
      <c r="C88" t="s">
        <v>968</v>
      </c>
      <c r="D88">
        <v>8.9910682753603695</v>
      </c>
      <c r="E88" t="s">
        <v>167</v>
      </c>
      <c r="F88" t="s">
        <v>168</v>
      </c>
      <c r="G88" t="s">
        <v>169</v>
      </c>
    </row>
    <row r="89" spans="1:7" x14ac:dyDescent="0.2">
      <c r="A89" t="s">
        <v>969</v>
      </c>
      <c r="B89">
        <v>8.9901607059094193</v>
      </c>
      <c r="C89" t="s">
        <v>970</v>
      </c>
      <c r="D89">
        <v>8.9901607059094193</v>
      </c>
      <c r="E89" t="s">
        <v>175</v>
      </c>
      <c r="F89" t="s">
        <v>176</v>
      </c>
      <c r="G89" t="s">
        <v>177</v>
      </c>
    </row>
    <row r="90" spans="1:7" x14ac:dyDescent="0.2">
      <c r="A90" t="s">
        <v>178</v>
      </c>
      <c r="B90">
        <v>8.9793966126800093</v>
      </c>
      <c r="C90" t="s">
        <v>179</v>
      </c>
      <c r="D90">
        <v>8.9793966126800093</v>
      </c>
      <c r="E90" t="s">
        <v>13</v>
      </c>
      <c r="F90" t="s">
        <v>14</v>
      </c>
      <c r="G90" t="s">
        <v>15</v>
      </c>
    </row>
    <row r="91" spans="1:7" x14ac:dyDescent="0.2">
      <c r="A91" t="s">
        <v>971</v>
      </c>
      <c r="B91">
        <v>8.9775375246149398</v>
      </c>
      <c r="C91" t="s">
        <v>972</v>
      </c>
      <c r="D91">
        <v>8.9775375246149398</v>
      </c>
      <c r="E91" t="s">
        <v>217</v>
      </c>
      <c r="F91" t="s">
        <v>218</v>
      </c>
      <c r="G91" t="s">
        <v>219</v>
      </c>
    </row>
    <row r="92" spans="1:7" x14ac:dyDescent="0.2">
      <c r="A92" t="s">
        <v>973</v>
      </c>
      <c r="B92">
        <v>8.97493077003198</v>
      </c>
      <c r="C92" t="s">
        <v>974</v>
      </c>
      <c r="D92">
        <v>8.97493077003198</v>
      </c>
      <c r="E92" t="s">
        <v>13</v>
      </c>
      <c r="F92" t="s">
        <v>14</v>
      </c>
      <c r="G92" t="s">
        <v>452</v>
      </c>
    </row>
    <row r="93" spans="1:7" x14ac:dyDescent="0.2">
      <c r="A93" t="s">
        <v>975</v>
      </c>
      <c r="B93">
        <v>8.9701346579233903</v>
      </c>
      <c r="C93" t="s">
        <v>976</v>
      </c>
      <c r="D93">
        <v>8.9701346579233903</v>
      </c>
      <c r="E93" t="s">
        <v>13</v>
      </c>
      <c r="F93" t="s">
        <v>14</v>
      </c>
      <c r="G93" t="s">
        <v>15</v>
      </c>
    </row>
    <row r="94" spans="1:7" x14ac:dyDescent="0.2">
      <c r="A94" t="s">
        <v>977</v>
      </c>
      <c r="B94">
        <v>8.9584947164746005</v>
      </c>
      <c r="C94" t="s">
        <v>978</v>
      </c>
      <c r="D94">
        <v>8.9584947164746005</v>
      </c>
      <c r="E94" t="s">
        <v>13</v>
      </c>
      <c r="F94" t="s">
        <v>14</v>
      </c>
      <c r="G94" t="s">
        <v>100</v>
      </c>
    </row>
    <row r="95" spans="1:7" x14ac:dyDescent="0.2">
      <c r="A95" t="s">
        <v>144</v>
      </c>
      <c r="B95">
        <v>8.9527994778999407</v>
      </c>
      <c r="C95" t="s">
        <v>145</v>
      </c>
      <c r="D95">
        <v>8.9527994778999407</v>
      </c>
      <c r="E95" t="s">
        <v>46</v>
      </c>
      <c r="F95" t="s">
        <v>47</v>
      </c>
      <c r="G95" t="s">
        <v>119</v>
      </c>
    </row>
    <row r="96" spans="1:7" x14ac:dyDescent="0.2">
      <c r="A96" t="s">
        <v>196</v>
      </c>
      <c r="B96">
        <v>8.9518966376159597</v>
      </c>
      <c r="C96" t="s">
        <v>197</v>
      </c>
      <c r="D96">
        <v>8.9518966376159597</v>
      </c>
      <c r="E96" t="s">
        <v>53</v>
      </c>
      <c r="F96" t="s">
        <v>54</v>
      </c>
      <c r="G96" t="s">
        <v>55</v>
      </c>
    </row>
    <row r="97" spans="1:7" x14ac:dyDescent="0.2">
      <c r="A97" t="s">
        <v>979</v>
      </c>
      <c r="B97">
        <v>8.9493890220140102</v>
      </c>
      <c r="C97" t="s">
        <v>980</v>
      </c>
      <c r="D97">
        <v>8.9493890220140102</v>
      </c>
      <c r="E97" t="s">
        <v>41</v>
      </c>
      <c r="F97" t="s">
        <v>42</v>
      </c>
      <c r="G97" t="s">
        <v>43</v>
      </c>
    </row>
    <row r="98" spans="1:7" x14ac:dyDescent="0.2">
      <c r="A98" t="s">
        <v>981</v>
      </c>
      <c r="B98">
        <v>8.9379916704500495</v>
      </c>
      <c r="C98" t="s">
        <v>982</v>
      </c>
      <c r="D98">
        <v>8.9379916704500495</v>
      </c>
      <c r="E98" t="s">
        <v>200</v>
      </c>
      <c r="F98" t="s">
        <v>201</v>
      </c>
      <c r="G98" t="s">
        <v>202</v>
      </c>
    </row>
    <row r="99" spans="1:7" x14ac:dyDescent="0.2">
      <c r="A99" t="s">
        <v>983</v>
      </c>
      <c r="B99">
        <v>8.9335726382610208</v>
      </c>
      <c r="C99" t="s">
        <v>984</v>
      </c>
      <c r="D99">
        <v>8.9335726382610208</v>
      </c>
      <c r="E99" t="s">
        <v>32</v>
      </c>
      <c r="F99" t="s">
        <v>33</v>
      </c>
      <c r="G99" t="s">
        <v>34</v>
      </c>
    </row>
    <row r="100" spans="1:7" x14ac:dyDescent="0.2">
      <c r="A100" t="s">
        <v>985</v>
      </c>
      <c r="B100">
        <v>8.9277779620823399</v>
      </c>
      <c r="C100" t="s">
        <v>986</v>
      </c>
      <c r="D100">
        <v>8.9277779620823399</v>
      </c>
      <c r="E100" t="s">
        <v>8</v>
      </c>
      <c r="F100" t="s">
        <v>9</v>
      </c>
      <c r="G100" t="s">
        <v>10</v>
      </c>
    </row>
    <row r="101" spans="1:7" x14ac:dyDescent="0.2">
      <c r="A101" t="s">
        <v>987</v>
      </c>
      <c r="B101">
        <v>8.91811785103177</v>
      </c>
      <c r="C101" t="s">
        <v>988</v>
      </c>
      <c r="D101">
        <v>8.91811785103177</v>
      </c>
      <c r="E101" t="s">
        <v>13</v>
      </c>
      <c r="F101" t="s">
        <v>14</v>
      </c>
      <c r="G101" t="s">
        <v>452</v>
      </c>
    </row>
    <row r="102" spans="1:7" x14ac:dyDescent="0.2">
      <c r="A102" t="s">
        <v>989</v>
      </c>
      <c r="B102">
        <v>8.9162676296021193</v>
      </c>
      <c r="C102" t="s">
        <v>990</v>
      </c>
      <c r="D102">
        <v>8.9162676296021193</v>
      </c>
      <c r="E102" t="s">
        <v>200</v>
      </c>
      <c r="F102" t="s">
        <v>201</v>
      </c>
      <c r="G102" t="s">
        <v>202</v>
      </c>
    </row>
    <row r="103" spans="1:7" x14ac:dyDescent="0.2">
      <c r="A103" t="s">
        <v>991</v>
      </c>
      <c r="B103">
        <v>8.8951208186689694</v>
      </c>
      <c r="C103" t="s">
        <v>992</v>
      </c>
      <c r="D103">
        <v>8.8951208186689694</v>
      </c>
      <c r="E103" t="s">
        <v>167</v>
      </c>
      <c r="F103" t="s">
        <v>168</v>
      </c>
      <c r="G103" t="s">
        <v>169</v>
      </c>
    </row>
    <row r="104" spans="1:7" x14ac:dyDescent="0.2">
      <c r="A104" t="s">
        <v>993</v>
      </c>
      <c r="B104">
        <v>8.8881343883528601</v>
      </c>
      <c r="C104" t="s">
        <v>994</v>
      </c>
      <c r="D104">
        <v>8.8881343883528601</v>
      </c>
      <c r="E104" t="s">
        <v>46</v>
      </c>
      <c r="F104" t="s">
        <v>47</v>
      </c>
      <c r="G104" t="s">
        <v>48</v>
      </c>
    </row>
    <row r="105" spans="1:7" x14ac:dyDescent="0.2">
      <c r="A105" t="s">
        <v>995</v>
      </c>
      <c r="B105">
        <v>8.8832542313412794</v>
      </c>
      <c r="C105" t="s">
        <v>996</v>
      </c>
      <c r="D105">
        <v>8.8832542313412794</v>
      </c>
      <c r="E105" t="s">
        <v>217</v>
      </c>
      <c r="F105" t="s">
        <v>218</v>
      </c>
    </row>
    <row r="106" spans="1:7" x14ac:dyDescent="0.2">
      <c r="A106" t="s">
        <v>997</v>
      </c>
      <c r="B106">
        <v>8.8828875532249594</v>
      </c>
      <c r="C106" t="s">
        <v>998</v>
      </c>
      <c r="D106">
        <v>8.8828875532249594</v>
      </c>
      <c r="E106" t="s">
        <v>217</v>
      </c>
      <c r="F106" t="s">
        <v>218</v>
      </c>
      <c r="G106" t="s">
        <v>219</v>
      </c>
    </row>
    <row r="107" spans="1:7" x14ac:dyDescent="0.2">
      <c r="A107" t="s">
        <v>999</v>
      </c>
      <c r="B107">
        <v>8.8799507684126002</v>
      </c>
      <c r="C107" t="s">
        <v>1000</v>
      </c>
      <c r="D107">
        <v>8.8799507684126002</v>
      </c>
      <c r="E107" t="s">
        <v>107</v>
      </c>
      <c r="F107" t="s">
        <v>108</v>
      </c>
      <c r="G107" t="s">
        <v>1001</v>
      </c>
    </row>
    <row r="108" spans="1:7" x14ac:dyDescent="0.2">
      <c r="A108" t="s">
        <v>592</v>
      </c>
      <c r="B108">
        <v>8.8778362556274804</v>
      </c>
      <c r="C108" t="s">
        <v>593</v>
      </c>
      <c r="D108">
        <v>8.8778362556274804</v>
      </c>
      <c r="E108" t="s">
        <v>13</v>
      </c>
      <c r="F108" t="s">
        <v>14</v>
      </c>
      <c r="G108" t="s">
        <v>100</v>
      </c>
    </row>
    <row r="109" spans="1:7" x14ac:dyDescent="0.2">
      <c r="A109" t="s">
        <v>1002</v>
      </c>
      <c r="B109">
        <v>8.8756264982880992</v>
      </c>
      <c r="C109" t="s">
        <v>1003</v>
      </c>
      <c r="D109">
        <v>8.8756264982880992</v>
      </c>
      <c r="E109" t="s">
        <v>175</v>
      </c>
      <c r="F109" t="s">
        <v>176</v>
      </c>
      <c r="G109" t="s">
        <v>1004</v>
      </c>
    </row>
    <row r="110" spans="1:7" x14ac:dyDescent="0.2">
      <c r="A110" t="s">
        <v>1005</v>
      </c>
      <c r="B110">
        <v>8.8751657058472198</v>
      </c>
      <c r="C110" t="s">
        <v>1006</v>
      </c>
      <c r="D110">
        <v>8.8751657058472198</v>
      </c>
      <c r="E110" t="s">
        <v>53</v>
      </c>
      <c r="F110" t="s">
        <v>54</v>
      </c>
      <c r="G110" t="s">
        <v>55</v>
      </c>
    </row>
    <row r="111" spans="1:7" x14ac:dyDescent="0.2">
      <c r="A111" t="s">
        <v>1007</v>
      </c>
      <c r="B111">
        <v>8.8686373841703094</v>
      </c>
      <c r="C111" t="s">
        <v>1008</v>
      </c>
      <c r="D111">
        <v>8.8686373841703094</v>
      </c>
      <c r="E111" t="s">
        <v>107</v>
      </c>
      <c r="F111" t="s">
        <v>108</v>
      </c>
      <c r="G111" t="s">
        <v>109</v>
      </c>
    </row>
    <row r="112" spans="1:7" x14ac:dyDescent="0.2">
      <c r="A112" t="s">
        <v>1009</v>
      </c>
      <c r="B112">
        <v>8.8658260456848108</v>
      </c>
      <c r="C112" t="s">
        <v>1010</v>
      </c>
      <c r="D112">
        <v>8.8658260456848108</v>
      </c>
      <c r="E112" t="s">
        <v>41</v>
      </c>
      <c r="F112" t="s">
        <v>42</v>
      </c>
      <c r="G112" t="s">
        <v>43</v>
      </c>
    </row>
    <row r="113" spans="1:7" x14ac:dyDescent="0.2">
      <c r="A113" t="s">
        <v>501</v>
      </c>
      <c r="B113">
        <v>8.8592241619782008</v>
      </c>
      <c r="C113" t="s">
        <v>502</v>
      </c>
      <c r="D113">
        <v>8.8592241619782008</v>
      </c>
      <c r="E113" t="s">
        <v>74</v>
      </c>
      <c r="F113" t="s">
        <v>75</v>
      </c>
      <c r="G113" t="s">
        <v>76</v>
      </c>
    </row>
    <row r="114" spans="1:7" x14ac:dyDescent="0.2">
      <c r="A114" t="s">
        <v>385</v>
      </c>
      <c r="B114">
        <v>8.83285837576868</v>
      </c>
      <c r="C114" t="s">
        <v>386</v>
      </c>
      <c r="D114">
        <v>8.83285837576868</v>
      </c>
      <c r="E114" t="s">
        <v>41</v>
      </c>
      <c r="F114" t="s">
        <v>42</v>
      </c>
      <c r="G114" t="s">
        <v>43</v>
      </c>
    </row>
    <row r="115" spans="1:7" x14ac:dyDescent="0.2">
      <c r="A115" t="s">
        <v>1011</v>
      </c>
      <c r="B115">
        <v>8.8313389162324398</v>
      </c>
      <c r="C115" t="s">
        <v>1012</v>
      </c>
      <c r="D115">
        <v>8.8313389162324398</v>
      </c>
      <c r="E115" t="s">
        <v>41</v>
      </c>
      <c r="F115" t="s">
        <v>42</v>
      </c>
      <c r="G115" t="s">
        <v>43</v>
      </c>
    </row>
    <row r="116" spans="1:7" x14ac:dyDescent="0.2">
      <c r="A116" t="s">
        <v>1013</v>
      </c>
      <c r="B116">
        <v>8.8085137650283798</v>
      </c>
      <c r="C116" t="s">
        <v>1014</v>
      </c>
      <c r="D116">
        <v>8.8085137650283798</v>
      </c>
      <c r="E116" t="s">
        <v>32</v>
      </c>
      <c r="F116" t="s">
        <v>33</v>
      </c>
      <c r="G116" t="s">
        <v>417</v>
      </c>
    </row>
    <row r="117" spans="1:7" x14ac:dyDescent="0.2">
      <c r="A117" t="s">
        <v>1015</v>
      </c>
      <c r="B117">
        <v>8.8031624444158894</v>
      </c>
      <c r="C117" t="s">
        <v>1016</v>
      </c>
      <c r="D117">
        <v>8.8031624444158894</v>
      </c>
      <c r="E117" t="s">
        <v>188</v>
      </c>
      <c r="F117" t="s">
        <v>189</v>
      </c>
      <c r="G117" t="s">
        <v>190</v>
      </c>
    </row>
    <row r="118" spans="1:7" x14ac:dyDescent="0.2">
      <c r="A118" t="s">
        <v>1017</v>
      </c>
      <c r="B118">
        <v>8.7921070074704701</v>
      </c>
      <c r="C118" t="s">
        <v>1018</v>
      </c>
      <c r="D118">
        <v>8.7921070074704701</v>
      </c>
      <c r="E118" t="s">
        <v>32</v>
      </c>
      <c r="F118" t="s">
        <v>33</v>
      </c>
      <c r="G118" t="s">
        <v>417</v>
      </c>
    </row>
    <row r="119" spans="1:7" x14ac:dyDescent="0.2">
      <c r="A119" t="s">
        <v>444</v>
      </c>
      <c r="B119">
        <v>8.7907068857839104</v>
      </c>
      <c r="C119" t="s">
        <v>445</v>
      </c>
      <c r="D119">
        <v>8.7907068857839104</v>
      </c>
      <c r="E119" t="s">
        <v>167</v>
      </c>
      <c r="F119" t="s">
        <v>168</v>
      </c>
      <c r="G119" t="s">
        <v>169</v>
      </c>
    </row>
    <row r="120" spans="1:7" x14ac:dyDescent="0.2">
      <c r="A120" t="s">
        <v>1019</v>
      </c>
      <c r="B120">
        <v>8.7841767744182899</v>
      </c>
      <c r="C120" t="s">
        <v>1020</v>
      </c>
      <c r="D120">
        <v>8.7841767744182899</v>
      </c>
      <c r="E120" t="s">
        <v>32</v>
      </c>
      <c r="F120" t="s">
        <v>33</v>
      </c>
      <c r="G120" t="s">
        <v>417</v>
      </c>
    </row>
    <row r="121" spans="1:7" x14ac:dyDescent="0.2">
      <c r="A121" t="s">
        <v>1021</v>
      </c>
      <c r="B121">
        <v>8.7814908616580905</v>
      </c>
      <c r="C121" t="s">
        <v>1022</v>
      </c>
      <c r="D121">
        <v>8.7814908616580905</v>
      </c>
      <c r="E121" t="s">
        <v>41</v>
      </c>
      <c r="F121" t="s">
        <v>42</v>
      </c>
      <c r="G121" t="s">
        <v>43</v>
      </c>
    </row>
    <row r="122" spans="1:7" x14ac:dyDescent="0.2">
      <c r="A122" t="s">
        <v>1023</v>
      </c>
      <c r="B122">
        <v>8.7734359591774602</v>
      </c>
      <c r="C122" t="s">
        <v>1024</v>
      </c>
      <c r="D122">
        <v>8.7734359591774602</v>
      </c>
      <c r="E122" t="s">
        <v>167</v>
      </c>
      <c r="F122" t="s">
        <v>168</v>
      </c>
      <c r="G122" t="s">
        <v>169</v>
      </c>
    </row>
    <row r="123" spans="1:7" s="2" customFormat="1" x14ac:dyDescent="0.2">
      <c r="A123" s="2" t="s">
        <v>600</v>
      </c>
      <c r="B123" s="2">
        <v>8.7403879324683498</v>
      </c>
      <c r="C123" s="2" t="s">
        <v>601</v>
      </c>
      <c r="D123" s="2">
        <v>8.7403879324683498</v>
      </c>
      <c r="E123" s="2" t="s">
        <v>200</v>
      </c>
      <c r="F123" s="2" t="s">
        <v>201</v>
      </c>
      <c r="G123" s="2" t="s">
        <v>202</v>
      </c>
    </row>
    <row r="124" spans="1:7" x14ac:dyDescent="0.2">
      <c r="A124" t="s">
        <v>393</v>
      </c>
      <c r="B124">
        <v>8.7376867614098597</v>
      </c>
      <c r="C124" t="s">
        <v>394</v>
      </c>
      <c r="D124">
        <v>8.7376867614098597</v>
      </c>
      <c r="E124" t="s">
        <v>200</v>
      </c>
      <c r="F124" t="s">
        <v>201</v>
      </c>
      <c r="G124" t="s">
        <v>202</v>
      </c>
    </row>
    <row r="125" spans="1:7" x14ac:dyDescent="0.2">
      <c r="A125" t="s">
        <v>1025</v>
      </c>
      <c r="B125">
        <v>8.7340999019491399</v>
      </c>
      <c r="C125" t="s">
        <v>1026</v>
      </c>
      <c r="D125">
        <v>8.7340999019491399</v>
      </c>
      <c r="E125" t="s">
        <v>32</v>
      </c>
      <c r="F125" t="s">
        <v>33</v>
      </c>
      <c r="G125" t="s">
        <v>417</v>
      </c>
    </row>
    <row r="126" spans="1:7" x14ac:dyDescent="0.2">
      <c r="A126" t="s">
        <v>99</v>
      </c>
      <c r="B126">
        <v>8.7180533250278902</v>
      </c>
      <c r="C126">
        <v>697</v>
      </c>
      <c r="D126">
        <v>8.7180533250278902</v>
      </c>
      <c r="E126" t="s">
        <v>13</v>
      </c>
      <c r="F126" t="s">
        <v>14</v>
      </c>
      <c r="G126" t="s">
        <v>100</v>
      </c>
    </row>
    <row r="127" spans="1:7" x14ac:dyDescent="0.2">
      <c r="A127" t="s">
        <v>1027</v>
      </c>
      <c r="B127">
        <v>8.7170937444726508</v>
      </c>
      <c r="C127" t="s">
        <v>1028</v>
      </c>
      <c r="D127">
        <v>8.7170937444726508</v>
      </c>
      <c r="E127" t="s">
        <v>8</v>
      </c>
      <c r="F127" t="s">
        <v>9</v>
      </c>
      <c r="G127" t="s">
        <v>1029</v>
      </c>
    </row>
    <row r="128" spans="1:7" x14ac:dyDescent="0.2">
      <c r="A128" t="s">
        <v>1030</v>
      </c>
      <c r="B128">
        <v>8.7047336626740499</v>
      </c>
      <c r="C128" t="s">
        <v>1031</v>
      </c>
      <c r="D128">
        <v>8.7047336626740499</v>
      </c>
      <c r="E128" t="s">
        <v>46</v>
      </c>
      <c r="F128" t="s">
        <v>47</v>
      </c>
      <c r="G128" t="s">
        <v>119</v>
      </c>
    </row>
    <row r="129" spans="1:7" x14ac:dyDescent="0.2">
      <c r="A129" t="s">
        <v>1032</v>
      </c>
      <c r="B129">
        <v>8.7021726853655395</v>
      </c>
      <c r="C129" t="s">
        <v>1033</v>
      </c>
      <c r="D129">
        <v>8.7021726853655395</v>
      </c>
      <c r="E129" t="s">
        <v>32</v>
      </c>
      <c r="F129" t="s">
        <v>33</v>
      </c>
      <c r="G129" t="s">
        <v>417</v>
      </c>
    </row>
    <row r="130" spans="1:7" x14ac:dyDescent="0.2">
      <c r="A130" t="s">
        <v>1034</v>
      </c>
      <c r="B130">
        <v>8.6880054673814993</v>
      </c>
      <c r="C130" t="s">
        <v>1035</v>
      </c>
      <c r="D130">
        <v>8.6880054673814993</v>
      </c>
      <c r="E130" t="s">
        <v>53</v>
      </c>
      <c r="F130" t="s">
        <v>54</v>
      </c>
      <c r="G130" t="s">
        <v>55</v>
      </c>
    </row>
    <row r="131" spans="1:7" x14ac:dyDescent="0.2">
      <c r="A131" t="s">
        <v>1036</v>
      </c>
      <c r="B131">
        <v>8.6848187375532202</v>
      </c>
      <c r="C131" t="s">
        <v>1037</v>
      </c>
      <c r="D131">
        <v>8.6848187375532202</v>
      </c>
      <c r="E131" t="s">
        <v>46</v>
      </c>
      <c r="F131" t="s">
        <v>47</v>
      </c>
      <c r="G131" t="s">
        <v>48</v>
      </c>
    </row>
    <row r="132" spans="1:7" x14ac:dyDescent="0.2">
      <c r="A132" t="s">
        <v>1038</v>
      </c>
      <c r="B132">
        <v>8.6828892736308401</v>
      </c>
      <c r="C132" t="s">
        <v>1039</v>
      </c>
      <c r="D132">
        <v>8.6828892736308401</v>
      </c>
      <c r="E132" t="s">
        <v>234</v>
      </c>
      <c r="F132" t="s">
        <v>235</v>
      </c>
      <c r="G132" t="s">
        <v>234</v>
      </c>
    </row>
    <row r="133" spans="1:7" x14ac:dyDescent="0.2">
      <c r="A133" t="s">
        <v>755</v>
      </c>
      <c r="B133">
        <v>8.6828190626593909</v>
      </c>
      <c r="C133" t="s">
        <v>756</v>
      </c>
      <c r="D133">
        <v>8.6828190626593909</v>
      </c>
      <c r="E133" t="s">
        <v>32</v>
      </c>
      <c r="F133" t="s">
        <v>33</v>
      </c>
      <c r="G133" t="s">
        <v>34</v>
      </c>
    </row>
    <row r="134" spans="1:7" x14ac:dyDescent="0.2">
      <c r="A134" t="s">
        <v>16</v>
      </c>
      <c r="B134">
        <v>8.6775787121653707</v>
      </c>
      <c r="C134" t="s">
        <v>17</v>
      </c>
      <c r="D134">
        <v>8.6775787121653707</v>
      </c>
      <c r="E134" t="s">
        <v>13</v>
      </c>
      <c r="F134" t="s">
        <v>14</v>
      </c>
      <c r="G134" t="s">
        <v>15</v>
      </c>
    </row>
    <row r="135" spans="1:7" x14ac:dyDescent="0.2">
      <c r="A135" t="s">
        <v>1040</v>
      </c>
      <c r="B135">
        <v>8.6771558411195802</v>
      </c>
      <c r="C135" t="s">
        <v>1041</v>
      </c>
      <c r="D135">
        <v>8.6771558411195802</v>
      </c>
      <c r="E135" t="s">
        <v>32</v>
      </c>
      <c r="F135" t="s">
        <v>33</v>
      </c>
      <c r="G135" t="s">
        <v>1042</v>
      </c>
    </row>
    <row r="136" spans="1:7" x14ac:dyDescent="0.2">
      <c r="A136" t="s">
        <v>1043</v>
      </c>
      <c r="B136">
        <v>8.6685304701863402</v>
      </c>
      <c r="C136" t="s">
        <v>1044</v>
      </c>
      <c r="D136">
        <v>8.6685304701863402</v>
      </c>
      <c r="E136" t="s">
        <v>13</v>
      </c>
      <c r="F136" t="s">
        <v>14</v>
      </c>
      <c r="G136" t="s">
        <v>100</v>
      </c>
    </row>
    <row r="137" spans="1:7" x14ac:dyDescent="0.2">
      <c r="A137" t="s">
        <v>1045</v>
      </c>
      <c r="B137">
        <v>8.6644828403646805</v>
      </c>
      <c r="C137" t="s">
        <v>1046</v>
      </c>
      <c r="D137">
        <v>8.6644828403646805</v>
      </c>
      <c r="E137" t="s">
        <v>13</v>
      </c>
      <c r="F137" t="s">
        <v>14</v>
      </c>
      <c r="G137" t="s">
        <v>15</v>
      </c>
    </row>
    <row r="138" spans="1:7" x14ac:dyDescent="0.2">
      <c r="A138" t="s">
        <v>1047</v>
      </c>
      <c r="B138">
        <v>8.6558884457066601</v>
      </c>
      <c r="C138" t="s">
        <v>1048</v>
      </c>
      <c r="D138">
        <v>8.6558884457066601</v>
      </c>
      <c r="E138" t="s">
        <v>167</v>
      </c>
      <c r="F138" t="s">
        <v>168</v>
      </c>
      <c r="G138" t="s">
        <v>169</v>
      </c>
    </row>
    <row r="139" spans="1:7" x14ac:dyDescent="0.2">
      <c r="A139" t="s">
        <v>246</v>
      </c>
      <c r="B139">
        <v>8.65424218704716</v>
      </c>
      <c r="C139" t="s">
        <v>247</v>
      </c>
      <c r="D139">
        <v>8.65424218704716</v>
      </c>
      <c r="E139" t="s">
        <v>53</v>
      </c>
      <c r="F139" t="s">
        <v>54</v>
      </c>
      <c r="G139" t="s">
        <v>55</v>
      </c>
    </row>
    <row r="140" spans="1:7" x14ac:dyDescent="0.2">
      <c r="A140" t="s">
        <v>1049</v>
      </c>
      <c r="B140">
        <v>8.6404618665348902</v>
      </c>
      <c r="C140" t="s">
        <v>1050</v>
      </c>
      <c r="D140">
        <v>8.6404618665348902</v>
      </c>
      <c r="E140" t="s">
        <v>46</v>
      </c>
      <c r="F140" t="s">
        <v>47</v>
      </c>
      <c r="G140" t="s">
        <v>119</v>
      </c>
    </row>
    <row r="141" spans="1:7" x14ac:dyDescent="0.2">
      <c r="A141" t="s">
        <v>1051</v>
      </c>
      <c r="B141">
        <v>8.6292837548536596</v>
      </c>
      <c r="C141" t="s">
        <v>1052</v>
      </c>
      <c r="D141">
        <v>8.6292837548536596</v>
      </c>
      <c r="E141" t="s">
        <v>1053</v>
      </c>
      <c r="F141" t="s">
        <v>1054</v>
      </c>
      <c r="G141" t="s">
        <v>1055</v>
      </c>
    </row>
    <row r="142" spans="1:7" x14ac:dyDescent="0.2">
      <c r="A142" t="s">
        <v>1056</v>
      </c>
      <c r="B142">
        <v>8.61911951145321</v>
      </c>
      <c r="C142" t="s">
        <v>1057</v>
      </c>
      <c r="D142">
        <v>8.61911951145321</v>
      </c>
      <c r="E142" t="s">
        <v>53</v>
      </c>
      <c r="F142" t="s">
        <v>54</v>
      </c>
      <c r="G142" t="s">
        <v>55</v>
      </c>
    </row>
    <row r="143" spans="1:7" x14ac:dyDescent="0.2">
      <c r="A143" t="s">
        <v>324</v>
      </c>
      <c r="B143">
        <v>8.6182753686625393</v>
      </c>
      <c r="C143" t="s">
        <v>325</v>
      </c>
      <c r="D143">
        <v>8.6182753686625393</v>
      </c>
      <c r="E143" t="s">
        <v>32</v>
      </c>
      <c r="F143" t="s">
        <v>33</v>
      </c>
      <c r="G143" t="s">
        <v>34</v>
      </c>
    </row>
    <row r="144" spans="1:7" x14ac:dyDescent="0.2">
      <c r="A144" t="s">
        <v>679</v>
      </c>
      <c r="B144">
        <v>8.5859389949417295</v>
      </c>
      <c r="C144" t="s">
        <v>680</v>
      </c>
      <c r="D144">
        <v>8.5859389949417295</v>
      </c>
      <c r="E144" t="s">
        <v>200</v>
      </c>
      <c r="F144" t="s">
        <v>201</v>
      </c>
      <c r="G144" t="s">
        <v>202</v>
      </c>
    </row>
    <row r="145" spans="1:7" x14ac:dyDescent="0.2">
      <c r="A145" t="s">
        <v>1058</v>
      </c>
      <c r="B145">
        <v>8.5778064474701399</v>
      </c>
      <c r="C145" t="s">
        <v>1059</v>
      </c>
      <c r="D145">
        <v>8.5778064474701399</v>
      </c>
      <c r="E145" t="s">
        <v>13</v>
      </c>
      <c r="F145" t="s">
        <v>14</v>
      </c>
      <c r="G145" t="s">
        <v>100</v>
      </c>
    </row>
    <row r="146" spans="1:7" x14ac:dyDescent="0.2">
      <c r="A146" t="s">
        <v>689</v>
      </c>
      <c r="B146">
        <v>8.5738365051290302</v>
      </c>
      <c r="C146" t="s">
        <v>690</v>
      </c>
      <c r="D146">
        <v>8.5738365051290302</v>
      </c>
      <c r="E146" t="s">
        <v>46</v>
      </c>
      <c r="F146" t="s">
        <v>47</v>
      </c>
      <c r="G146" t="s">
        <v>48</v>
      </c>
    </row>
    <row r="147" spans="1:7" x14ac:dyDescent="0.2">
      <c r="A147" t="s">
        <v>1060</v>
      </c>
      <c r="B147">
        <v>8.5673096640688993</v>
      </c>
      <c r="C147" t="s">
        <v>1061</v>
      </c>
      <c r="D147">
        <v>8.5673096640688993</v>
      </c>
      <c r="E147" t="s">
        <v>41</v>
      </c>
      <c r="F147" t="s">
        <v>42</v>
      </c>
      <c r="G147" t="s">
        <v>43</v>
      </c>
    </row>
    <row r="148" spans="1:7" x14ac:dyDescent="0.2">
      <c r="A148" t="s">
        <v>1062</v>
      </c>
      <c r="B148">
        <v>8.56277665679184</v>
      </c>
      <c r="C148" t="s">
        <v>1063</v>
      </c>
      <c r="D148">
        <v>8.56277665679184</v>
      </c>
      <c r="E148" t="s">
        <v>1053</v>
      </c>
      <c r="F148" t="s">
        <v>1054</v>
      </c>
      <c r="G148" t="s">
        <v>1055</v>
      </c>
    </row>
    <row r="149" spans="1:7" x14ac:dyDescent="0.2">
      <c r="A149" t="s">
        <v>1064</v>
      </c>
      <c r="B149">
        <v>8.5589181085643595</v>
      </c>
      <c r="C149" t="s">
        <v>1065</v>
      </c>
      <c r="D149">
        <v>8.5589181085643595</v>
      </c>
      <c r="E149" t="s">
        <v>32</v>
      </c>
      <c r="F149" t="s">
        <v>33</v>
      </c>
      <c r="G149" t="s">
        <v>417</v>
      </c>
    </row>
    <row r="150" spans="1:7" x14ac:dyDescent="0.2">
      <c r="A150" t="s">
        <v>1066</v>
      </c>
      <c r="B150">
        <v>8.5551259253821499</v>
      </c>
      <c r="C150" t="s">
        <v>1067</v>
      </c>
      <c r="D150">
        <v>8.5551259253821499</v>
      </c>
      <c r="E150" t="s">
        <v>234</v>
      </c>
      <c r="F150" t="s">
        <v>235</v>
      </c>
      <c r="G150" t="s">
        <v>234</v>
      </c>
    </row>
    <row r="151" spans="1:7" x14ac:dyDescent="0.2">
      <c r="A151" t="s">
        <v>117</v>
      </c>
      <c r="B151">
        <v>8.5498616609589195</v>
      </c>
      <c r="C151" t="s">
        <v>118</v>
      </c>
      <c r="D151">
        <v>8.5498616609589195</v>
      </c>
      <c r="E151" t="s">
        <v>46</v>
      </c>
      <c r="F151" t="s">
        <v>47</v>
      </c>
      <c r="G151" t="s">
        <v>119</v>
      </c>
    </row>
    <row r="152" spans="1:7" x14ac:dyDescent="0.2">
      <c r="A152" t="s">
        <v>1068</v>
      </c>
      <c r="B152">
        <v>8.5493611329243393</v>
      </c>
      <c r="C152" t="s">
        <v>1069</v>
      </c>
      <c r="D152">
        <v>8.5493611329243393</v>
      </c>
      <c r="E152" t="s">
        <v>32</v>
      </c>
      <c r="F152" t="s">
        <v>33</v>
      </c>
      <c r="G152" t="s">
        <v>417</v>
      </c>
    </row>
    <row r="153" spans="1:7" x14ac:dyDescent="0.2">
      <c r="A153" t="s">
        <v>1070</v>
      </c>
      <c r="B153">
        <v>8.5461613537144991</v>
      </c>
      <c r="C153" t="s">
        <v>1071</v>
      </c>
      <c r="D153">
        <v>8.5461613537144991</v>
      </c>
      <c r="E153" t="s">
        <v>41</v>
      </c>
      <c r="F153" t="s">
        <v>42</v>
      </c>
      <c r="G153" t="s">
        <v>43</v>
      </c>
    </row>
    <row r="154" spans="1:7" x14ac:dyDescent="0.2">
      <c r="A154" t="s">
        <v>1072</v>
      </c>
      <c r="B154">
        <v>8.54473265593262</v>
      </c>
      <c r="C154" t="s">
        <v>1073</v>
      </c>
      <c r="D154">
        <v>8.54473265593262</v>
      </c>
      <c r="E154" t="s">
        <v>27</v>
      </c>
      <c r="F154" t="s">
        <v>28</v>
      </c>
      <c r="G154" t="s">
        <v>29</v>
      </c>
    </row>
    <row r="155" spans="1:7" x14ac:dyDescent="0.2">
      <c r="A155" t="s">
        <v>1074</v>
      </c>
      <c r="B155">
        <v>8.5343807061163606</v>
      </c>
      <c r="C155" t="s">
        <v>1075</v>
      </c>
      <c r="D155">
        <v>8.5343807061163606</v>
      </c>
      <c r="E155" t="s">
        <v>167</v>
      </c>
      <c r="F155" t="s">
        <v>168</v>
      </c>
      <c r="G155" t="s">
        <v>169</v>
      </c>
    </row>
    <row r="156" spans="1:7" x14ac:dyDescent="0.2">
      <c r="A156" t="s">
        <v>1076</v>
      </c>
      <c r="B156">
        <v>8.5278288399948003</v>
      </c>
      <c r="C156" t="s">
        <v>1077</v>
      </c>
      <c r="D156">
        <v>8.5278288399948003</v>
      </c>
      <c r="E156" t="s">
        <v>85</v>
      </c>
      <c r="F156" t="s">
        <v>86</v>
      </c>
      <c r="G156" t="s">
        <v>87</v>
      </c>
    </row>
    <row r="157" spans="1:7" x14ac:dyDescent="0.2">
      <c r="A157" t="s">
        <v>1078</v>
      </c>
      <c r="B157">
        <v>8.5155421580783095</v>
      </c>
      <c r="C157" t="s">
        <v>1079</v>
      </c>
      <c r="D157">
        <v>8.5155421580783095</v>
      </c>
      <c r="E157" t="s">
        <v>32</v>
      </c>
      <c r="F157" t="s">
        <v>33</v>
      </c>
      <c r="G157" t="s">
        <v>417</v>
      </c>
    </row>
    <row r="158" spans="1:7" x14ac:dyDescent="0.2">
      <c r="A158" t="s">
        <v>1080</v>
      </c>
      <c r="B158">
        <v>8.51506901403223</v>
      </c>
      <c r="C158" t="s">
        <v>1081</v>
      </c>
      <c r="D158">
        <v>8.51506901403223</v>
      </c>
      <c r="E158" t="s">
        <v>46</v>
      </c>
      <c r="F158" t="s">
        <v>47</v>
      </c>
      <c r="G158" t="s">
        <v>119</v>
      </c>
    </row>
    <row r="159" spans="1:7" x14ac:dyDescent="0.2">
      <c r="A159" t="s">
        <v>432</v>
      </c>
      <c r="B159">
        <v>8.5118712265691805</v>
      </c>
      <c r="C159" t="s">
        <v>433</v>
      </c>
      <c r="D159">
        <v>8.5118712265691805</v>
      </c>
      <c r="E159" t="s">
        <v>32</v>
      </c>
      <c r="F159" t="s">
        <v>33</v>
      </c>
      <c r="G159" t="s">
        <v>34</v>
      </c>
    </row>
    <row r="160" spans="1:7" x14ac:dyDescent="0.2">
      <c r="A160" t="s">
        <v>811</v>
      </c>
      <c r="B160">
        <v>8.5117921791174602</v>
      </c>
      <c r="C160" t="s">
        <v>812</v>
      </c>
      <c r="D160">
        <v>8.5117921791174602</v>
      </c>
      <c r="E160" t="s">
        <v>175</v>
      </c>
      <c r="F160" t="s">
        <v>176</v>
      </c>
      <c r="G160" t="s">
        <v>177</v>
      </c>
    </row>
    <row r="161" spans="1:7" x14ac:dyDescent="0.2">
      <c r="A161" t="s">
        <v>1082</v>
      </c>
      <c r="B161">
        <v>8.5029908795186593</v>
      </c>
      <c r="C161" t="s">
        <v>1083</v>
      </c>
      <c r="D161">
        <v>8.5029908795186593</v>
      </c>
      <c r="E161" t="s">
        <v>46</v>
      </c>
      <c r="F161" t="s">
        <v>47</v>
      </c>
      <c r="G161" t="s">
        <v>48</v>
      </c>
    </row>
    <row r="162" spans="1:7" x14ac:dyDescent="0.2">
      <c r="A162" t="s">
        <v>1084</v>
      </c>
      <c r="B162">
        <v>8.5020759560457897</v>
      </c>
      <c r="C162" t="s">
        <v>1085</v>
      </c>
      <c r="D162">
        <v>8.5020759560457897</v>
      </c>
      <c r="E162" t="s">
        <v>167</v>
      </c>
      <c r="F162" t="s">
        <v>168</v>
      </c>
      <c r="G162" t="s">
        <v>169</v>
      </c>
    </row>
    <row r="163" spans="1:7" x14ac:dyDescent="0.2">
      <c r="A163" t="s">
        <v>1086</v>
      </c>
      <c r="B163">
        <v>8.4982907645159997</v>
      </c>
      <c r="C163" t="s">
        <v>1087</v>
      </c>
      <c r="D163">
        <v>8.4982907645159997</v>
      </c>
      <c r="E163" t="s">
        <v>188</v>
      </c>
      <c r="F163" t="s">
        <v>189</v>
      </c>
      <c r="G163" t="s">
        <v>190</v>
      </c>
    </row>
    <row r="164" spans="1:7" x14ac:dyDescent="0.2">
      <c r="A164" t="s">
        <v>1088</v>
      </c>
      <c r="B164">
        <v>8.4853865728407705</v>
      </c>
      <c r="C164" t="s">
        <v>1089</v>
      </c>
      <c r="D164">
        <v>8.4853865728407705</v>
      </c>
      <c r="E164" t="s">
        <v>74</v>
      </c>
      <c r="F164" t="s">
        <v>75</v>
      </c>
      <c r="G164" t="s">
        <v>76</v>
      </c>
    </row>
    <row r="165" spans="1:7" x14ac:dyDescent="0.2">
      <c r="A165" t="s">
        <v>1090</v>
      </c>
      <c r="B165">
        <v>8.4832917984486098</v>
      </c>
      <c r="C165" t="s">
        <v>1091</v>
      </c>
      <c r="D165">
        <v>8.4832917984486098</v>
      </c>
      <c r="E165" t="s">
        <v>1092</v>
      </c>
      <c r="F165" t="s">
        <v>1093</v>
      </c>
      <c r="G165" t="s">
        <v>1094</v>
      </c>
    </row>
    <row r="166" spans="1:7" x14ac:dyDescent="0.2">
      <c r="A166" t="s">
        <v>1095</v>
      </c>
      <c r="B166">
        <v>8.4828886082830799</v>
      </c>
      <c r="C166" t="s">
        <v>1096</v>
      </c>
      <c r="D166">
        <v>8.4828886082830799</v>
      </c>
      <c r="E166" t="s">
        <v>22</v>
      </c>
      <c r="F166" t="s">
        <v>23</v>
      </c>
      <c r="G166" t="s">
        <v>24</v>
      </c>
    </row>
    <row r="167" spans="1:7" x14ac:dyDescent="0.2">
      <c r="A167" t="s">
        <v>1097</v>
      </c>
      <c r="B167">
        <v>8.4821222363973892</v>
      </c>
      <c r="C167" t="s">
        <v>1098</v>
      </c>
      <c r="D167">
        <v>8.4821222363973892</v>
      </c>
      <c r="E167" t="s">
        <v>13</v>
      </c>
      <c r="F167" t="s">
        <v>14</v>
      </c>
      <c r="G167" t="s">
        <v>100</v>
      </c>
    </row>
    <row r="168" spans="1:7" x14ac:dyDescent="0.2">
      <c r="A168" t="s">
        <v>1099</v>
      </c>
      <c r="B168">
        <v>8.4689090921105894</v>
      </c>
      <c r="C168" t="s">
        <v>1100</v>
      </c>
      <c r="D168">
        <v>8.4689090921105894</v>
      </c>
      <c r="E168" t="s">
        <v>53</v>
      </c>
      <c r="F168" t="s">
        <v>54</v>
      </c>
      <c r="G168" t="s">
        <v>55</v>
      </c>
    </row>
    <row r="169" spans="1:7" x14ac:dyDescent="0.2">
      <c r="A169" t="s">
        <v>1101</v>
      </c>
      <c r="B169">
        <v>8.4515820428680399</v>
      </c>
      <c r="C169" t="s">
        <v>1102</v>
      </c>
      <c r="D169">
        <v>8.4515820428680399</v>
      </c>
      <c r="E169" t="s">
        <v>8</v>
      </c>
      <c r="F169" t="s">
        <v>9</v>
      </c>
      <c r="G169" t="s">
        <v>10</v>
      </c>
    </row>
    <row r="170" spans="1:7" x14ac:dyDescent="0.2">
      <c r="A170" t="s">
        <v>1103</v>
      </c>
      <c r="B170">
        <v>8.4503864790342895</v>
      </c>
      <c r="C170" t="s">
        <v>1104</v>
      </c>
      <c r="D170">
        <v>8.4503864790342895</v>
      </c>
      <c r="E170" t="s">
        <v>32</v>
      </c>
      <c r="F170" t="s">
        <v>33</v>
      </c>
      <c r="G170" t="s">
        <v>34</v>
      </c>
    </row>
    <row r="171" spans="1:7" x14ac:dyDescent="0.2">
      <c r="A171" t="s">
        <v>1105</v>
      </c>
      <c r="B171">
        <v>8.4494788382110801</v>
      </c>
      <c r="C171" t="s">
        <v>1106</v>
      </c>
      <c r="D171">
        <v>8.4494788382110801</v>
      </c>
      <c r="E171" t="s">
        <v>32</v>
      </c>
      <c r="F171" t="s">
        <v>33</v>
      </c>
      <c r="G171" t="s">
        <v>34</v>
      </c>
    </row>
    <row r="172" spans="1:7" x14ac:dyDescent="0.2">
      <c r="A172" t="s">
        <v>142</v>
      </c>
      <c r="B172">
        <v>8.4381680743567298</v>
      </c>
      <c r="C172" t="s">
        <v>143</v>
      </c>
      <c r="D172">
        <v>8.4381680743567298</v>
      </c>
      <c r="E172" t="s">
        <v>13</v>
      </c>
      <c r="F172" t="s">
        <v>14</v>
      </c>
      <c r="G172" t="s">
        <v>15</v>
      </c>
    </row>
    <row r="173" spans="1:7" x14ac:dyDescent="0.2">
      <c r="A173" t="s">
        <v>1107</v>
      </c>
      <c r="B173">
        <v>8.4359202369752193</v>
      </c>
      <c r="C173" t="s">
        <v>1108</v>
      </c>
      <c r="D173">
        <v>8.4359202369752193</v>
      </c>
      <c r="E173" t="s">
        <v>46</v>
      </c>
      <c r="F173" t="s">
        <v>47</v>
      </c>
      <c r="G173" t="s">
        <v>48</v>
      </c>
    </row>
    <row r="174" spans="1:7" x14ac:dyDescent="0.2">
      <c r="A174" t="s">
        <v>1109</v>
      </c>
      <c r="B174">
        <v>8.4347116180035506</v>
      </c>
      <c r="C174" t="s">
        <v>1110</v>
      </c>
      <c r="D174">
        <v>8.4347116180035506</v>
      </c>
      <c r="E174" t="s">
        <v>13</v>
      </c>
      <c r="F174" t="s">
        <v>14</v>
      </c>
      <c r="G174" t="s">
        <v>452</v>
      </c>
    </row>
    <row r="175" spans="1:7" x14ac:dyDescent="0.2">
      <c r="A175" t="s">
        <v>220</v>
      </c>
      <c r="B175">
        <v>8.4302016263599295</v>
      </c>
      <c r="C175" t="s">
        <v>221</v>
      </c>
      <c r="D175">
        <v>8.4302016263599295</v>
      </c>
      <c r="E175" t="s">
        <v>41</v>
      </c>
      <c r="F175" t="s">
        <v>42</v>
      </c>
      <c r="G175" t="s">
        <v>43</v>
      </c>
    </row>
    <row r="176" spans="1:7" x14ac:dyDescent="0.2">
      <c r="A176" t="s">
        <v>1111</v>
      </c>
      <c r="B176">
        <v>8.4255516187180692</v>
      </c>
      <c r="C176" t="s">
        <v>1112</v>
      </c>
      <c r="D176">
        <v>8.4255516187180692</v>
      </c>
      <c r="E176" t="s">
        <v>217</v>
      </c>
      <c r="F176" t="s">
        <v>218</v>
      </c>
      <c r="G176" t="s">
        <v>219</v>
      </c>
    </row>
    <row r="177" spans="1:7" x14ac:dyDescent="0.2">
      <c r="A177" t="s">
        <v>596</v>
      </c>
      <c r="B177">
        <v>8.4246701990715191</v>
      </c>
      <c r="C177" t="s">
        <v>597</v>
      </c>
      <c r="D177">
        <v>8.4246701990715191</v>
      </c>
      <c r="E177" t="s">
        <v>200</v>
      </c>
      <c r="F177" t="s">
        <v>201</v>
      </c>
      <c r="G177" t="s">
        <v>202</v>
      </c>
    </row>
    <row r="178" spans="1:7" x14ac:dyDescent="0.2">
      <c r="A178" t="s">
        <v>1113</v>
      </c>
      <c r="B178">
        <v>8.4167553120640299</v>
      </c>
      <c r="C178" t="s">
        <v>1114</v>
      </c>
      <c r="D178">
        <v>8.4167553120640299</v>
      </c>
      <c r="E178" t="s">
        <v>32</v>
      </c>
      <c r="F178" t="s">
        <v>33</v>
      </c>
      <c r="G178" t="s">
        <v>417</v>
      </c>
    </row>
    <row r="179" spans="1:7" x14ac:dyDescent="0.2">
      <c r="A179" t="s">
        <v>785</v>
      </c>
      <c r="B179">
        <v>8.4146006797738409</v>
      </c>
      <c r="C179" t="s">
        <v>786</v>
      </c>
      <c r="D179">
        <v>8.4146006797738409</v>
      </c>
      <c r="E179" t="s">
        <v>22</v>
      </c>
      <c r="F179" t="s">
        <v>23</v>
      </c>
      <c r="G179" t="s">
        <v>24</v>
      </c>
    </row>
    <row r="180" spans="1:7" x14ac:dyDescent="0.2">
      <c r="A180" t="s">
        <v>823</v>
      </c>
      <c r="B180">
        <v>8.4127391921164207</v>
      </c>
      <c r="C180" t="s">
        <v>824</v>
      </c>
      <c r="D180">
        <v>8.4127391921164207</v>
      </c>
      <c r="E180" t="s">
        <v>13</v>
      </c>
      <c r="F180" t="s">
        <v>14</v>
      </c>
      <c r="G180" t="s">
        <v>15</v>
      </c>
    </row>
    <row r="181" spans="1:7" x14ac:dyDescent="0.2">
      <c r="A181" t="s">
        <v>747</v>
      </c>
      <c r="B181">
        <v>8.4046732560352098</v>
      </c>
      <c r="C181" t="s">
        <v>748</v>
      </c>
      <c r="D181">
        <v>8.4046732560352098</v>
      </c>
      <c r="E181" t="s">
        <v>13</v>
      </c>
      <c r="F181" t="s">
        <v>14</v>
      </c>
      <c r="G181" t="s">
        <v>100</v>
      </c>
    </row>
    <row r="182" spans="1:7" x14ac:dyDescent="0.2">
      <c r="A182" t="s">
        <v>375</v>
      </c>
      <c r="B182">
        <v>8.4005379295837201</v>
      </c>
      <c r="C182" t="s">
        <v>376</v>
      </c>
      <c r="D182">
        <v>8.4005379295837201</v>
      </c>
      <c r="E182" t="s">
        <v>32</v>
      </c>
      <c r="F182" t="s">
        <v>33</v>
      </c>
      <c r="G182" t="s">
        <v>34</v>
      </c>
    </row>
    <row r="183" spans="1:7" x14ac:dyDescent="0.2">
      <c r="A183" t="s">
        <v>1115</v>
      </c>
      <c r="B183">
        <v>8.3909857504464895</v>
      </c>
      <c r="C183" t="s">
        <v>1116</v>
      </c>
      <c r="D183">
        <v>8.3909857504464895</v>
      </c>
      <c r="E183" t="s">
        <v>167</v>
      </c>
      <c r="F183" t="s">
        <v>168</v>
      </c>
      <c r="G183" t="s">
        <v>169</v>
      </c>
    </row>
    <row r="184" spans="1:7" x14ac:dyDescent="0.2">
      <c r="A184" t="s">
        <v>1117</v>
      </c>
      <c r="B184">
        <v>8.3867247407991599</v>
      </c>
      <c r="C184" t="s">
        <v>1118</v>
      </c>
      <c r="D184">
        <v>8.3867247407991599</v>
      </c>
      <c r="E184" t="s">
        <v>32</v>
      </c>
      <c r="F184" t="s">
        <v>33</v>
      </c>
      <c r="G184" t="s">
        <v>34</v>
      </c>
    </row>
    <row r="185" spans="1:7" x14ac:dyDescent="0.2">
      <c r="A185" t="s">
        <v>693</v>
      </c>
      <c r="B185">
        <v>8.3824511089417797</v>
      </c>
      <c r="C185" t="s">
        <v>694</v>
      </c>
      <c r="D185">
        <v>8.3824511089417797</v>
      </c>
      <c r="E185" t="s">
        <v>46</v>
      </c>
      <c r="F185" t="s">
        <v>47</v>
      </c>
      <c r="G185" t="s">
        <v>119</v>
      </c>
    </row>
    <row r="186" spans="1:7" x14ac:dyDescent="0.2">
      <c r="A186" t="s">
        <v>731</v>
      </c>
      <c r="B186">
        <v>8.3782948559118893</v>
      </c>
      <c r="C186" t="s">
        <v>732</v>
      </c>
      <c r="D186">
        <v>8.3782948559118893</v>
      </c>
      <c r="E186" t="s">
        <v>175</v>
      </c>
      <c r="F186" t="s">
        <v>176</v>
      </c>
      <c r="G186" t="s">
        <v>177</v>
      </c>
    </row>
    <row r="187" spans="1:7" x14ac:dyDescent="0.2">
      <c r="A187" t="s">
        <v>1119</v>
      </c>
      <c r="B187">
        <v>8.3732131798080403</v>
      </c>
      <c r="C187" t="s">
        <v>1120</v>
      </c>
      <c r="D187">
        <v>8.3732131798080403</v>
      </c>
      <c r="E187" t="s">
        <v>13</v>
      </c>
      <c r="F187" t="s">
        <v>14</v>
      </c>
      <c r="G187" t="s">
        <v>15</v>
      </c>
    </row>
    <row r="188" spans="1:7" x14ac:dyDescent="0.2">
      <c r="A188" t="s">
        <v>681</v>
      </c>
      <c r="B188">
        <v>8.3705130524604101</v>
      </c>
      <c r="C188" t="s">
        <v>682</v>
      </c>
      <c r="D188">
        <v>8.3705130524604101</v>
      </c>
      <c r="E188" t="s">
        <v>46</v>
      </c>
      <c r="F188" t="s">
        <v>47</v>
      </c>
      <c r="G188" t="s">
        <v>48</v>
      </c>
    </row>
    <row r="189" spans="1:7" x14ac:dyDescent="0.2">
      <c r="A189" t="s">
        <v>1121</v>
      </c>
      <c r="B189">
        <v>8.3539848452338603</v>
      </c>
      <c r="C189" t="s">
        <v>1122</v>
      </c>
      <c r="D189">
        <v>8.3539848452338603</v>
      </c>
      <c r="E189" t="s">
        <v>175</v>
      </c>
      <c r="F189" t="s">
        <v>176</v>
      </c>
      <c r="G189" t="s">
        <v>1123</v>
      </c>
    </row>
    <row r="190" spans="1:7" x14ac:dyDescent="0.2">
      <c r="A190" t="s">
        <v>1124</v>
      </c>
      <c r="B190">
        <v>8.3538525586861194</v>
      </c>
      <c r="C190" t="s">
        <v>1125</v>
      </c>
      <c r="D190">
        <v>8.3538525586861194</v>
      </c>
      <c r="E190" t="s">
        <v>13</v>
      </c>
      <c r="F190" t="s">
        <v>14</v>
      </c>
      <c r="G190" t="s">
        <v>100</v>
      </c>
    </row>
    <row r="191" spans="1:7" x14ac:dyDescent="0.2">
      <c r="A191" t="s">
        <v>1126</v>
      </c>
      <c r="B191">
        <v>8.3225140707294294</v>
      </c>
      <c r="C191" t="s">
        <v>1127</v>
      </c>
      <c r="D191">
        <v>8.3225140707294294</v>
      </c>
      <c r="E191" t="s">
        <v>188</v>
      </c>
      <c r="F191" t="s">
        <v>189</v>
      </c>
      <c r="G191" t="s">
        <v>190</v>
      </c>
    </row>
    <row r="192" spans="1:7" x14ac:dyDescent="0.2">
      <c r="A192" t="s">
        <v>18</v>
      </c>
      <c r="B192">
        <v>8.3208456676457203</v>
      </c>
      <c r="C192" t="s">
        <v>19</v>
      </c>
      <c r="D192">
        <v>8.3208456676457203</v>
      </c>
      <c r="E192" t="s">
        <v>13</v>
      </c>
      <c r="F192" t="s">
        <v>14</v>
      </c>
      <c r="G192" t="s">
        <v>15</v>
      </c>
    </row>
    <row r="193" spans="1:7" x14ac:dyDescent="0.2">
      <c r="A193" t="s">
        <v>1128</v>
      </c>
      <c r="B193">
        <v>8.3188139250331794</v>
      </c>
      <c r="C193" t="s">
        <v>1129</v>
      </c>
      <c r="D193">
        <v>8.3188139250331794</v>
      </c>
      <c r="E193" t="s">
        <v>167</v>
      </c>
      <c r="F193" t="s">
        <v>168</v>
      </c>
      <c r="G193" t="s">
        <v>169</v>
      </c>
    </row>
    <row r="194" spans="1:7" x14ac:dyDescent="0.2">
      <c r="A194" t="s">
        <v>1130</v>
      </c>
      <c r="B194">
        <v>8.3071097126552704</v>
      </c>
      <c r="C194" t="s">
        <v>1131</v>
      </c>
      <c r="D194">
        <v>8.3071097126552704</v>
      </c>
      <c r="E194" t="s">
        <v>32</v>
      </c>
      <c r="F194" t="s">
        <v>33</v>
      </c>
      <c r="G194" t="s">
        <v>34</v>
      </c>
    </row>
    <row r="195" spans="1:7" x14ac:dyDescent="0.2">
      <c r="A195" t="s">
        <v>1132</v>
      </c>
      <c r="B195">
        <v>8.2926437297075797</v>
      </c>
      <c r="C195" t="s">
        <v>1133</v>
      </c>
      <c r="D195">
        <v>8.2926437297075797</v>
      </c>
      <c r="E195" t="s">
        <v>8</v>
      </c>
      <c r="F195" t="s">
        <v>9</v>
      </c>
      <c r="G195" t="s">
        <v>10</v>
      </c>
    </row>
    <row r="196" spans="1:7" x14ac:dyDescent="0.2">
      <c r="A196" t="s">
        <v>1134</v>
      </c>
      <c r="B196">
        <v>8.2919074025151591</v>
      </c>
      <c r="C196" t="s">
        <v>1135</v>
      </c>
      <c r="D196">
        <v>8.2919074025151591</v>
      </c>
      <c r="E196" t="s">
        <v>167</v>
      </c>
      <c r="F196" t="s">
        <v>168</v>
      </c>
      <c r="G196" t="s">
        <v>169</v>
      </c>
    </row>
    <row r="197" spans="1:7" x14ac:dyDescent="0.2">
      <c r="A197" t="s">
        <v>1136</v>
      </c>
      <c r="B197">
        <v>8.2903875397638807</v>
      </c>
      <c r="C197" t="s">
        <v>1137</v>
      </c>
      <c r="D197">
        <v>8.2903875397638807</v>
      </c>
      <c r="E197" t="s">
        <v>46</v>
      </c>
      <c r="F197" t="s">
        <v>47</v>
      </c>
      <c r="G197" t="s">
        <v>48</v>
      </c>
    </row>
    <row r="198" spans="1:7" x14ac:dyDescent="0.2">
      <c r="A198" t="s">
        <v>1138</v>
      </c>
      <c r="B198">
        <v>8.2900188469326093</v>
      </c>
      <c r="C198" t="s">
        <v>1139</v>
      </c>
      <c r="D198">
        <v>8.2900188469326093</v>
      </c>
      <c r="E198" t="s">
        <v>85</v>
      </c>
      <c r="F198" t="s">
        <v>86</v>
      </c>
      <c r="G198" t="s">
        <v>87</v>
      </c>
    </row>
    <row r="199" spans="1:7" x14ac:dyDescent="0.2">
      <c r="A199" t="s">
        <v>1140</v>
      </c>
      <c r="B199">
        <v>8.2848472294186308</v>
      </c>
      <c r="C199" t="s">
        <v>1141</v>
      </c>
      <c r="D199">
        <v>8.2848472294186308</v>
      </c>
      <c r="E199" t="s">
        <v>13</v>
      </c>
      <c r="F199" t="s">
        <v>14</v>
      </c>
      <c r="G199" t="s">
        <v>100</v>
      </c>
    </row>
    <row r="200" spans="1:7" x14ac:dyDescent="0.2">
      <c r="A200" t="s">
        <v>424</v>
      </c>
      <c r="B200">
        <v>8.2815591661093695</v>
      </c>
      <c r="C200" t="s">
        <v>425</v>
      </c>
      <c r="D200">
        <v>8.2815591661093695</v>
      </c>
      <c r="E200" t="s">
        <v>167</v>
      </c>
      <c r="F200" t="s">
        <v>168</v>
      </c>
      <c r="G200" t="s">
        <v>169</v>
      </c>
    </row>
    <row r="201" spans="1:7" x14ac:dyDescent="0.2">
      <c r="A201" t="s">
        <v>1142</v>
      </c>
      <c r="B201">
        <v>8.2802604018784898</v>
      </c>
      <c r="C201" t="s">
        <v>1143</v>
      </c>
      <c r="D201">
        <v>8.2802604018784898</v>
      </c>
      <c r="E201" t="s">
        <v>32</v>
      </c>
      <c r="F201" t="s">
        <v>33</v>
      </c>
      <c r="G201" t="s">
        <v>34</v>
      </c>
    </row>
    <row r="202" spans="1:7" x14ac:dyDescent="0.2">
      <c r="A202" t="s">
        <v>276</v>
      </c>
      <c r="B202">
        <v>8.2799355280521407</v>
      </c>
      <c r="C202" t="s">
        <v>277</v>
      </c>
      <c r="D202">
        <v>8.2799355280521407</v>
      </c>
      <c r="E202" t="s">
        <v>46</v>
      </c>
      <c r="F202" t="s">
        <v>47</v>
      </c>
      <c r="G202" t="s">
        <v>119</v>
      </c>
    </row>
    <row r="203" spans="1:7" x14ac:dyDescent="0.2">
      <c r="A203" t="s">
        <v>1144</v>
      </c>
      <c r="B203">
        <v>8.2771943950348508</v>
      </c>
      <c r="C203" t="s">
        <v>1145</v>
      </c>
      <c r="D203">
        <v>8.2771943950348508</v>
      </c>
      <c r="E203" t="s">
        <v>217</v>
      </c>
      <c r="F203" t="s">
        <v>218</v>
      </c>
      <c r="G203" t="s">
        <v>954</v>
      </c>
    </row>
    <row r="204" spans="1:7" x14ac:dyDescent="0.2">
      <c r="A204" t="s">
        <v>1146</v>
      </c>
      <c r="B204">
        <v>8.2766827598090593</v>
      </c>
      <c r="C204" t="s">
        <v>1147</v>
      </c>
      <c r="D204">
        <v>8.2766827598090593</v>
      </c>
      <c r="E204" t="s">
        <v>69</v>
      </c>
      <c r="F204" t="s">
        <v>70</v>
      </c>
      <c r="G204" t="s">
        <v>71</v>
      </c>
    </row>
    <row r="205" spans="1:7" x14ac:dyDescent="0.2">
      <c r="A205" t="s">
        <v>1148</v>
      </c>
      <c r="B205">
        <v>8.2723031880994498</v>
      </c>
      <c r="C205" t="s">
        <v>1149</v>
      </c>
      <c r="D205">
        <v>8.2723031880994498</v>
      </c>
      <c r="E205" t="s">
        <v>32</v>
      </c>
      <c r="F205" t="s">
        <v>33</v>
      </c>
      <c r="G205" t="s">
        <v>417</v>
      </c>
    </row>
    <row r="206" spans="1:7" x14ac:dyDescent="0.2">
      <c r="A206" t="s">
        <v>1150</v>
      </c>
      <c r="B206">
        <v>8.2682378736292694</v>
      </c>
      <c r="C206" t="s">
        <v>1151</v>
      </c>
      <c r="D206">
        <v>8.2682378736292694</v>
      </c>
      <c r="E206" t="s">
        <v>32</v>
      </c>
      <c r="F206" t="s">
        <v>33</v>
      </c>
      <c r="G206" t="s">
        <v>417</v>
      </c>
    </row>
    <row r="207" spans="1:7" x14ac:dyDescent="0.2">
      <c r="A207" t="s">
        <v>1152</v>
      </c>
      <c r="B207">
        <v>8.2546034906593793</v>
      </c>
      <c r="C207" t="s">
        <v>1153</v>
      </c>
      <c r="D207">
        <v>8.2546034906593793</v>
      </c>
      <c r="E207" t="s">
        <v>217</v>
      </c>
      <c r="F207" t="s">
        <v>218</v>
      </c>
      <c r="G207" t="s">
        <v>219</v>
      </c>
    </row>
    <row r="208" spans="1:7" x14ac:dyDescent="0.2">
      <c r="A208" t="s">
        <v>1154</v>
      </c>
      <c r="B208">
        <v>8.2495875555904501</v>
      </c>
      <c r="C208" t="s">
        <v>1155</v>
      </c>
      <c r="D208">
        <v>8.2495875555904501</v>
      </c>
      <c r="E208" t="s">
        <v>58</v>
      </c>
      <c r="F208" t="s">
        <v>59</v>
      </c>
      <c r="G208" t="s">
        <v>60</v>
      </c>
    </row>
    <row r="209" spans="1:7" x14ac:dyDescent="0.2">
      <c r="A209" t="s">
        <v>1156</v>
      </c>
      <c r="B209">
        <v>8.2460754993450198</v>
      </c>
      <c r="C209" t="s">
        <v>1157</v>
      </c>
      <c r="D209">
        <v>8.2460754993450198</v>
      </c>
      <c r="E209" t="s">
        <v>69</v>
      </c>
      <c r="F209" t="s">
        <v>70</v>
      </c>
      <c r="G209" t="s">
        <v>71</v>
      </c>
    </row>
    <row r="210" spans="1:7" x14ac:dyDescent="0.2">
      <c r="A210" t="s">
        <v>503</v>
      </c>
      <c r="B210">
        <v>8.2460754993450198</v>
      </c>
      <c r="C210" t="s">
        <v>504</v>
      </c>
      <c r="D210">
        <v>8.2460754993450198</v>
      </c>
      <c r="E210" t="s">
        <v>46</v>
      </c>
      <c r="F210" t="s">
        <v>47</v>
      </c>
      <c r="G210" t="s">
        <v>119</v>
      </c>
    </row>
    <row r="211" spans="1:7" x14ac:dyDescent="0.2">
      <c r="A211" t="s">
        <v>146</v>
      </c>
      <c r="B211">
        <v>8.2459804601459794</v>
      </c>
      <c r="C211" t="s">
        <v>147</v>
      </c>
      <c r="D211">
        <v>8.2459804601459794</v>
      </c>
      <c r="E211" t="s">
        <v>13</v>
      </c>
      <c r="F211" t="s">
        <v>14</v>
      </c>
      <c r="G211" t="s">
        <v>100</v>
      </c>
    </row>
    <row r="212" spans="1:7" x14ac:dyDescent="0.2">
      <c r="A212" t="s">
        <v>485</v>
      </c>
      <c r="B212">
        <v>8.2388823738405694</v>
      </c>
      <c r="C212" t="s">
        <v>486</v>
      </c>
      <c r="D212">
        <v>8.2388823738405694</v>
      </c>
      <c r="E212" t="s">
        <v>167</v>
      </c>
      <c r="F212" t="s">
        <v>168</v>
      </c>
      <c r="G212" t="s">
        <v>169</v>
      </c>
    </row>
    <row r="213" spans="1:7" x14ac:dyDescent="0.2">
      <c r="A213" t="s">
        <v>1158</v>
      </c>
      <c r="B213">
        <v>8.2182968306388506</v>
      </c>
      <c r="C213" t="s">
        <v>1159</v>
      </c>
      <c r="D213">
        <v>8.2182968306388506</v>
      </c>
      <c r="E213" t="s">
        <v>188</v>
      </c>
      <c r="F213" t="s">
        <v>189</v>
      </c>
      <c r="G213" t="s">
        <v>190</v>
      </c>
    </row>
    <row r="214" spans="1:7" x14ac:dyDescent="0.2">
      <c r="A214" t="s">
        <v>1160</v>
      </c>
      <c r="B214">
        <v>8.2120829114410601</v>
      </c>
      <c r="C214" t="s">
        <v>1161</v>
      </c>
      <c r="D214">
        <v>8.2120829114410601</v>
      </c>
      <c r="E214" t="s">
        <v>175</v>
      </c>
      <c r="F214" t="s">
        <v>176</v>
      </c>
      <c r="G214" t="s">
        <v>177</v>
      </c>
    </row>
    <row r="215" spans="1:7" x14ac:dyDescent="0.2">
      <c r="A215" t="s">
        <v>777</v>
      </c>
      <c r="B215">
        <v>8.21115824728024</v>
      </c>
      <c r="C215" t="s">
        <v>778</v>
      </c>
      <c r="D215">
        <v>8.21115824728024</v>
      </c>
      <c r="E215" t="s">
        <v>13</v>
      </c>
      <c r="F215" t="s">
        <v>14</v>
      </c>
      <c r="G215" t="s">
        <v>100</v>
      </c>
    </row>
    <row r="216" spans="1:7" x14ac:dyDescent="0.2">
      <c r="A216" t="s">
        <v>242</v>
      </c>
      <c r="B216">
        <v>8.2106226443968993</v>
      </c>
      <c r="C216" t="s">
        <v>243</v>
      </c>
      <c r="D216">
        <v>8.2106226443968993</v>
      </c>
      <c r="E216" t="s">
        <v>46</v>
      </c>
      <c r="F216" t="s">
        <v>47</v>
      </c>
      <c r="G216" t="s">
        <v>119</v>
      </c>
    </row>
    <row r="217" spans="1:7" x14ac:dyDescent="0.2">
      <c r="A217" t="s">
        <v>1162</v>
      </c>
      <c r="B217">
        <v>8.2099894027042293</v>
      </c>
      <c r="C217" t="s">
        <v>1163</v>
      </c>
      <c r="D217">
        <v>8.2099894027042293</v>
      </c>
      <c r="E217" t="s">
        <v>13</v>
      </c>
      <c r="F217" t="s">
        <v>14</v>
      </c>
      <c r="G217" t="s">
        <v>15</v>
      </c>
    </row>
    <row r="218" spans="1:7" x14ac:dyDescent="0.2">
      <c r="A218" t="s">
        <v>608</v>
      </c>
      <c r="B218">
        <v>8.2076488687822007</v>
      </c>
      <c r="C218" t="s">
        <v>609</v>
      </c>
      <c r="D218">
        <v>8.2076488687822007</v>
      </c>
      <c r="E218" t="s">
        <v>32</v>
      </c>
      <c r="F218" t="s">
        <v>33</v>
      </c>
      <c r="G218" t="s">
        <v>417</v>
      </c>
    </row>
    <row r="219" spans="1:7" x14ac:dyDescent="0.2">
      <c r="A219" t="s">
        <v>1164</v>
      </c>
      <c r="B219">
        <v>8.2024666987123496</v>
      </c>
      <c r="C219" t="s">
        <v>1165</v>
      </c>
      <c r="D219">
        <v>8.2024666987123496</v>
      </c>
      <c r="E219" t="s">
        <v>13</v>
      </c>
      <c r="F219" t="s">
        <v>14</v>
      </c>
      <c r="G219" t="s">
        <v>100</v>
      </c>
    </row>
    <row r="220" spans="1:7" x14ac:dyDescent="0.2">
      <c r="A220" t="s">
        <v>1166</v>
      </c>
      <c r="B220">
        <v>8.2008005425696098</v>
      </c>
      <c r="C220" t="s">
        <v>1167</v>
      </c>
      <c r="D220">
        <v>8.2008005425696098</v>
      </c>
      <c r="E220" t="s">
        <v>32</v>
      </c>
      <c r="F220" t="s">
        <v>33</v>
      </c>
      <c r="G220" t="s">
        <v>34</v>
      </c>
    </row>
    <row r="221" spans="1:7" x14ac:dyDescent="0.2">
      <c r="A221" t="s">
        <v>1168</v>
      </c>
      <c r="B221">
        <v>8.1934267955602103</v>
      </c>
      <c r="C221" t="s">
        <v>1169</v>
      </c>
      <c r="D221">
        <v>8.1934267955602103</v>
      </c>
      <c r="E221" t="s">
        <v>32</v>
      </c>
      <c r="F221" t="s">
        <v>33</v>
      </c>
      <c r="G221" t="s">
        <v>417</v>
      </c>
    </row>
    <row r="222" spans="1:7" x14ac:dyDescent="0.2">
      <c r="A222" t="s">
        <v>1170</v>
      </c>
      <c r="B222">
        <v>8.1929338698205196</v>
      </c>
      <c r="C222" t="s">
        <v>1171</v>
      </c>
      <c r="D222">
        <v>8.1929338698205196</v>
      </c>
      <c r="E222" t="s">
        <v>69</v>
      </c>
      <c r="F222" t="s">
        <v>70</v>
      </c>
      <c r="G222" t="s">
        <v>292</v>
      </c>
    </row>
    <row r="223" spans="1:7" x14ac:dyDescent="0.2">
      <c r="A223" t="s">
        <v>1172</v>
      </c>
      <c r="B223">
        <v>8.1892809754777396</v>
      </c>
      <c r="C223" t="s">
        <v>1173</v>
      </c>
      <c r="D223">
        <v>8.1892809754777396</v>
      </c>
      <c r="E223" t="s">
        <v>32</v>
      </c>
      <c r="F223" t="s">
        <v>33</v>
      </c>
      <c r="G223" t="s">
        <v>417</v>
      </c>
    </row>
    <row r="224" spans="1:7" x14ac:dyDescent="0.2">
      <c r="A224" t="s">
        <v>1174</v>
      </c>
      <c r="B224">
        <v>8.1875995125357903</v>
      </c>
      <c r="C224" t="s">
        <v>1175</v>
      </c>
      <c r="D224">
        <v>8.1875995125357903</v>
      </c>
      <c r="E224" t="s">
        <v>32</v>
      </c>
      <c r="F224" t="s">
        <v>33</v>
      </c>
      <c r="G224" t="s">
        <v>417</v>
      </c>
    </row>
    <row r="225" spans="1:7" x14ac:dyDescent="0.2">
      <c r="A225" t="s">
        <v>83</v>
      </c>
      <c r="B225">
        <v>8.1871045914191392</v>
      </c>
      <c r="C225" t="s">
        <v>84</v>
      </c>
      <c r="D225">
        <v>8.1871045914191392</v>
      </c>
      <c r="E225" t="s">
        <v>85</v>
      </c>
      <c r="F225" t="s">
        <v>86</v>
      </c>
      <c r="G225" t="s">
        <v>87</v>
      </c>
    </row>
    <row r="226" spans="1:7" x14ac:dyDescent="0.2">
      <c r="A226" t="s">
        <v>1176</v>
      </c>
      <c r="B226">
        <v>8.1827419488864805</v>
      </c>
      <c r="C226" t="s">
        <v>1177</v>
      </c>
      <c r="D226">
        <v>8.1827419488864805</v>
      </c>
      <c r="E226" t="s">
        <v>32</v>
      </c>
      <c r="F226" t="s">
        <v>33</v>
      </c>
      <c r="G226" t="s">
        <v>34</v>
      </c>
    </row>
    <row r="227" spans="1:7" x14ac:dyDescent="0.2">
      <c r="A227" t="s">
        <v>1178</v>
      </c>
      <c r="B227">
        <v>8.1819969988496801</v>
      </c>
      <c r="C227" t="s">
        <v>1179</v>
      </c>
      <c r="D227">
        <v>8.1819969988496801</v>
      </c>
      <c r="E227" t="s">
        <v>53</v>
      </c>
      <c r="F227" t="s">
        <v>54</v>
      </c>
    </row>
    <row r="228" spans="1:7" x14ac:dyDescent="0.2">
      <c r="A228" t="s">
        <v>1180</v>
      </c>
      <c r="B228">
        <v>8.1811522568655608</v>
      </c>
      <c r="C228" t="s">
        <v>1181</v>
      </c>
      <c r="D228">
        <v>8.1811522568655608</v>
      </c>
      <c r="E228" t="s">
        <v>27</v>
      </c>
      <c r="F228" t="s">
        <v>28</v>
      </c>
      <c r="G228" t="s">
        <v>964</v>
      </c>
    </row>
    <row r="229" spans="1:7" x14ac:dyDescent="0.2">
      <c r="A229" t="s">
        <v>1182</v>
      </c>
      <c r="B229">
        <v>8.1773697031029293</v>
      </c>
      <c r="C229" t="s">
        <v>1183</v>
      </c>
      <c r="D229">
        <v>8.1773697031029293</v>
      </c>
      <c r="E229" t="s">
        <v>85</v>
      </c>
      <c r="F229" t="s">
        <v>86</v>
      </c>
      <c r="G229" t="s">
        <v>87</v>
      </c>
    </row>
    <row r="230" spans="1:7" x14ac:dyDescent="0.2">
      <c r="A230" t="s">
        <v>1184</v>
      </c>
      <c r="B230">
        <v>8.1698749069947993</v>
      </c>
      <c r="C230" t="s">
        <v>1185</v>
      </c>
      <c r="D230">
        <v>8.1698749069947993</v>
      </c>
      <c r="E230" t="s">
        <v>69</v>
      </c>
      <c r="F230" t="s">
        <v>70</v>
      </c>
      <c r="G230" t="s">
        <v>71</v>
      </c>
    </row>
    <row r="231" spans="1:7" x14ac:dyDescent="0.2">
      <c r="A231" t="s">
        <v>517</v>
      </c>
      <c r="B231">
        <v>8.1649069266756804</v>
      </c>
      <c r="C231" t="s">
        <v>518</v>
      </c>
      <c r="D231">
        <v>8.1649069266756804</v>
      </c>
      <c r="E231" t="s">
        <v>46</v>
      </c>
      <c r="F231" t="s">
        <v>47</v>
      </c>
      <c r="G231" t="s">
        <v>119</v>
      </c>
    </row>
    <row r="232" spans="1:7" x14ac:dyDescent="0.2">
      <c r="A232" t="s">
        <v>1186</v>
      </c>
      <c r="B232">
        <v>8.1633980943531501</v>
      </c>
      <c r="C232" t="s">
        <v>1187</v>
      </c>
      <c r="D232">
        <v>8.1633980943531501</v>
      </c>
      <c r="E232" t="s">
        <v>167</v>
      </c>
      <c r="F232" t="s">
        <v>168</v>
      </c>
      <c r="G232" t="s">
        <v>169</v>
      </c>
    </row>
    <row r="233" spans="1:7" x14ac:dyDescent="0.2">
      <c r="A233" t="s">
        <v>1188</v>
      </c>
      <c r="B233">
        <v>8.1611318829843</v>
      </c>
      <c r="C233" t="s">
        <v>1189</v>
      </c>
      <c r="D233">
        <v>8.1611318829843</v>
      </c>
      <c r="E233" t="s">
        <v>8</v>
      </c>
      <c r="F233" t="s">
        <v>9</v>
      </c>
      <c r="G233" t="s">
        <v>10</v>
      </c>
    </row>
    <row r="234" spans="1:7" x14ac:dyDescent="0.2">
      <c r="A234" t="s">
        <v>1190</v>
      </c>
      <c r="B234">
        <v>8.1604261128055597</v>
      </c>
      <c r="C234" t="s">
        <v>1191</v>
      </c>
      <c r="D234">
        <v>8.1604261128055597</v>
      </c>
      <c r="E234" t="s">
        <v>13</v>
      </c>
      <c r="F234" t="s">
        <v>14</v>
      </c>
      <c r="G234" t="s">
        <v>15</v>
      </c>
    </row>
    <row r="235" spans="1:7" x14ac:dyDescent="0.2">
      <c r="A235" t="s">
        <v>1192</v>
      </c>
      <c r="B235">
        <v>8.1588116261426293</v>
      </c>
      <c r="C235" t="s">
        <v>1193</v>
      </c>
      <c r="D235">
        <v>8.1588116261426293</v>
      </c>
      <c r="E235" t="s">
        <v>32</v>
      </c>
      <c r="F235" t="s">
        <v>33</v>
      </c>
      <c r="G235" t="s">
        <v>417</v>
      </c>
    </row>
    <row r="236" spans="1:7" x14ac:dyDescent="0.2">
      <c r="A236" t="s">
        <v>383</v>
      </c>
      <c r="B236">
        <v>8.1547168637423404</v>
      </c>
      <c r="C236" t="s">
        <v>384</v>
      </c>
      <c r="D236">
        <v>8.1547168637423404</v>
      </c>
      <c r="E236" t="s">
        <v>22</v>
      </c>
      <c r="F236" t="s">
        <v>23</v>
      </c>
      <c r="G236" t="s">
        <v>24</v>
      </c>
    </row>
    <row r="237" spans="1:7" x14ac:dyDescent="0.2">
      <c r="A237" t="s">
        <v>1194</v>
      </c>
      <c r="B237">
        <v>8.1541092426295094</v>
      </c>
      <c r="C237" t="s">
        <v>1195</v>
      </c>
      <c r="D237">
        <v>8.1541092426295094</v>
      </c>
      <c r="E237" t="s">
        <v>845</v>
      </c>
      <c r="F237" t="s">
        <v>1196</v>
      </c>
      <c r="G237" t="s">
        <v>1197</v>
      </c>
    </row>
    <row r="238" spans="1:7" x14ac:dyDescent="0.2">
      <c r="A238" t="s">
        <v>1198</v>
      </c>
      <c r="B238">
        <v>8.1508135068346501</v>
      </c>
      <c r="C238" t="s">
        <v>1199</v>
      </c>
      <c r="D238">
        <v>8.1508135068346501</v>
      </c>
      <c r="E238" t="s">
        <v>32</v>
      </c>
      <c r="F238" t="s">
        <v>33</v>
      </c>
      <c r="G238" t="s">
        <v>417</v>
      </c>
    </row>
    <row r="239" spans="1:7" x14ac:dyDescent="0.2">
      <c r="A239" t="s">
        <v>1200</v>
      </c>
      <c r="B239">
        <v>8.1447601964760192</v>
      </c>
      <c r="C239" t="s">
        <v>1201</v>
      </c>
      <c r="D239">
        <v>8.1447601964760192</v>
      </c>
      <c r="E239" t="s">
        <v>13</v>
      </c>
      <c r="F239" t="s">
        <v>14</v>
      </c>
      <c r="G239" t="s">
        <v>15</v>
      </c>
    </row>
    <row r="240" spans="1:7" x14ac:dyDescent="0.2">
      <c r="A240" t="s">
        <v>497</v>
      </c>
      <c r="B240">
        <v>8.1245866222802103</v>
      </c>
      <c r="C240" t="s">
        <v>498</v>
      </c>
      <c r="D240">
        <v>8.1245866222802103</v>
      </c>
      <c r="E240" t="s">
        <v>200</v>
      </c>
      <c r="F240" t="s">
        <v>201</v>
      </c>
      <c r="G240" t="s">
        <v>202</v>
      </c>
    </row>
    <row r="241" spans="1:7" x14ac:dyDescent="0.2">
      <c r="A241" t="s">
        <v>1202</v>
      </c>
      <c r="B241">
        <v>8.1069031277356007</v>
      </c>
      <c r="C241" t="s">
        <v>1203</v>
      </c>
      <c r="D241">
        <v>8.1069031277356007</v>
      </c>
      <c r="E241" t="s">
        <v>27</v>
      </c>
      <c r="F241" t="s">
        <v>28</v>
      </c>
      <c r="G241" t="s">
        <v>29</v>
      </c>
    </row>
    <row r="242" spans="1:7" x14ac:dyDescent="0.2">
      <c r="A242" t="s">
        <v>1204</v>
      </c>
      <c r="B242">
        <v>8.1067461281844295</v>
      </c>
      <c r="C242" t="s">
        <v>1205</v>
      </c>
      <c r="D242">
        <v>8.1067461281844295</v>
      </c>
      <c r="E242" t="s">
        <v>74</v>
      </c>
      <c r="F242" t="s">
        <v>75</v>
      </c>
      <c r="G242" t="s">
        <v>193</v>
      </c>
    </row>
    <row r="243" spans="1:7" x14ac:dyDescent="0.2">
      <c r="A243" t="s">
        <v>1206</v>
      </c>
      <c r="B243">
        <v>8.1034976397033294</v>
      </c>
      <c r="C243" t="s">
        <v>1207</v>
      </c>
      <c r="D243">
        <v>8.1034976397033294</v>
      </c>
      <c r="E243" t="s">
        <v>188</v>
      </c>
      <c r="F243" t="s">
        <v>189</v>
      </c>
      <c r="G243" t="s">
        <v>190</v>
      </c>
    </row>
    <row r="244" spans="1:7" x14ac:dyDescent="0.2">
      <c r="A244" t="s">
        <v>1208</v>
      </c>
      <c r="B244">
        <v>8.0976107966264195</v>
      </c>
      <c r="C244" t="s">
        <v>1209</v>
      </c>
      <c r="D244">
        <v>8.0976107966264195</v>
      </c>
      <c r="E244" t="s">
        <v>74</v>
      </c>
      <c r="F244" t="s">
        <v>75</v>
      </c>
      <c r="G244" t="s">
        <v>76</v>
      </c>
    </row>
    <row r="245" spans="1:7" x14ac:dyDescent="0.2">
      <c r="A245" t="s">
        <v>1210</v>
      </c>
      <c r="B245">
        <v>8.0970840156511699</v>
      </c>
      <c r="C245" t="s">
        <v>1211</v>
      </c>
      <c r="D245">
        <v>8.0970840156511699</v>
      </c>
      <c r="E245" t="s">
        <v>41</v>
      </c>
      <c r="F245" t="s">
        <v>42</v>
      </c>
      <c r="G245" t="s">
        <v>43</v>
      </c>
    </row>
    <row r="246" spans="1:7" x14ac:dyDescent="0.2">
      <c r="A246" t="s">
        <v>103</v>
      </c>
      <c r="B246">
        <v>8.0912237931664901</v>
      </c>
      <c r="C246" t="s">
        <v>104</v>
      </c>
      <c r="D246">
        <v>8.0912237931664901</v>
      </c>
      <c r="E246" t="s">
        <v>69</v>
      </c>
      <c r="F246" t="s">
        <v>70</v>
      </c>
      <c r="G246" t="s">
        <v>71</v>
      </c>
    </row>
    <row r="247" spans="1:7" x14ac:dyDescent="0.2">
      <c r="A247" t="s">
        <v>1212</v>
      </c>
      <c r="B247">
        <v>8.0874628412503302</v>
      </c>
      <c r="C247" t="s">
        <v>1213</v>
      </c>
      <c r="D247">
        <v>8.0874628412503302</v>
      </c>
      <c r="E247" t="s">
        <v>188</v>
      </c>
      <c r="F247" t="s">
        <v>189</v>
      </c>
      <c r="G247" t="s">
        <v>190</v>
      </c>
    </row>
    <row r="248" spans="1:7" x14ac:dyDescent="0.2">
      <c r="A248" t="s">
        <v>1214</v>
      </c>
      <c r="B248">
        <v>8.0861362250272997</v>
      </c>
      <c r="C248" t="s">
        <v>1215</v>
      </c>
      <c r="D248">
        <v>8.0861362250272997</v>
      </c>
      <c r="E248" t="s">
        <v>845</v>
      </c>
      <c r="F248" t="s">
        <v>1196</v>
      </c>
      <c r="G248" t="s">
        <v>1216</v>
      </c>
    </row>
    <row r="249" spans="1:7" x14ac:dyDescent="0.2">
      <c r="A249" t="s">
        <v>1217</v>
      </c>
      <c r="B249">
        <v>8.0801779642415799</v>
      </c>
      <c r="C249" t="s">
        <v>1218</v>
      </c>
      <c r="D249">
        <v>8.0801779642415799</v>
      </c>
      <c r="E249" t="s">
        <v>13</v>
      </c>
      <c r="F249" t="s">
        <v>14</v>
      </c>
      <c r="G249" t="s">
        <v>452</v>
      </c>
    </row>
    <row r="250" spans="1:7" x14ac:dyDescent="0.2">
      <c r="A250" t="s">
        <v>1219</v>
      </c>
      <c r="B250">
        <v>8.0795914486481895</v>
      </c>
      <c r="C250" t="s">
        <v>1220</v>
      </c>
      <c r="D250">
        <v>8.0795914486481895</v>
      </c>
      <c r="E250" t="s">
        <v>85</v>
      </c>
      <c r="F250" t="s">
        <v>86</v>
      </c>
      <c r="G250" t="s">
        <v>87</v>
      </c>
    </row>
    <row r="251" spans="1:7" x14ac:dyDescent="0.2">
      <c r="A251" t="s">
        <v>1221</v>
      </c>
      <c r="B251">
        <v>8.0716232489431494</v>
      </c>
      <c r="C251" t="s">
        <v>1222</v>
      </c>
      <c r="D251">
        <v>8.0716232489431494</v>
      </c>
      <c r="E251" t="s">
        <v>234</v>
      </c>
      <c r="F251" t="s">
        <v>235</v>
      </c>
      <c r="G251" t="s">
        <v>234</v>
      </c>
    </row>
    <row r="252" spans="1:7" x14ac:dyDescent="0.2">
      <c r="A252" t="s">
        <v>625</v>
      </c>
      <c r="B252">
        <v>8.0688857373010094</v>
      </c>
      <c r="C252" t="s">
        <v>626</v>
      </c>
      <c r="D252">
        <v>8.0688857373010094</v>
      </c>
      <c r="E252" t="s">
        <v>262</v>
      </c>
      <c r="F252" t="s">
        <v>263</v>
      </c>
      <c r="G252" t="s">
        <v>264</v>
      </c>
    </row>
    <row r="253" spans="1:7" x14ac:dyDescent="0.2">
      <c r="A253" t="s">
        <v>1223</v>
      </c>
      <c r="B253">
        <v>8.0641499391213394</v>
      </c>
      <c r="C253" t="s">
        <v>1224</v>
      </c>
      <c r="D253">
        <v>8.0641499391213394</v>
      </c>
      <c r="E253" t="s">
        <v>175</v>
      </c>
      <c r="F253" t="s">
        <v>176</v>
      </c>
      <c r="G253" t="s">
        <v>177</v>
      </c>
    </row>
    <row r="254" spans="1:7" x14ac:dyDescent="0.2">
      <c r="A254" t="s">
        <v>1225</v>
      </c>
      <c r="B254">
        <v>8.0495763171559709</v>
      </c>
      <c r="C254" t="s">
        <v>1226</v>
      </c>
      <c r="D254">
        <v>8.0495763171559709</v>
      </c>
      <c r="E254" t="s">
        <v>8</v>
      </c>
      <c r="F254" t="s">
        <v>9</v>
      </c>
      <c r="G254" t="s">
        <v>10</v>
      </c>
    </row>
    <row r="255" spans="1:7" x14ac:dyDescent="0.2">
      <c r="A255" t="s">
        <v>1227</v>
      </c>
      <c r="B255">
        <v>8.0479418437475108</v>
      </c>
      <c r="C255" t="s">
        <v>1228</v>
      </c>
      <c r="D255">
        <v>8.0479418437475108</v>
      </c>
      <c r="E255" t="s">
        <v>234</v>
      </c>
      <c r="F255" t="s">
        <v>235</v>
      </c>
      <c r="G255" t="s">
        <v>234</v>
      </c>
    </row>
    <row r="256" spans="1:7" x14ac:dyDescent="0.2">
      <c r="A256" t="s">
        <v>1229</v>
      </c>
      <c r="B256">
        <v>8.0473966075199694</v>
      </c>
      <c r="C256" t="s">
        <v>1230</v>
      </c>
      <c r="D256">
        <v>8.0473966075199694</v>
      </c>
      <c r="E256" t="s">
        <v>85</v>
      </c>
      <c r="F256" t="s">
        <v>86</v>
      </c>
      <c r="G256" t="s">
        <v>87</v>
      </c>
    </row>
    <row r="257" spans="1:7" x14ac:dyDescent="0.2">
      <c r="A257" t="s">
        <v>1231</v>
      </c>
      <c r="B257">
        <v>8.0418233959924592</v>
      </c>
      <c r="C257" t="s">
        <v>1232</v>
      </c>
      <c r="D257">
        <v>8.0418233959924592</v>
      </c>
      <c r="E257" t="s">
        <v>53</v>
      </c>
      <c r="F257" t="s">
        <v>54</v>
      </c>
      <c r="G257" t="s">
        <v>55</v>
      </c>
    </row>
    <row r="258" spans="1:7" x14ac:dyDescent="0.2">
      <c r="A258" t="s">
        <v>1233</v>
      </c>
      <c r="B258">
        <v>8.0367780438414709</v>
      </c>
      <c r="C258" t="s">
        <v>1234</v>
      </c>
      <c r="D258">
        <v>8.0367780438414709</v>
      </c>
      <c r="E258" t="s">
        <v>69</v>
      </c>
      <c r="F258" t="s">
        <v>70</v>
      </c>
      <c r="G258" t="s">
        <v>292</v>
      </c>
    </row>
    <row r="259" spans="1:7" x14ac:dyDescent="0.2">
      <c r="A259" t="s">
        <v>1235</v>
      </c>
      <c r="B259">
        <v>8.0349639897493006</v>
      </c>
      <c r="C259" t="s">
        <v>1236</v>
      </c>
      <c r="D259">
        <v>8.0349639897493006</v>
      </c>
      <c r="E259" t="s">
        <v>13</v>
      </c>
      <c r="F259" t="s">
        <v>14</v>
      </c>
      <c r="G259" t="s">
        <v>15</v>
      </c>
    </row>
    <row r="260" spans="1:7" x14ac:dyDescent="0.2">
      <c r="A260" t="s">
        <v>127</v>
      </c>
      <c r="B260">
        <v>8.0091567891712998</v>
      </c>
      <c r="C260" t="s">
        <v>128</v>
      </c>
      <c r="D260">
        <v>8.0091567891712998</v>
      </c>
      <c r="E260" t="s">
        <v>46</v>
      </c>
      <c r="F260" t="s">
        <v>47</v>
      </c>
      <c r="G260" t="s">
        <v>119</v>
      </c>
    </row>
    <row r="261" spans="1:7" x14ac:dyDescent="0.2">
      <c r="A261" t="s">
        <v>347</v>
      </c>
      <c r="B261">
        <v>8.0085966932558499</v>
      </c>
      <c r="C261" t="s">
        <v>348</v>
      </c>
      <c r="D261">
        <v>8.0085966932558499</v>
      </c>
      <c r="E261" t="s">
        <v>167</v>
      </c>
      <c r="F261" t="s">
        <v>168</v>
      </c>
      <c r="G261" t="s">
        <v>169</v>
      </c>
    </row>
    <row r="262" spans="1:7" x14ac:dyDescent="0.2">
      <c r="A262" t="s">
        <v>629</v>
      </c>
      <c r="B262">
        <v>8.0066346433942197</v>
      </c>
      <c r="C262" t="s">
        <v>630</v>
      </c>
      <c r="D262">
        <v>8.0066346433942197</v>
      </c>
      <c r="E262" t="s">
        <v>13</v>
      </c>
      <c r="F262" t="s">
        <v>14</v>
      </c>
      <c r="G262" t="s">
        <v>100</v>
      </c>
    </row>
    <row r="263" spans="1:7" x14ac:dyDescent="0.2">
      <c r="A263" t="s">
        <v>1237</v>
      </c>
      <c r="B263">
        <v>7.9996054591311596</v>
      </c>
      <c r="C263" t="s">
        <v>1238</v>
      </c>
      <c r="D263">
        <v>7.9996054591311596</v>
      </c>
      <c r="E263" t="s">
        <v>845</v>
      </c>
      <c r="F263" t="s">
        <v>1196</v>
      </c>
      <c r="G263" t="s">
        <v>1239</v>
      </c>
    </row>
    <row r="264" spans="1:7" x14ac:dyDescent="0.2">
      <c r="A264" t="s">
        <v>1240</v>
      </c>
      <c r="B264">
        <v>7.9984211887291297</v>
      </c>
      <c r="C264" t="s">
        <v>1241</v>
      </c>
      <c r="D264">
        <v>7.9984211887291297</v>
      </c>
      <c r="E264" t="s">
        <v>32</v>
      </c>
      <c r="F264" t="s">
        <v>33</v>
      </c>
      <c r="G264" t="s">
        <v>417</v>
      </c>
    </row>
    <row r="265" spans="1:7" x14ac:dyDescent="0.2">
      <c r="A265" t="s">
        <v>1242</v>
      </c>
      <c r="B265">
        <v>7.9931648455733297</v>
      </c>
      <c r="C265" t="s">
        <v>1243</v>
      </c>
      <c r="D265">
        <v>7.9931648455733297</v>
      </c>
      <c r="E265" t="s">
        <v>32</v>
      </c>
      <c r="F265" t="s">
        <v>33</v>
      </c>
      <c r="G265" t="s">
        <v>417</v>
      </c>
    </row>
    <row r="266" spans="1:7" x14ac:dyDescent="0.2">
      <c r="A266" t="s">
        <v>1244</v>
      </c>
      <c r="B266">
        <v>7.9821379682399201</v>
      </c>
      <c r="C266" t="s">
        <v>1245</v>
      </c>
      <c r="D266">
        <v>7.9821379682399201</v>
      </c>
      <c r="E266" t="s">
        <v>167</v>
      </c>
      <c r="F266" t="s">
        <v>168</v>
      </c>
      <c r="G266" t="s">
        <v>169</v>
      </c>
    </row>
    <row r="267" spans="1:7" x14ac:dyDescent="0.2">
      <c r="A267" t="s">
        <v>207</v>
      </c>
      <c r="B267">
        <v>7.9682059786769104</v>
      </c>
      <c r="C267" t="s">
        <v>208</v>
      </c>
      <c r="D267">
        <v>7.9682059786769104</v>
      </c>
      <c r="E267" t="s">
        <v>46</v>
      </c>
      <c r="F267" t="s">
        <v>47</v>
      </c>
      <c r="G267" t="s">
        <v>119</v>
      </c>
    </row>
    <row r="268" spans="1:7" x14ac:dyDescent="0.2">
      <c r="A268" t="s">
        <v>1246</v>
      </c>
      <c r="B268">
        <v>7.9675721182848802</v>
      </c>
      <c r="C268" t="s">
        <v>1247</v>
      </c>
      <c r="D268">
        <v>7.9675721182848802</v>
      </c>
      <c r="E268" t="s">
        <v>41</v>
      </c>
      <c r="F268" t="s">
        <v>42</v>
      </c>
      <c r="G268" t="s">
        <v>43</v>
      </c>
    </row>
    <row r="269" spans="1:7" x14ac:dyDescent="0.2">
      <c r="A269" t="s">
        <v>779</v>
      </c>
      <c r="B269">
        <v>7.9534398606737904</v>
      </c>
      <c r="C269" t="s">
        <v>780</v>
      </c>
      <c r="D269">
        <v>7.9534398606737904</v>
      </c>
      <c r="E269" t="s">
        <v>175</v>
      </c>
      <c r="F269" t="s">
        <v>176</v>
      </c>
      <c r="G269" t="s">
        <v>177</v>
      </c>
    </row>
    <row r="270" spans="1:7" x14ac:dyDescent="0.2">
      <c r="A270" t="s">
        <v>1248</v>
      </c>
      <c r="B270">
        <v>7.9472570391167396</v>
      </c>
      <c r="C270" t="s">
        <v>1249</v>
      </c>
      <c r="D270">
        <v>7.9472570391167396</v>
      </c>
      <c r="E270" t="s">
        <v>13</v>
      </c>
      <c r="F270" t="s">
        <v>14</v>
      </c>
      <c r="G270" t="s">
        <v>15</v>
      </c>
    </row>
    <row r="271" spans="1:7" x14ac:dyDescent="0.2">
      <c r="A271" t="s">
        <v>1250</v>
      </c>
      <c r="B271">
        <v>7.9415171763161201</v>
      </c>
      <c r="C271" t="s">
        <v>1251</v>
      </c>
      <c r="D271">
        <v>7.9415171763161201</v>
      </c>
      <c r="E271" t="s">
        <v>167</v>
      </c>
      <c r="F271" t="s">
        <v>168</v>
      </c>
      <c r="G271" t="s">
        <v>169</v>
      </c>
    </row>
    <row r="272" spans="1:7" x14ac:dyDescent="0.2">
      <c r="A272" t="s">
        <v>1252</v>
      </c>
      <c r="B272">
        <v>7.93969674069176</v>
      </c>
      <c r="C272" t="s">
        <v>1253</v>
      </c>
      <c r="D272">
        <v>7.93969674069176</v>
      </c>
      <c r="E272" t="s">
        <v>8</v>
      </c>
      <c r="F272" t="s">
        <v>9</v>
      </c>
      <c r="G272" t="s">
        <v>10</v>
      </c>
    </row>
    <row r="273" spans="1:7" x14ac:dyDescent="0.2">
      <c r="A273" t="s">
        <v>1254</v>
      </c>
      <c r="B273">
        <v>7.9385210458659596</v>
      </c>
      <c r="C273" t="s">
        <v>1255</v>
      </c>
      <c r="D273">
        <v>7.9385210458659596</v>
      </c>
      <c r="E273" t="s">
        <v>46</v>
      </c>
      <c r="F273" t="s">
        <v>47</v>
      </c>
      <c r="G273" t="s">
        <v>119</v>
      </c>
    </row>
    <row r="274" spans="1:7" x14ac:dyDescent="0.2">
      <c r="A274" t="s">
        <v>1256</v>
      </c>
      <c r="B274">
        <v>7.9368145847233604</v>
      </c>
      <c r="C274" t="s">
        <v>1257</v>
      </c>
      <c r="D274">
        <v>7.9368145847233604</v>
      </c>
      <c r="E274" t="s">
        <v>32</v>
      </c>
      <c r="F274" t="s">
        <v>33</v>
      </c>
      <c r="G274" t="s">
        <v>417</v>
      </c>
    </row>
    <row r="275" spans="1:7" x14ac:dyDescent="0.2">
      <c r="A275" t="s">
        <v>513</v>
      </c>
      <c r="B275">
        <v>7.9357543858213999</v>
      </c>
      <c r="C275" t="s">
        <v>514</v>
      </c>
      <c r="D275">
        <v>7.9357543858213999</v>
      </c>
      <c r="E275" t="s">
        <v>32</v>
      </c>
      <c r="F275" t="s">
        <v>33</v>
      </c>
      <c r="G275" t="s">
        <v>34</v>
      </c>
    </row>
    <row r="276" spans="1:7" x14ac:dyDescent="0.2">
      <c r="A276" t="s">
        <v>1258</v>
      </c>
      <c r="B276">
        <v>7.93540081298059</v>
      </c>
      <c r="C276" t="s">
        <v>1259</v>
      </c>
      <c r="D276">
        <v>7.93540081298059</v>
      </c>
      <c r="E276" t="s">
        <v>69</v>
      </c>
      <c r="F276" t="s">
        <v>70</v>
      </c>
      <c r="G276" t="s">
        <v>71</v>
      </c>
    </row>
    <row r="277" spans="1:7" x14ac:dyDescent="0.2">
      <c r="A277" t="s">
        <v>1260</v>
      </c>
      <c r="B277">
        <v>7.9299093241521996</v>
      </c>
      <c r="C277" t="s">
        <v>1261</v>
      </c>
      <c r="D277">
        <v>7.9299093241521996</v>
      </c>
      <c r="E277" t="s">
        <v>32</v>
      </c>
      <c r="F277" t="s">
        <v>33</v>
      </c>
      <c r="G277" t="s">
        <v>417</v>
      </c>
    </row>
    <row r="278" spans="1:7" x14ac:dyDescent="0.2">
      <c r="A278" t="s">
        <v>1262</v>
      </c>
      <c r="B278">
        <v>7.92866641230495</v>
      </c>
      <c r="C278" t="s">
        <v>1263</v>
      </c>
      <c r="D278">
        <v>7.92866641230495</v>
      </c>
      <c r="E278" t="s">
        <v>1092</v>
      </c>
      <c r="F278" t="s">
        <v>1093</v>
      </c>
      <c r="G278" t="s">
        <v>1094</v>
      </c>
    </row>
    <row r="279" spans="1:7" x14ac:dyDescent="0.2">
      <c r="A279" t="s">
        <v>1264</v>
      </c>
      <c r="B279">
        <v>7.9267110990972798</v>
      </c>
      <c r="C279" t="s">
        <v>1265</v>
      </c>
      <c r="D279">
        <v>7.9267110990972798</v>
      </c>
      <c r="E279" t="s">
        <v>32</v>
      </c>
      <c r="F279" t="s">
        <v>33</v>
      </c>
      <c r="G279" t="s">
        <v>417</v>
      </c>
    </row>
    <row r="280" spans="1:7" x14ac:dyDescent="0.2">
      <c r="A280" t="s">
        <v>1266</v>
      </c>
      <c r="B280">
        <v>7.9238622680760296</v>
      </c>
      <c r="C280" t="s">
        <v>1267</v>
      </c>
      <c r="D280">
        <v>7.9238622680760296</v>
      </c>
      <c r="E280" t="s">
        <v>85</v>
      </c>
      <c r="F280" t="s">
        <v>86</v>
      </c>
      <c r="G280" t="s">
        <v>961</v>
      </c>
    </row>
    <row r="281" spans="1:7" x14ac:dyDescent="0.2">
      <c r="A281" t="s">
        <v>1268</v>
      </c>
      <c r="B281">
        <v>7.9196976129153303</v>
      </c>
      <c r="C281" t="s">
        <v>1269</v>
      </c>
      <c r="D281">
        <v>7.9196976129153303</v>
      </c>
      <c r="E281" t="s">
        <v>32</v>
      </c>
      <c r="F281" t="s">
        <v>33</v>
      </c>
      <c r="G281" t="s">
        <v>417</v>
      </c>
    </row>
    <row r="282" spans="1:7" x14ac:dyDescent="0.2">
      <c r="A282" t="s">
        <v>1270</v>
      </c>
      <c r="B282">
        <v>7.9188036205452699</v>
      </c>
      <c r="C282" t="s">
        <v>1271</v>
      </c>
      <c r="D282">
        <v>7.9188036205452699</v>
      </c>
      <c r="E282" t="s">
        <v>13</v>
      </c>
      <c r="F282" t="s">
        <v>14</v>
      </c>
      <c r="G282" t="s">
        <v>15</v>
      </c>
    </row>
    <row r="283" spans="1:7" x14ac:dyDescent="0.2">
      <c r="A283" t="s">
        <v>505</v>
      </c>
      <c r="B283">
        <v>7.9186843796954696</v>
      </c>
      <c r="C283" t="s">
        <v>506</v>
      </c>
      <c r="D283">
        <v>7.9186843796954696</v>
      </c>
      <c r="E283" t="s">
        <v>200</v>
      </c>
      <c r="F283" t="s">
        <v>201</v>
      </c>
      <c r="G283" t="s">
        <v>202</v>
      </c>
    </row>
    <row r="284" spans="1:7" x14ac:dyDescent="0.2">
      <c r="A284" t="s">
        <v>1272</v>
      </c>
      <c r="B284">
        <v>7.9170736628782201</v>
      </c>
      <c r="C284" t="s">
        <v>1273</v>
      </c>
      <c r="D284">
        <v>7.9170736628782201</v>
      </c>
      <c r="E284" t="s">
        <v>27</v>
      </c>
      <c r="F284" t="s">
        <v>28</v>
      </c>
      <c r="G284" t="s">
        <v>29</v>
      </c>
    </row>
    <row r="285" spans="1:7" x14ac:dyDescent="0.2">
      <c r="A285" t="s">
        <v>1274</v>
      </c>
      <c r="B285">
        <v>7.9129491978527904</v>
      </c>
      <c r="C285" t="s">
        <v>1275</v>
      </c>
      <c r="D285">
        <v>7.9129491978527904</v>
      </c>
      <c r="E285" t="s">
        <v>85</v>
      </c>
      <c r="F285" t="s">
        <v>86</v>
      </c>
      <c r="G285" t="s">
        <v>618</v>
      </c>
    </row>
    <row r="286" spans="1:7" x14ac:dyDescent="0.2">
      <c r="A286" t="s">
        <v>1276</v>
      </c>
      <c r="B286">
        <v>7.9018926279497297</v>
      </c>
      <c r="C286" t="s">
        <v>1277</v>
      </c>
      <c r="D286">
        <v>7.9018926279497297</v>
      </c>
      <c r="E286" t="s">
        <v>175</v>
      </c>
      <c r="F286" t="s">
        <v>176</v>
      </c>
      <c r="G286" t="s">
        <v>177</v>
      </c>
    </row>
    <row r="287" spans="1:7" x14ac:dyDescent="0.2">
      <c r="A287" t="s">
        <v>687</v>
      </c>
      <c r="B287">
        <v>7.89269459141497</v>
      </c>
      <c r="C287" t="s">
        <v>688</v>
      </c>
      <c r="D287">
        <v>7.89269459141497</v>
      </c>
      <c r="E287" t="s">
        <v>262</v>
      </c>
      <c r="F287" t="s">
        <v>263</v>
      </c>
      <c r="G287" t="s">
        <v>264</v>
      </c>
    </row>
    <row r="288" spans="1:7" x14ac:dyDescent="0.2">
      <c r="A288" t="s">
        <v>1278</v>
      </c>
      <c r="B288">
        <v>7.8899601996586401</v>
      </c>
      <c r="C288" t="s">
        <v>1279</v>
      </c>
      <c r="D288">
        <v>7.8899601996586401</v>
      </c>
      <c r="E288" t="s">
        <v>41</v>
      </c>
      <c r="F288" t="s">
        <v>42</v>
      </c>
      <c r="G288" t="s">
        <v>43</v>
      </c>
    </row>
    <row r="289" spans="1:7" x14ac:dyDescent="0.2">
      <c r="A289" t="s">
        <v>623</v>
      </c>
      <c r="B289">
        <v>7.8836819047213398</v>
      </c>
      <c r="C289" t="s">
        <v>624</v>
      </c>
      <c r="D289">
        <v>7.8836819047213398</v>
      </c>
      <c r="E289" t="s">
        <v>32</v>
      </c>
      <c r="F289" t="s">
        <v>33</v>
      </c>
      <c r="G289" t="s">
        <v>34</v>
      </c>
    </row>
    <row r="290" spans="1:7" x14ac:dyDescent="0.2">
      <c r="A290" t="s">
        <v>63</v>
      </c>
      <c r="B290">
        <v>7.8797670207156196</v>
      </c>
      <c r="C290" t="s">
        <v>64</v>
      </c>
      <c r="D290">
        <v>7.8797670207156196</v>
      </c>
      <c r="E290" t="s">
        <v>32</v>
      </c>
      <c r="F290" t="s">
        <v>33</v>
      </c>
      <c r="G290" t="s">
        <v>34</v>
      </c>
    </row>
    <row r="291" spans="1:7" x14ac:dyDescent="0.2">
      <c r="A291" t="s">
        <v>1280</v>
      </c>
      <c r="B291">
        <v>7.87350563338022</v>
      </c>
      <c r="C291" t="s">
        <v>1281</v>
      </c>
      <c r="D291">
        <v>7.87350563338022</v>
      </c>
      <c r="E291" t="s">
        <v>167</v>
      </c>
      <c r="F291" t="s">
        <v>168</v>
      </c>
      <c r="G291" t="s">
        <v>169</v>
      </c>
    </row>
    <row r="292" spans="1:7" x14ac:dyDescent="0.2">
      <c r="A292" t="s">
        <v>1282</v>
      </c>
      <c r="B292">
        <v>7.86962468620432</v>
      </c>
      <c r="C292" t="s">
        <v>1283</v>
      </c>
      <c r="D292">
        <v>7.86962468620432</v>
      </c>
      <c r="E292" t="s">
        <v>1053</v>
      </c>
      <c r="F292" t="s">
        <v>1054</v>
      </c>
      <c r="G292" t="s">
        <v>1284</v>
      </c>
    </row>
    <row r="293" spans="1:7" x14ac:dyDescent="0.2">
      <c r="A293" t="s">
        <v>1285</v>
      </c>
      <c r="B293">
        <v>7.8644337963656197</v>
      </c>
      <c r="C293" t="s">
        <v>1286</v>
      </c>
      <c r="D293">
        <v>7.8644337963656197</v>
      </c>
      <c r="E293" t="s">
        <v>172</v>
      </c>
      <c r="F293" t="s">
        <v>235</v>
      </c>
      <c r="G293" t="s">
        <v>1287</v>
      </c>
    </row>
    <row r="294" spans="1:7" x14ac:dyDescent="0.2">
      <c r="A294" t="s">
        <v>1288</v>
      </c>
      <c r="B294">
        <v>7.8638145873596397</v>
      </c>
      <c r="C294" t="s">
        <v>1289</v>
      </c>
      <c r="D294">
        <v>7.8638145873596397</v>
      </c>
      <c r="E294" t="s">
        <v>69</v>
      </c>
      <c r="F294" t="s">
        <v>70</v>
      </c>
      <c r="G294" t="s">
        <v>71</v>
      </c>
    </row>
    <row r="295" spans="1:7" x14ac:dyDescent="0.2">
      <c r="A295" t="s">
        <v>1290</v>
      </c>
      <c r="B295">
        <v>7.86028001219624</v>
      </c>
      <c r="C295" t="s">
        <v>1291</v>
      </c>
      <c r="D295">
        <v>7.86028001219624</v>
      </c>
      <c r="E295" t="s">
        <v>22</v>
      </c>
      <c r="F295" t="s">
        <v>23</v>
      </c>
      <c r="G295" t="s">
        <v>24</v>
      </c>
    </row>
    <row r="296" spans="1:7" x14ac:dyDescent="0.2">
      <c r="A296" t="s">
        <v>1292</v>
      </c>
      <c r="B296">
        <v>7.8489984304000204</v>
      </c>
      <c r="C296" t="s">
        <v>1293</v>
      </c>
      <c r="D296">
        <v>7.8489984304000204</v>
      </c>
      <c r="E296" t="s">
        <v>262</v>
      </c>
      <c r="F296" t="s">
        <v>263</v>
      </c>
      <c r="G296" t="s">
        <v>264</v>
      </c>
    </row>
    <row r="297" spans="1:7" x14ac:dyDescent="0.2">
      <c r="A297" t="s">
        <v>236</v>
      </c>
      <c r="B297">
        <v>7.8419731189271698</v>
      </c>
      <c r="C297" t="s">
        <v>237</v>
      </c>
      <c r="D297">
        <v>7.8419731189271698</v>
      </c>
      <c r="E297" t="s">
        <v>13</v>
      </c>
      <c r="F297" t="s">
        <v>14</v>
      </c>
      <c r="G297" t="s">
        <v>15</v>
      </c>
    </row>
    <row r="298" spans="1:7" x14ac:dyDescent="0.2">
      <c r="A298" t="s">
        <v>1294</v>
      </c>
      <c r="B298">
        <v>7.8411554606804801</v>
      </c>
      <c r="C298" t="s">
        <v>1295</v>
      </c>
      <c r="D298">
        <v>7.8411554606804801</v>
      </c>
      <c r="E298" t="s">
        <v>8</v>
      </c>
      <c r="F298" t="s">
        <v>9</v>
      </c>
      <c r="G298" t="s">
        <v>10</v>
      </c>
    </row>
    <row r="299" spans="1:7" x14ac:dyDescent="0.2">
      <c r="A299" t="s">
        <v>1296</v>
      </c>
      <c r="B299">
        <v>7.8378171266725403</v>
      </c>
      <c r="C299" t="s">
        <v>1297</v>
      </c>
      <c r="D299">
        <v>7.8378171266725403</v>
      </c>
      <c r="E299" t="s">
        <v>167</v>
      </c>
      <c r="F299" t="s">
        <v>168</v>
      </c>
      <c r="G299" t="s">
        <v>169</v>
      </c>
    </row>
    <row r="300" spans="1:7" x14ac:dyDescent="0.2">
      <c r="A300" t="s">
        <v>1298</v>
      </c>
      <c r="B300">
        <v>7.8325103076114502</v>
      </c>
      <c r="C300" t="s">
        <v>1299</v>
      </c>
      <c r="D300">
        <v>7.8325103076114502</v>
      </c>
      <c r="E300" t="s">
        <v>32</v>
      </c>
      <c r="F300" t="s">
        <v>33</v>
      </c>
      <c r="G300" t="s">
        <v>417</v>
      </c>
    </row>
    <row r="301" spans="1:7" x14ac:dyDescent="0.2">
      <c r="A301" t="s">
        <v>1300</v>
      </c>
      <c r="B301">
        <v>7.8306102743579</v>
      </c>
      <c r="C301" t="s">
        <v>1301</v>
      </c>
      <c r="D301">
        <v>7.8306102743579</v>
      </c>
      <c r="E301" t="s">
        <v>46</v>
      </c>
      <c r="F301" t="s">
        <v>47</v>
      </c>
    </row>
    <row r="302" spans="1:7" x14ac:dyDescent="0.2">
      <c r="A302" t="s">
        <v>1302</v>
      </c>
      <c r="B302">
        <v>7.82965931852564</v>
      </c>
      <c r="C302" t="s">
        <v>1303</v>
      </c>
      <c r="D302">
        <v>7.82965931852564</v>
      </c>
      <c r="E302" t="s">
        <v>200</v>
      </c>
      <c r="F302" t="s">
        <v>201</v>
      </c>
    </row>
    <row r="303" spans="1:7" x14ac:dyDescent="0.2">
      <c r="A303" t="s">
        <v>1304</v>
      </c>
      <c r="B303">
        <v>7.8256584449336604</v>
      </c>
      <c r="C303" t="s">
        <v>1305</v>
      </c>
      <c r="D303">
        <v>7.8256584449336604</v>
      </c>
      <c r="E303" t="s">
        <v>69</v>
      </c>
      <c r="F303" t="s">
        <v>70</v>
      </c>
      <c r="G303" t="s">
        <v>292</v>
      </c>
    </row>
    <row r="304" spans="1:7" x14ac:dyDescent="0.2">
      <c r="A304" t="s">
        <v>1306</v>
      </c>
      <c r="B304">
        <v>7.8233672400462302</v>
      </c>
      <c r="C304" t="s">
        <v>1307</v>
      </c>
      <c r="D304">
        <v>7.8233672400462302</v>
      </c>
      <c r="E304" t="s">
        <v>217</v>
      </c>
      <c r="F304" t="s">
        <v>218</v>
      </c>
      <c r="G304" t="s">
        <v>219</v>
      </c>
    </row>
    <row r="305" spans="1:7" x14ac:dyDescent="0.2">
      <c r="A305" t="s">
        <v>184</v>
      </c>
      <c r="B305">
        <v>7.8229850185468699</v>
      </c>
      <c r="C305" t="s">
        <v>185</v>
      </c>
      <c r="D305">
        <v>7.8229850185468699</v>
      </c>
      <c r="E305" t="s">
        <v>167</v>
      </c>
      <c r="F305" t="s">
        <v>168</v>
      </c>
      <c r="G305" t="s">
        <v>169</v>
      </c>
    </row>
    <row r="306" spans="1:7" x14ac:dyDescent="0.2">
      <c r="A306" t="s">
        <v>1308</v>
      </c>
      <c r="B306">
        <v>7.8178150925015197</v>
      </c>
      <c r="C306" t="s">
        <v>1309</v>
      </c>
      <c r="D306">
        <v>7.8178150925015197</v>
      </c>
      <c r="E306" t="s">
        <v>32</v>
      </c>
      <c r="F306" t="s">
        <v>33</v>
      </c>
      <c r="G306" t="s">
        <v>417</v>
      </c>
    </row>
    <row r="307" spans="1:7" x14ac:dyDescent="0.2">
      <c r="A307" t="s">
        <v>1310</v>
      </c>
      <c r="B307">
        <v>7.8170475994439803</v>
      </c>
      <c r="C307" t="s">
        <v>1311</v>
      </c>
      <c r="D307">
        <v>7.8170475994439803</v>
      </c>
      <c r="E307" t="s">
        <v>107</v>
      </c>
      <c r="F307" t="s">
        <v>108</v>
      </c>
      <c r="G307" t="s">
        <v>109</v>
      </c>
    </row>
    <row r="308" spans="1:7" x14ac:dyDescent="0.2">
      <c r="A308" t="s">
        <v>1312</v>
      </c>
      <c r="B308">
        <v>7.8162796978738101</v>
      </c>
      <c r="C308" t="s">
        <v>1313</v>
      </c>
      <c r="D308">
        <v>7.8162796978738101</v>
      </c>
      <c r="E308" t="s">
        <v>32</v>
      </c>
      <c r="F308" t="s">
        <v>33</v>
      </c>
      <c r="G308" t="s">
        <v>34</v>
      </c>
    </row>
    <row r="309" spans="1:7" x14ac:dyDescent="0.2">
      <c r="A309" t="s">
        <v>1314</v>
      </c>
      <c r="B309">
        <v>7.8158955937605503</v>
      </c>
      <c r="C309" t="s">
        <v>1315</v>
      </c>
      <c r="D309">
        <v>7.8158955937605503</v>
      </c>
      <c r="E309" t="s">
        <v>32</v>
      </c>
      <c r="F309" t="s">
        <v>33</v>
      </c>
      <c r="G309" t="s">
        <v>417</v>
      </c>
    </row>
    <row r="310" spans="1:7" x14ac:dyDescent="0.2">
      <c r="A310" t="s">
        <v>1316</v>
      </c>
      <c r="B310">
        <v>7.81474266745448</v>
      </c>
      <c r="C310" t="s">
        <v>1317</v>
      </c>
      <c r="D310">
        <v>7.81474266745448</v>
      </c>
      <c r="E310" t="s">
        <v>175</v>
      </c>
      <c r="F310" t="s">
        <v>176</v>
      </c>
      <c r="G310" t="s">
        <v>1318</v>
      </c>
    </row>
    <row r="311" spans="1:7" x14ac:dyDescent="0.2">
      <c r="A311" t="s">
        <v>1319</v>
      </c>
      <c r="B311">
        <v>7.8058728223698699</v>
      </c>
      <c r="C311" t="s">
        <v>1320</v>
      </c>
      <c r="D311">
        <v>7.8058728223698699</v>
      </c>
      <c r="E311" t="s">
        <v>13</v>
      </c>
      <c r="F311" t="s">
        <v>14</v>
      </c>
      <c r="G311" t="s">
        <v>100</v>
      </c>
    </row>
    <row r="312" spans="1:7" x14ac:dyDescent="0.2">
      <c r="A312" t="s">
        <v>1321</v>
      </c>
      <c r="B312">
        <v>7.8019992932852498</v>
      </c>
      <c r="C312" t="s">
        <v>1322</v>
      </c>
      <c r="D312">
        <v>7.8019992932852498</v>
      </c>
      <c r="E312" t="s">
        <v>46</v>
      </c>
      <c r="F312" t="s">
        <v>47</v>
      </c>
      <c r="G312" t="s">
        <v>48</v>
      </c>
    </row>
    <row r="313" spans="1:7" x14ac:dyDescent="0.2">
      <c r="A313" t="s">
        <v>1323</v>
      </c>
      <c r="B313">
        <v>7.7890771268603496</v>
      </c>
      <c r="C313" t="s">
        <v>1324</v>
      </c>
      <c r="D313">
        <v>7.7890771268603496</v>
      </c>
      <c r="E313" t="s">
        <v>32</v>
      </c>
      <c r="F313" t="s">
        <v>33</v>
      </c>
      <c r="G313" t="s">
        <v>417</v>
      </c>
    </row>
    <row r="314" spans="1:7" x14ac:dyDescent="0.2">
      <c r="A314" t="s">
        <v>1325</v>
      </c>
      <c r="B314">
        <v>7.7881636570377601</v>
      </c>
      <c r="C314" t="s">
        <v>1326</v>
      </c>
      <c r="D314">
        <v>7.7881636570377601</v>
      </c>
      <c r="E314" t="s">
        <v>32</v>
      </c>
      <c r="F314" t="s">
        <v>33</v>
      </c>
      <c r="G314" t="s">
        <v>417</v>
      </c>
    </row>
    <row r="315" spans="1:7" x14ac:dyDescent="0.2">
      <c r="A315" t="s">
        <v>1327</v>
      </c>
      <c r="B315">
        <v>7.7871842971190297</v>
      </c>
      <c r="C315" t="s">
        <v>1328</v>
      </c>
      <c r="D315">
        <v>7.7871842971190297</v>
      </c>
      <c r="E315" t="s">
        <v>13</v>
      </c>
      <c r="F315" t="s">
        <v>14</v>
      </c>
      <c r="G315" t="s">
        <v>100</v>
      </c>
    </row>
    <row r="316" spans="1:7" x14ac:dyDescent="0.2">
      <c r="A316" t="s">
        <v>1329</v>
      </c>
      <c r="B316">
        <v>7.78561593708862</v>
      </c>
      <c r="C316" t="s">
        <v>1330</v>
      </c>
      <c r="D316">
        <v>7.78561593708862</v>
      </c>
      <c r="E316" t="s">
        <v>845</v>
      </c>
      <c r="F316" t="s">
        <v>1196</v>
      </c>
      <c r="G316" t="s">
        <v>1331</v>
      </c>
    </row>
    <row r="317" spans="1:7" x14ac:dyDescent="0.2">
      <c r="A317" t="s">
        <v>761</v>
      </c>
      <c r="B317">
        <v>7.7851581773999801</v>
      </c>
      <c r="C317" t="s">
        <v>762</v>
      </c>
      <c r="D317">
        <v>7.7851581773999801</v>
      </c>
      <c r="E317" t="s">
        <v>13</v>
      </c>
      <c r="F317" t="s">
        <v>14</v>
      </c>
      <c r="G317" t="s">
        <v>100</v>
      </c>
    </row>
    <row r="318" spans="1:7" x14ac:dyDescent="0.2">
      <c r="A318" t="s">
        <v>213</v>
      </c>
      <c r="B318">
        <v>7.7837840262196103</v>
      </c>
      <c r="C318" t="s">
        <v>214</v>
      </c>
      <c r="D318">
        <v>7.7837840262196103</v>
      </c>
      <c r="E318" t="s">
        <v>22</v>
      </c>
      <c r="F318" t="s">
        <v>23</v>
      </c>
      <c r="G318" t="s">
        <v>24</v>
      </c>
    </row>
    <row r="319" spans="1:7" x14ac:dyDescent="0.2">
      <c r="A319" t="s">
        <v>1332</v>
      </c>
      <c r="B319">
        <v>7.7793910595359099</v>
      </c>
      <c r="C319" t="s">
        <v>1333</v>
      </c>
      <c r="D319">
        <v>7.7793910595359099</v>
      </c>
      <c r="E319" t="s">
        <v>85</v>
      </c>
      <c r="F319" t="s">
        <v>86</v>
      </c>
      <c r="G319" t="s">
        <v>87</v>
      </c>
    </row>
    <row r="320" spans="1:7" x14ac:dyDescent="0.2">
      <c r="A320" t="s">
        <v>1334</v>
      </c>
      <c r="B320">
        <v>7.7737326506078501</v>
      </c>
      <c r="C320" t="s">
        <v>1335</v>
      </c>
      <c r="D320">
        <v>7.7737326506078501</v>
      </c>
      <c r="E320" t="s">
        <v>262</v>
      </c>
      <c r="F320" t="s">
        <v>263</v>
      </c>
      <c r="G320" t="s">
        <v>264</v>
      </c>
    </row>
    <row r="321" spans="1:7" x14ac:dyDescent="0.2">
      <c r="A321" t="s">
        <v>1336</v>
      </c>
      <c r="B321">
        <v>7.7608197269573802</v>
      </c>
      <c r="C321" t="s">
        <v>1337</v>
      </c>
      <c r="D321">
        <v>7.7608197269573802</v>
      </c>
      <c r="E321" t="s">
        <v>234</v>
      </c>
      <c r="F321" t="s">
        <v>235</v>
      </c>
      <c r="G321" t="s">
        <v>234</v>
      </c>
    </row>
    <row r="322" spans="1:7" x14ac:dyDescent="0.2">
      <c r="A322" t="s">
        <v>1338</v>
      </c>
      <c r="B322">
        <v>7.7600212977302201</v>
      </c>
      <c r="C322" t="s">
        <v>1339</v>
      </c>
      <c r="D322">
        <v>7.7600212977302201</v>
      </c>
      <c r="E322" t="s">
        <v>27</v>
      </c>
      <c r="F322" t="s">
        <v>28</v>
      </c>
      <c r="G322" t="s">
        <v>29</v>
      </c>
    </row>
    <row r="323" spans="1:7" x14ac:dyDescent="0.2">
      <c r="A323" t="s">
        <v>797</v>
      </c>
      <c r="B323">
        <v>7.7593556023322501</v>
      </c>
      <c r="C323" t="s">
        <v>798</v>
      </c>
      <c r="D323">
        <v>7.7593556023322501</v>
      </c>
      <c r="E323" t="s">
        <v>32</v>
      </c>
      <c r="F323" t="s">
        <v>33</v>
      </c>
      <c r="G323" t="s">
        <v>34</v>
      </c>
    </row>
    <row r="324" spans="1:7" x14ac:dyDescent="0.2">
      <c r="A324" t="s">
        <v>783</v>
      </c>
      <c r="B324">
        <v>7.7582898503721403</v>
      </c>
      <c r="C324" t="s">
        <v>784</v>
      </c>
      <c r="D324">
        <v>7.7582898503721403</v>
      </c>
      <c r="E324" t="s">
        <v>8</v>
      </c>
      <c r="F324" t="s">
        <v>9</v>
      </c>
      <c r="G324" t="s">
        <v>10</v>
      </c>
    </row>
    <row r="325" spans="1:7" x14ac:dyDescent="0.2">
      <c r="A325" t="s">
        <v>1340</v>
      </c>
      <c r="B325">
        <v>7.75662303520315</v>
      </c>
      <c r="C325" t="s">
        <v>1341</v>
      </c>
      <c r="D325">
        <v>7.75662303520315</v>
      </c>
      <c r="E325" t="s">
        <v>8</v>
      </c>
      <c r="F325" t="s">
        <v>9</v>
      </c>
      <c r="G325" t="s">
        <v>10</v>
      </c>
    </row>
    <row r="326" spans="1:7" x14ac:dyDescent="0.2">
      <c r="A326" t="s">
        <v>1342</v>
      </c>
      <c r="B326">
        <v>7.7536847550818102</v>
      </c>
      <c r="C326" t="s">
        <v>1343</v>
      </c>
      <c r="D326">
        <v>7.7536847550818102</v>
      </c>
      <c r="E326" t="s">
        <v>32</v>
      </c>
      <c r="F326" t="s">
        <v>33</v>
      </c>
      <c r="G326" t="s">
        <v>34</v>
      </c>
    </row>
    <row r="327" spans="1:7" x14ac:dyDescent="0.2">
      <c r="A327" t="s">
        <v>415</v>
      </c>
      <c r="B327">
        <v>7.7463127664254596</v>
      </c>
      <c r="C327" t="s">
        <v>416</v>
      </c>
      <c r="D327">
        <v>7.7463127664254596</v>
      </c>
      <c r="E327" t="s">
        <v>32</v>
      </c>
      <c r="F327" t="s">
        <v>33</v>
      </c>
      <c r="G327" t="s">
        <v>417</v>
      </c>
    </row>
    <row r="328" spans="1:7" x14ac:dyDescent="0.2">
      <c r="A328" t="s">
        <v>163</v>
      </c>
      <c r="B328">
        <v>7.7437572997826596</v>
      </c>
      <c r="C328" t="s">
        <v>164</v>
      </c>
      <c r="D328">
        <v>7.7437572997826596</v>
      </c>
      <c r="E328" t="s">
        <v>90</v>
      </c>
      <c r="F328" t="s">
        <v>91</v>
      </c>
      <c r="G328" t="s">
        <v>124</v>
      </c>
    </row>
    <row r="329" spans="1:7" x14ac:dyDescent="0.2">
      <c r="A329" t="s">
        <v>1344</v>
      </c>
      <c r="B329">
        <v>7.7435553594989903</v>
      </c>
      <c r="C329" t="s">
        <v>1345</v>
      </c>
      <c r="D329">
        <v>7.7435553594989903</v>
      </c>
      <c r="E329" t="s">
        <v>234</v>
      </c>
      <c r="F329" t="s">
        <v>235</v>
      </c>
      <c r="G329" t="s">
        <v>234</v>
      </c>
    </row>
    <row r="330" spans="1:7" x14ac:dyDescent="0.2">
      <c r="A330" t="s">
        <v>1346</v>
      </c>
      <c r="B330">
        <v>7.7403879324683498</v>
      </c>
      <c r="C330" t="s">
        <v>1347</v>
      </c>
      <c r="D330">
        <v>7.7403879324683498</v>
      </c>
      <c r="E330" t="s">
        <v>835</v>
      </c>
      <c r="F330" t="s">
        <v>836</v>
      </c>
      <c r="G330" t="s">
        <v>1348</v>
      </c>
    </row>
    <row r="331" spans="1:7" x14ac:dyDescent="0.2">
      <c r="A331" t="s">
        <v>1349</v>
      </c>
      <c r="B331">
        <v>7.73978060977326</v>
      </c>
      <c r="C331" t="s">
        <v>1350</v>
      </c>
      <c r="D331">
        <v>7.73978060977326</v>
      </c>
      <c r="E331" t="s">
        <v>53</v>
      </c>
      <c r="F331" t="s">
        <v>54</v>
      </c>
      <c r="G331" t="s">
        <v>55</v>
      </c>
    </row>
    <row r="332" spans="1:7" x14ac:dyDescent="0.2">
      <c r="A332" t="s">
        <v>545</v>
      </c>
      <c r="B332">
        <v>7.7371459197762</v>
      </c>
      <c r="C332" t="s">
        <v>546</v>
      </c>
      <c r="D332">
        <v>7.7371459197762</v>
      </c>
      <c r="E332" t="s">
        <v>200</v>
      </c>
      <c r="F332" t="s">
        <v>201</v>
      </c>
      <c r="G332" t="s">
        <v>547</v>
      </c>
    </row>
    <row r="333" spans="1:7" x14ac:dyDescent="0.2">
      <c r="A333" t="s">
        <v>707</v>
      </c>
      <c r="B333">
        <v>7.7329475083394099</v>
      </c>
      <c r="C333" t="s">
        <v>708</v>
      </c>
      <c r="D333">
        <v>7.7329475083394099</v>
      </c>
      <c r="E333" t="s">
        <v>175</v>
      </c>
      <c r="F333" t="s">
        <v>176</v>
      </c>
      <c r="G333" t="s">
        <v>177</v>
      </c>
    </row>
    <row r="334" spans="1:7" x14ac:dyDescent="0.2">
      <c r="A334" t="s">
        <v>1351</v>
      </c>
      <c r="B334">
        <v>7.7270355117212999</v>
      </c>
      <c r="C334" t="s">
        <v>1352</v>
      </c>
      <c r="D334">
        <v>7.7270355117212999</v>
      </c>
      <c r="E334" t="s">
        <v>234</v>
      </c>
      <c r="F334" t="s">
        <v>235</v>
      </c>
      <c r="G334" t="s">
        <v>234</v>
      </c>
    </row>
    <row r="335" spans="1:7" x14ac:dyDescent="0.2">
      <c r="A335" t="s">
        <v>1353</v>
      </c>
      <c r="B335">
        <v>7.7268993184765202</v>
      </c>
      <c r="C335" t="s">
        <v>1354</v>
      </c>
      <c r="D335">
        <v>7.7268993184765202</v>
      </c>
      <c r="E335" t="s">
        <v>167</v>
      </c>
      <c r="F335" t="s">
        <v>168</v>
      </c>
      <c r="G335" t="s">
        <v>169</v>
      </c>
    </row>
    <row r="336" spans="1:7" x14ac:dyDescent="0.2">
      <c r="A336" t="s">
        <v>1355</v>
      </c>
      <c r="B336">
        <v>7.72437742160621</v>
      </c>
      <c r="C336" t="s">
        <v>1356</v>
      </c>
      <c r="D336">
        <v>7.72437742160621</v>
      </c>
      <c r="E336" t="s">
        <v>13</v>
      </c>
      <c r="F336" t="s">
        <v>14</v>
      </c>
      <c r="G336" t="s">
        <v>100</v>
      </c>
    </row>
    <row r="337" spans="1:7" x14ac:dyDescent="0.2">
      <c r="A337" t="s">
        <v>1357</v>
      </c>
      <c r="B337">
        <v>7.7238315664953197</v>
      </c>
      <c r="C337" t="s">
        <v>1358</v>
      </c>
      <c r="D337">
        <v>7.7238315664953197</v>
      </c>
      <c r="E337" t="s">
        <v>32</v>
      </c>
      <c r="F337" t="s">
        <v>33</v>
      </c>
      <c r="G337" t="s">
        <v>417</v>
      </c>
    </row>
    <row r="338" spans="1:7" x14ac:dyDescent="0.2">
      <c r="A338" t="s">
        <v>1359</v>
      </c>
      <c r="B338">
        <v>7.7218511086242199</v>
      </c>
      <c r="C338" t="s">
        <v>1360</v>
      </c>
      <c r="D338">
        <v>7.7218511086242199</v>
      </c>
      <c r="E338" t="s">
        <v>69</v>
      </c>
      <c r="F338" t="s">
        <v>70</v>
      </c>
      <c r="G338" t="s">
        <v>71</v>
      </c>
    </row>
    <row r="339" spans="1:7" x14ac:dyDescent="0.2">
      <c r="A339" t="s">
        <v>1361</v>
      </c>
      <c r="B339">
        <v>7.7217144250579501</v>
      </c>
      <c r="C339" t="s">
        <v>1362</v>
      </c>
      <c r="D339">
        <v>7.7217144250579501</v>
      </c>
      <c r="E339" t="s">
        <v>13</v>
      </c>
      <c r="F339" t="s">
        <v>14</v>
      </c>
      <c r="G339" t="s">
        <v>15</v>
      </c>
    </row>
    <row r="340" spans="1:7" x14ac:dyDescent="0.2">
      <c r="A340" t="s">
        <v>633</v>
      </c>
      <c r="B340">
        <v>7.7158247475761099</v>
      </c>
      <c r="C340" t="s">
        <v>634</v>
      </c>
      <c r="D340">
        <v>7.7158247475761099</v>
      </c>
      <c r="E340" t="s">
        <v>262</v>
      </c>
      <c r="F340" t="s">
        <v>263</v>
      </c>
      <c r="G340" t="s">
        <v>264</v>
      </c>
    </row>
    <row r="341" spans="1:7" x14ac:dyDescent="0.2">
      <c r="A341" t="s">
        <v>1363</v>
      </c>
      <c r="B341">
        <v>7.7138332601862798</v>
      </c>
      <c r="C341" t="s">
        <v>1364</v>
      </c>
      <c r="D341">
        <v>7.7138332601862798</v>
      </c>
      <c r="E341" t="s">
        <v>13</v>
      </c>
      <c r="F341" t="s">
        <v>14</v>
      </c>
      <c r="G341" t="s">
        <v>15</v>
      </c>
    </row>
    <row r="342" spans="1:7" x14ac:dyDescent="0.2">
      <c r="A342" t="s">
        <v>1365</v>
      </c>
      <c r="B342">
        <v>7.7121830512092302</v>
      </c>
      <c r="C342" t="s">
        <v>1366</v>
      </c>
      <c r="D342">
        <v>7.7121830512092302</v>
      </c>
      <c r="E342" t="s">
        <v>13</v>
      </c>
      <c r="F342" t="s">
        <v>14</v>
      </c>
      <c r="G342" t="s">
        <v>15</v>
      </c>
    </row>
    <row r="343" spans="1:7" x14ac:dyDescent="0.2">
      <c r="A343" t="s">
        <v>1367</v>
      </c>
      <c r="B343">
        <v>7.7079802545936698</v>
      </c>
      <c r="C343" t="s">
        <v>1368</v>
      </c>
      <c r="D343">
        <v>7.7079802545936698</v>
      </c>
      <c r="E343" t="s">
        <v>845</v>
      </c>
      <c r="F343" t="s">
        <v>1196</v>
      </c>
      <c r="G343" t="s">
        <v>1331</v>
      </c>
    </row>
    <row r="344" spans="1:7" x14ac:dyDescent="0.2">
      <c r="A344" t="s">
        <v>1369</v>
      </c>
      <c r="B344">
        <v>7.7055632745663196</v>
      </c>
      <c r="C344" t="s">
        <v>1370</v>
      </c>
      <c r="D344">
        <v>7.7055632745663196</v>
      </c>
      <c r="E344" t="s">
        <v>234</v>
      </c>
      <c r="F344" t="s">
        <v>235</v>
      </c>
      <c r="G344" t="s">
        <v>234</v>
      </c>
    </row>
    <row r="345" spans="1:7" x14ac:dyDescent="0.2">
      <c r="A345" t="s">
        <v>1371</v>
      </c>
      <c r="B345">
        <v>7.7018262584120496</v>
      </c>
      <c r="C345" t="s">
        <v>1372</v>
      </c>
      <c r="D345">
        <v>7.7018262584120496</v>
      </c>
      <c r="E345" t="s">
        <v>90</v>
      </c>
      <c r="F345" t="s">
        <v>91</v>
      </c>
      <c r="G345" t="s">
        <v>1373</v>
      </c>
    </row>
    <row r="346" spans="1:7" x14ac:dyDescent="0.2">
      <c r="A346" t="s">
        <v>781</v>
      </c>
      <c r="B346">
        <v>7.6934172604031996</v>
      </c>
      <c r="C346" t="s">
        <v>782</v>
      </c>
      <c r="D346">
        <v>7.6934172604031996</v>
      </c>
      <c r="E346" t="s">
        <v>22</v>
      </c>
      <c r="F346" t="s">
        <v>23</v>
      </c>
      <c r="G346" t="s">
        <v>24</v>
      </c>
    </row>
    <row r="347" spans="1:7" x14ac:dyDescent="0.2">
      <c r="A347" t="s">
        <v>1374</v>
      </c>
      <c r="B347">
        <v>7.6926503700355298</v>
      </c>
      <c r="C347" t="s">
        <v>1375</v>
      </c>
      <c r="D347">
        <v>7.6926503700355298</v>
      </c>
      <c r="E347" t="s">
        <v>234</v>
      </c>
      <c r="F347" t="s">
        <v>235</v>
      </c>
      <c r="G347" t="s">
        <v>234</v>
      </c>
    </row>
    <row r="348" spans="1:7" x14ac:dyDescent="0.2">
      <c r="A348" t="s">
        <v>1376</v>
      </c>
      <c r="B348">
        <v>7.6921621365571902</v>
      </c>
      <c r="C348" t="s">
        <v>1377</v>
      </c>
      <c r="D348">
        <v>7.6921621365571902</v>
      </c>
      <c r="E348" t="s">
        <v>262</v>
      </c>
      <c r="F348" t="s">
        <v>263</v>
      </c>
      <c r="G348" t="s">
        <v>264</v>
      </c>
    </row>
    <row r="349" spans="1:7" x14ac:dyDescent="0.2">
      <c r="A349" t="s">
        <v>564</v>
      </c>
      <c r="B349">
        <v>7.68425770505893</v>
      </c>
      <c r="C349" t="s">
        <v>565</v>
      </c>
      <c r="D349">
        <v>7.68425770505893</v>
      </c>
      <c r="E349" t="s">
        <v>32</v>
      </c>
      <c r="F349" t="s">
        <v>33</v>
      </c>
      <c r="G349" t="s">
        <v>417</v>
      </c>
    </row>
    <row r="350" spans="1:7" x14ac:dyDescent="0.2">
      <c r="A350" t="s">
        <v>1378</v>
      </c>
      <c r="B350">
        <v>7.6837666225923602</v>
      </c>
      <c r="C350" t="s">
        <v>1379</v>
      </c>
      <c r="D350">
        <v>7.6837666225923602</v>
      </c>
      <c r="E350" t="s">
        <v>835</v>
      </c>
      <c r="F350" t="s">
        <v>836</v>
      </c>
      <c r="G350" t="s">
        <v>837</v>
      </c>
    </row>
    <row r="351" spans="1:7" x14ac:dyDescent="0.2">
      <c r="A351" t="s">
        <v>309</v>
      </c>
      <c r="B351">
        <v>7.6822923714308304</v>
      </c>
      <c r="C351" t="s">
        <v>310</v>
      </c>
      <c r="D351">
        <v>7.6822923714308304</v>
      </c>
      <c r="E351" t="s">
        <v>32</v>
      </c>
      <c r="F351" t="s">
        <v>33</v>
      </c>
      <c r="G351" t="s">
        <v>34</v>
      </c>
    </row>
    <row r="352" spans="1:7" x14ac:dyDescent="0.2">
      <c r="A352" t="s">
        <v>81</v>
      </c>
      <c r="B352">
        <v>7.6813086997143296</v>
      </c>
      <c r="C352" t="s">
        <v>82</v>
      </c>
      <c r="D352">
        <v>7.6813086997143296</v>
      </c>
      <c r="E352" t="s">
        <v>69</v>
      </c>
      <c r="F352" t="s">
        <v>70</v>
      </c>
      <c r="G352" t="s">
        <v>71</v>
      </c>
    </row>
    <row r="353" spans="1:7" x14ac:dyDescent="0.2">
      <c r="A353" t="s">
        <v>1380</v>
      </c>
      <c r="B353">
        <v>7.6801133388224896</v>
      </c>
      <c r="C353" t="s">
        <v>1381</v>
      </c>
      <c r="D353">
        <v>7.6801133388224896</v>
      </c>
      <c r="E353" t="s">
        <v>8</v>
      </c>
      <c r="F353" t="s">
        <v>9</v>
      </c>
      <c r="G353" t="s">
        <v>10</v>
      </c>
    </row>
    <row r="354" spans="1:7" x14ac:dyDescent="0.2">
      <c r="A354" t="s">
        <v>1382</v>
      </c>
      <c r="B354">
        <v>7.6727081956222101</v>
      </c>
      <c r="C354" t="s">
        <v>1383</v>
      </c>
      <c r="D354">
        <v>7.6727081956222101</v>
      </c>
      <c r="E354" t="s">
        <v>32</v>
      </c>
      <c r="F354" t="s">
        <v>33</v>
      </c>
      <c r="G354" t="s">
        <v>34</v>
      </c>
    </row>
    <row r="355" spans="1:7" x14ac:dyDescent="0.2">
      <c r="A355" t="s">
        <v>1384</v>
      </c>
      <c r="B355">
        <v>7.6715764481306499</v>
      </c>
      <c r="C355" t="s">
        <v>1385</v>
      </c>
      <c r="D355">
        <v>7.6715764481306499</v>
      </c>
      <c r="E355" t="s">
        <v>27</v>
      </c>
      <c r="F355" t="s">
        <v>28</v>
      </c>
      <c r="G355" t="s">
        <v>964</v>
      </c>
    </row>
    <row r="356" spans="1:7" x14ac:dyDescent="0.2">
      <c r="A356" t="s">
        <v>173</v>
      </c>
      <c r="B356">
        <v>7.66739543936347</v>
      </c>
      <c r="C356" t="s">
        <v>174</v>
      </c>
      <c r="D356">
        <v>7.66739543936347</v>
      </c>
      <c r="E356" t="s">
        <v>175</v>
      </c>
      <c r="F356" t="s">
        <v>176</v>
      </c>
      <c r="G356" t="s">
        <v>177</v>
      </c>
    </row>
    <row r="357" spans="1:7" x14ac:dyDescent="0.2">
      <c r="A357" t="s">
        <v>1386</v>
      </c>
      <c r="B357">
        <v>7.6629175548681498</v>
      </c>
      <c r="C357" t="s">
        <v>1387</v>
      </c>
      <c r="D357">
        <v>7.6629175548681498</v>
      </c>
      <c r="E357" t="s">
        <v>90</v>
      </c>
      <c r="F357" t="s">
        <v>91</v>
      </c>
      <c r="G357" t="s">
        <v>124</v>
      </c>
    </row>
    <row r="358" spans="1:7" x14ac:dyDescent="0.2">
      <c r="A358" t="s">
        <v>1388</v>
      </c>
      <c r="B358">
        <v>7.6551371258752097</v>
      </c>
      <c r="C358" t="s">
        <v>1389</v>
      </c>
      <c r="D358">
        <v>7.6551371258752097</v>
      </c>
      <c r="E358" t="s">
        <v>234</v>
      </c>
      <c r="F358" t="s">
        <v>235</v>
      </c>
      <c r="G358" t="s">
        <v>234</v>
      </c>
    </row>
    <row r="359" spans="1:7" x14ac:dyDescent="0.2">
      <c r="A359" t="s">
        <v>1390</v>
      </c>
      <c r="B359">
        <v>7.6469546544553699</v>
      </c>
      <c r="C359" t="s">
        <v>1391</v>
      </c>
      <c r="D359">
        <v>7.6469546544553699</v>
      </c>
      <c r="E359" t="s">
        <v>845</v>
      </c>
      <c r="F359" t="s">
        <v>1196</v>
      </c>
      <c r="G359" t="s">
        <v>1392</v>
      </c>
    </row>
    <row r="360" spans="1:7" x14ac:dyDescent="0.2">
      <c r="A360" t="s">
        <v>1393</v>
      </c>
      <c r="B360">
        <v>7.6447936369139704</v>
      </c>
      <c r="C360" t="s">
        <v>1394</v>
      </c>
      <c r="D360">
        <v>7.6447936369139704</v>
      </c>
      <c r="E360" t="s">
        <v>53</v>
      </c>
      <c r="F360" t="s">
        <v>54</v>
      </c>
      <c r="G360" t="s">
        <v>55</v>
      </c>
    </row>
    <row r="361" spans="1:7" x14ac:dyDescent="0.2">
      <c r="A361" t="s">
        <v>1395</v>
      </c>
      <c r="B361">
        <v>7.6396662958692998</v>
      </c>
      <c r="C361">
        <v>5637</v>
      </c>
      <c r="D361">
        <v>7.6396662958692998</v>
      </c>
      <c r="E361" t="s">
        <v>41</v>
      </c>
      <c r="F361" t="s">
        <v>42</v>
      </c>
      <c r="G361" t="s">
        <v>43</v>
      </c>
    </row>
    <row r="362" spans="1:7" x14ac:dyDescent="0.2">
      <c r="A362" t="s">
        <v>1396</v>
      </c>
      <c r="B362">
        <v>7.6393768886384601</v>
      </c>
      <c r="C362" t="s">
        <v>1397</v>
      </c>
      <c r="D362">
        <v>7.6393768886384601</v>
      </c>
      <c r="E362" t="s">
        <v>22</v>
      </c>
      <c r="F362" t="s">
        <v>23</v>
      </c>
      <c r="G362" t="s">
        <v>24</v>
      </c>
    </row>
    <row r="363" spans="1:7" x14ac:dyDescent="0.2">
      <c r="A363" t="s">
        <v>1398</v>
      </c>
      <c r="B363">
        <v>7.6360445260280301</v>
      </c>
      <c r="C363" t="s">
        <v>1399</v>
      </c>
      <c r="D363">
        <v>7.6360445260280301</v>
      </c>
      <c r="E363" t="s">
        <v>13</v>
      </c>
      <c r="F363" t="s">
        <v>14</v>
      </c>
      <c r="G363" t="s">
        <v>15</v>
      </c>
    </row>
    <row r="364" spans="1:7" x14ac:dyDescent="0.2">
      <c r="A364" t="s">
        <v>1400</v>
      </c>
      <c r="B364">
        <v>7.63015789476884</v>
      </c>
      <c r="C364" t="s">
        <v>1401</v>
      </c>
      <c r="D364">
        <v>7.63015789476884</v>
      </c>
      <c r="E364" t="s">
        <v>234</v>
      </c>
      <c r="F364" t="s">
        <v>235</v>
      </c>
      <c r="G364" t="s">
        <v>234</v>
      </c>
    </row>
    <row r="365" spans="1:7" x14ac:dyDescent="0.2">
      <c r="A365" t="s">
        <v>1402</v>
      </c>
      <c r="B365">
        <v>7.6293566200795997</v>
      </c>
      <c r="C365" t="s">
        <v>1403</v>
      </c>
      <c r="D365">
        <v>7.6293566200795997</v>
      </c>
      <c r="E365" t="s">
        <v>74</v>
      </c>
      <c r="F365" t="s">
        <v>75</v>
      </c>
      <c r="G365" t="s">
        <v>76</v>
      </c>
    </row>
    <row r="366" spans="1:7" x14ac:dyDescent="0.2">
      <c r="A366" t="s">
        <v>1404</v>
      </c>
      <c r="B366">
        <v>7.6238083477263903</v>
      </c>
      <c r="C366" t="s">
        <v>1405</v>
      </c>
      <c r="D366">
        <v>7.6238083477263903</v>
      </c>
      <c r="E366" t="s">
        <v>53</v>
      </c>
      <c r="F366" t="s">
        <v>54</v>
      </c>
      <c r="G366" t="s">
        <v>55</v>
      </c>
    </row>
    <row r="367" spans="1:7" x14ac:dyDescent="0.2">
      <c r="A367" t="s">
        <v>1406</v>
      </c>
      <c r="B367">
        <v>7.6238083477263903</v>
      </c>
      <c r="C367" t="s">
        <v>1407</v>
      </c>
      <c r="D367">
        <v>7.6238083477263903</v>
      </c>
      <c r="E367" t="s">
        <v>85</v>
      </c>
      <c r="F367" t="s">
        <v>86</v>
      </c>
      <c r="G367" t="s">
        <v>87</v>
      </c>
    </row>
    <row r="368" spans="1:7" x14ac:dyDescent="0.2">
      <c r="A368" t="s">
        <v>1408</v>
      </c>
      <c r="B368">
        <v>7.62073301835209</v>
      </c>
      <c r="C368" t="s">
        <v>1409</v>
      </c>
      <c r="D368">
        <v>7.62073301835209</v>
      </c>
      <c r="E368" t="s">
        <v>845</v>
      </c>
      <c r="F368" t="s">
        <v>1196</v>
      </c>
      <c r="G368" t="s">
        <v>1410</v>
      </c>
    </row>
    <row r="369" spans="1:7" x14ac:dyDescent="0.2">
      <c r="A369" t="s">
        <v>1411</v>
      </c>
      <c r="B369">
        <v>7.61875255353673</v>
      </c>
      <c r="C369" t="s">
        <v>1412</v>
      </c>
      <c r="D369">
        <v>7.61875255353673</v>
      </c>
      <c r="E369" t="s">
        <v>845</v>
      </c>
      <c r="F369" t="s">
        <v>1196</v>
      </c>
      <c r="G369" t="s">
        <v>1331</v>
      </c>
    </row>
    <row r="370" spans="1:7" x14ac:dyDescent="0.2">
      <c r="A370" t="s">
        <v>1413</v>
      </c>
      <c r="B370">
        <v>7.6167693662935001</v>
      </c>
      <c r="C370" t="s">
        <v>1414</v>
      </c>
      <c r="D370">
        <v>7.6167693662935001</v>
      </c>
      <c r="E370" t="s">
        <v>74</v>
      </c>
      <c r="F370" t="s">
        <v>75</v>
      </c>
      <c r="G370" t="s">
        <v>76</v>
      </c>
    </row>
    <row r="371" spans="1:7" x14ac:dyDescent="0.2">
      <c r="A371" t="s">
        <v>1415</v>
      </c>
      <c r="B371">
        <v>7.6145626228241001</v>
      </c>
      <c r="C371" t="s">
        <v>1416</v>
      </c>
      <c r="D371">
        <v>7.6145626228241001</v>
      </c>
      <c r="E371" t="s">
        <v>262</v>
      </c>
      <c r="F371" t="s">
        <v>263</v>
      </c>
      <c r="G371" t="s">
        <v>264</v>
      </c>
    </row>
    <row r="372" spans="1:7" x14ac:dyDescent="0.2">
      <c r="A372" t="s">
        <v>1417</v>
      </c>
      <c r="B372">
        <v>7.6130158915536201</v>
      </c>
      <c r="C372" t="s">
        <v>1418</v>
      </c>
      <c r="D372">
        <v>7.6130158915536201</v>
      </c>
      <c r="E372" t="s">
        <v>32</v>
      </c>
      <c r="F372" t="s">
        <v>33</v>
      </c>
      <c r="G372" t="s">
        <v>34</v>
      </c>
    </row>
    <row r="373" spans="1:7" x14ac:dyDescent="0.2">
      <c r="A373" t="s">
        <v>1419</v>
      </c>
      <c r="B373">
        <v>7.60940039000642</v>
      </c>
      <c r="C373" t="s">
        <v>1420</v>
      </c>
      <c r="D373">
        <v>7.60940039000642</v>
      </c>
      <c r="E373" t="s">
        <v>234</v>
      </c>
      <c r="F373" t="s">
        <v>235</v>
      </c>
      <c r="G373" t="s">
        <v>234</v>
      </c>
    </row>
    <row r="374" spans="1:7" x14ac:dyDescent="0.2">
      <c r="A374" t="s">
        <v>1421</v>
      </c>
      <c r="B374">
        <v>7.6079220672611401</v>
      </c>
      <c r="C374" t="s">
        <v>1422</v>
      </c>
      <c r="D374">
        <v>7.6079220672611401</v>
      </c>
      <c r="E374" t="s">
        <v>69</v>
      </c>
      <c r="F374" t="s">
        <v>70</v>
      </c>
      <c r="G374" t="s">
        <v>292</v>
      </c>
    </row>
    <row r="375" spans="1:7" x14ac:dyDescent="0.2">
      <c r="A375" t="s">
        <v>1423</v>
      </c>
      <c r="B375">
        <v>7.6049608695037696</v>
      </c>
      <c r="C375" t="s">
        <v>1424</v>
      </c>
      <c r="D375">
        <v>7.6049608695037696</v>
      </c>
      <c r="E375" t="s">
        <v>845</v>
      </c>
      <c r="F375" t="s">
        <v>1196</v>
      </c>
      <c r="G375" t="s">
        <v>1425</v>
      </c>
    </row>
    <row r="376" spans="1:7" x14ac:dyDescent="0.2">
      <c r="A376" t="s">
        <v>697</v>
      </c>
      <c r="B376">
        <v>7.6041454734409699</v>
      </c>
      <c r="C376" t="s">
        <v>698</v>
      </c>
      <c r="D376">
        <v>7.6041454734409699</v>
      </c>
      <c r="E376" t="s">
        <v>262</v>
      </c>
      <c r="F376" t="s">
        <v>263</v>
      </c>
      <c r="G376" t="s">
        <v>264</v>
      </c>
    </row>
    <row r="377" spans="1:7" x14ac:dyDescent="0.2">
      <c r="A377" t="s">
        <v>1426</v>
      </c>
      <c r="B377">
        <v>7.5996897277642903</v>
      </c>
      <c r="C377" t="s">
        <v>1427</v>
      </c>
      <c r="D377">
        <v>7.5996897277642903</v>
      </c>
      <c r="E377" t="s">
        <v>234</v>
      </c>
      <c r="F377" t="s">
        <v>235</v>
      </c>
      <c r="G377" t="s">
        <v>234</v>
      </c>
    </row>
    <row r="378" spans="1:7" x14ac:dyDescent="0.2">
      <c r="A378" t="s">
        <v>1428</v>
      </c>
      <c r="B378">
        <v>7.5960406326711301</v>
      </c>
      <c r="C378" t="s">
        <v>1429</v>
      </c>
      <c r="D378">
        <v>7.5960406326711301</v>
      </c>
      <c r="E378" t="s">
        <v>85</v>
      </c>
      <c r="F378" t="s">
        <v>86</v>
      </c>
      <c r="G378" t="s">
        <v>618</v>
      </c>
    </row>
    <row r="379" spans="1:7" x14ac:dyDescent="0.2">
      <c r="A379" t="s">
        <v>65</v>
      </c>
      <c r="B379">
        <v>7.5958169185558502</v>
      </c>
      <c r="C379" t="s">
        <v>66</v>
      </c>
      <c r="D379">
        <v>7.5958169185558502</v>
      </c>
      <c r="E379" t="s">
        <v>32</v>
      </c>
      <c r="F379" t="s">
        <v>33</v>
      </c>
      <c r="G379" t="s">
        <v>34</v>
      </c>
    </row>
    <row r="380" spans="1:7" x14ac:dyDescent="0.2">
      <c r="A380" t="s">
        <v>395</v>
      </c>
      <c r="B380">
        <v>7.5920084613072998</v>
      </c>
      <c r="C380" t="s">
        <v>396</v>
      </c>
      <c r="D380">
        <v>7.5920084613072998</v>
      </c>
      <c r="E380" t="s">
        <v>32</v>
      </c>
      <c r="F380" t="s">
        <v>33</v>
      </c>
      <c r="G380" t="s">
        <v>34</v>
      </c>
    </row>
    <row r="381" spans="1:7" x14ac:dyDescent="0.2">
      <c r="A381" t="s">
        <v>1430</v>
      </c>
      <c r="B381">
        <v>7.5825560030140604</v>
      </c>
      <c r="C381" t="s">
        <v>1431</v>
      </c>
      <c r="D381">
        <v>7.5825560030140604</v>
      </c>
      <c r="E381" t="s">
        <v>74</v>
      </c>
      <c r="F381" t="s">
        <v>75</v>
      </c>
      <c r="G381" t="s">
        <v>76</v>
      </c>
    </row>
    <row r="382" spans="1:7" x14ac:dyDescent="0.2">
      <c r="A382" t="s">
        <v>345</v>
      </c>
      <c r="B382">
        <v>7.5806731296282601</v>
      </c>
      <c r="C382" t="s">
        <v>346</v>
      </c>
      <c r="D382">
        <v>7.5806731296282601</v>
      </c>
      <c r="E382" t="s">
        <v>32</v>
      </c>
      <c r="F382" t="s">
        <v>33</v>
      </c>
      <c r="G382" t="s">
        <v>34</v>
      </c>
    </row>
    <row r="383" spans="1:7" x14ac:dyDescent="0.2">
      <c r="A383" t="s">
        <v>1432</v>
      </c>
      <c r="B383">
        <v>7.5742529165001704</v>
      </c>
      <c r="C383" t="s">
        <v>1433</v>
      </c>
      <c r="D383">
        <v>7.5742529165001704</v>
      </c>
      <c r="E383" t="s">
        <v>53</v>
      </c>
      <c r="F383" t="s">
        <v>54</v>
      </c>
      <c r="G383" t="s">
        <v>55</v>
      </c>
    </row>
    <row r="384" spans="1:7" x14ac:dyDescent="0.2">
      <c r="A384" t="s">
        <v>288</v>
      </c>
      <c r="B384">
        <v>7.5700074629746199</v>
      </c>
      <c r="C384" t="s">
        <v>289</v>
      </c>
      <c r="D384">
        <v>7.5700074629746199</v>
      </c>
      <c r="E384" t="s">
        <v>13</v>
      </c>
      <c r="F384" t="s">
        <v>14</v>
      </c>
      <c r="G384" t="s">
        <v>15</v>
      </c>
    </row>
    <row r="385" spans="1:7" x14ac:dyDescent="0.2">
      <c r="A385" t="s">
        <v>1434</v>
      </c>
      <c r="B385">
        <v>7.5667390604935898</v>
      </c>
      <c r="C385" t="s">
        <v>1435</v>
      </c>
      <c r="D385">
        <v>7.5667390604935898</v>
      </c>
      <c r="E385" t="s">
        <v>32</v>
      </c>
      <c r="F385" t="s">
        <v>33</v>
      </c>
      <c r="G385" t="s">
        <v>34</v>
      </c>
    </row>
    <row r="386" spans="1:7" x14ac:dyDescent="0.2">
      <c r="A386" t="s">
        <v>1436</v>
      </c>
      <c r="B386">
        <v>7.5665868614175098</v>
      </c>
      <c r="C386" t="s">
        <v>1437</v>
      </c>
      <c r="D386">
        <v>7.5665868614175098</v>
      </c>
      <c r="E386" t="s">
        <v>13</v>
      </c>
      <c r="F386" t="s">
        <v>14</v>
      </c>
      <c r="G386" t="s">
        <v>452</v>
      </c>
    </row>
    <row r="387" spans="1:7" x14ac:dyDescent="0.2">
      <c r="A387" t="s">
        <v>1438</v>
      </c>
      <c r="B387">
        <v>7.5660540381710897</v>
      </c>
      <c r="C387" t="s">
        <v>1439</v>
      </c>
      <c r="D387">
        <v>7.5660540381710897</v>
      </c>
      <c r="E387" t="s">
        <v>90</v>
      </c>
      <c r="F387" t="s">
        <v>91</v>
      </c>
      <c r="G387" t="s">
        <v>124</v>
      </c>
    </row>
    <row r="388" spans="1:7" x14ac:dyDescent="0.2">
      <c r="A388" t="s">
        <v>256</v>
      </c>
      <c r="B388">
        <v>7.5613261364539097</v>
      </c>
      <c r="C388" t="s">
        <v>257</v>
      </c>
      <c r="D388">
        <v>7.5613261364539097</v>
      </c>
      <c r="E388" t="s">
        <v>32</v>
      </c>
      <c r="F388" t="s">
        <v>33</v>
      </c>
      <c r="G388" t="s">
        <v>34</v>
      </c>
    </row>
    <row r="389" spans="1:7" x14ac:dyDescent="0.2">
      <c r="A389" t="s">
        <v>1440</v>
      </c>
      <c r="B389">
        <v>7.5572722230600196</v>
      </c>
      <c r="C389" t="s">
        <v>1441</v>
      </c>
      <c r="D389">
        <v>7.5572722230600196</v>
      </c>
      <c r="E389" t="s">
        <v>74</v>
      </c>
      <c r="F389" t="s">
        <v>75</v>
      </c>
      <c r="G389" t="s">
        <v>76</v>
      </c>
    </row>
    <row r="390" spans="1:7" x14ac:dyDescent="0.2">
      <c r="A390" t="s">
        <v>1442</v>
      </c>
      <c r="B390">
        <v>7.5569658045295096</v>
      </c>
      <c r="C390" t="s">
        <v>1443</v>
      </c>
      <c r="D390">
        <v>7.5569658045295096</v>
      </c>
      <c r="E390" t="s">
        <v>188</v>
      </c>
      <c r="F390" t="s">
        <v>189</v>
      </c>
      <c r="G390" t="s">
        <v>190</v>
      </c>
    </row>
    <row r="391" spans="1:7" x14ac:dyDescent="0.2">
      <c r="A391" t="s">
        <v>1444</v>
      </c>
      <c r="B391">
        <v>7.5568125708553398</v>
      </c>
      <c r="C391" t="s">
        <v>1445</v>
      </c>
      <c r="D391">
        <v>7.5568125708553398</v>
      </c>
      <c r="E391" t="s">
        <v>69</v>
      </c>
      <c r="F391" t="s">
        <v>70</v>
      </c>
      <c r="G391" t="s">
        <v>71</v>
      </c>
    </row>
    <row r="392" spans="1:7" x14ac:dyDescent="0.2">
      <c r="A392" t="s">
        <v>1446</v>
      </c>
      <c r="B392">
        <v>7.55420510515565</v>
      </c>
      <c r="C392" t="s">
        <v>1447</v>
      </c>
      <c r="D392">
        <v>7.55420510515565</v>
      </c>
      <c r="E392" t="s">
        <v>22</v>
      </c>
      <c r="F392" t="s">
        <v>23</v>
      </c>
      <c r="G392" t="s">
        <v>24</v>
      </c>
    </row>
    <row r="393" spans="1:7" x14ac:dyDescent="0.2">
      <c r="A393" t="s">
        <v>1448</v>
      </c>
      <c r="B393">
        <v>7.5524385552535298</v>
      </c>
      <c r="C393" t="s">
        <v>1449</v>
      </c>
      <c r="D393">
        <v>7.5524385552535298</v>
      </c>
      <c r="E393" t="s">
        <v>69</v>
      </c>
      <c r="F393" t="s">
        <v>70</v>
      </c>
      <c r="G393" t="s">
        <v>71</v>
      </c>
    </row>
    <row r="394" spans="1:7" x14ac:dyDescent="0.2">
      <c r="A394" t="s">
        <v>434</v>
      </c>
      <c r="B394">
        <v>7.5506698395958196</v>
      </c>
      <c r="C394" t="s">
        <v>435</v>
      </c>
      <c r="D394">
        <v>7.5506698395958196</v>
      </c>
      <c r="E394" t="s">
        <v>32</v>
      </c>
      <c r="F394" t="s">
        <v>33</v>
      </c>
      <c r="G394" t="s">
        <v>417</v>
      </c>
    </row>
    <row r="395" spans="1:7" x14ac:dyDescent="0.2">
      <c r="A395" t="s">
        <v>1450</v>
      </c>
      <c r="B395">
        <v>7.5501311041444499</v>
      </c>
      <c r="C395" t="s">
        <v>1451</v>
      </c>
      <c r="D395">
        <v>7.5501311041444499</v>
      </c>
      <c r="E395" t="s">
        <v>74</v>
      </c>
      <c r="F395" t="s">
        <v>75</v>
      </c>
      <c r="G395" t="s">
        <v>76</v>
      </c>
    </row>
    <row r="396" spans="1:7" x14ac:dyDescent="0.2">
      <c r="A396" t="s">
        <v>1452</v>
      </c>
      <c r="B396">
        <v>7.53846056391804</v>
      </c>
      <c r="C396" t="s">
        <v>1453</v>
      </c>
      <c r="D396">
        <v>7.53846056391804</v>
      </c>
      <c r="E396" t="s">
        <v>69</v>
      </c>
      <c r="F396" t="s">
        <v>70</v>
      </c>
      <c r="G396" t="s">
        <v>71</v>
      </c>
    </row>
    <row r="397" spans="1:7" x14ac:dyDescent="0.2">
      <c r="A397" t="s">
        <v>1454</v>
      </c>
      <c r="B397">
        <v>7.5306794380987396</v>
      </c>
      <c r="C397" t="s">
        <v>1455</v>
      </c>
      <c r="D397">
        <v>7.5306794380987396</v>
      </c>
      <c r="E397" t="s">
        <v>74</v>
      </c>
      <c r="F397" t="s">
        <v>75</v>
      </c>
      <c r="G397" t="s">
        <v>76</v>
      </c>
    </row>
    <row r="398" spans="1:7" x14ac:dyDescent="0.2">
      <c r="A398" t="s">
        <v>1456</v>
      </c>
      <c r="B398">
        <v>7.5298209465286901</v>
      </c>
      <c r="C398" t="s">
        <v>1457</v>
      </c>
      <c r="D398">
        <v>7.5298209465286901</v>
      </c>
      <c r="E398" t="s">
        <v>262</v>
      </c>
      <c r="F398" t="s">
        <v>263</v>
      </c>
      <c r="G398" t="s">
        <v>315</v>
      </c>
    </row>
    <row r="399" spans="1:7" x14ac:dyDescent="0.2">
      <c r="A399" t="s">
        <v>1458</v>
      </c>
      <c r="B399">
        <v>7.5187711627112703</v>
      </c>
      <c r="C399" t="s">
        <v>1459</v>
      </c>
      <c r="D399">
        <v>7.5187711627112703</v>
      </c>
      <c r="E399" t="s">
        <v>90</v>
      </c>
      <c r="F399" t="s">
        <v>91</v>
      </c>
      <c r="G399" t="s">
        <v>124</v>
      </c>
    </row>
    <row r="400" spans="1:7" x14ac:dyDescent="0.2">
      <c r="A400" t="s">
        <v>1460</v>
      </c>
      <c r="B400">
        <v>7.5156210003353898</v>
      </c>
      <c r="C400" t="s">
        <v>1461</v>
      </c>
      <c r="D400">
        <v>7.5156210003353898</v>
      </c>
      <c r="E400" t="s">
        <v>234</v>
      </c>
      <c r="F400" t="s">
        <v>235</v>
      </c>
      <c r="G400" t="s">
        <v>234</v>
      </c>
    </row>
    <row r="401" spans="1:7" x14ac:dyDescent="0.2">
      <c r="A401" t="s">
        <v>122</v>
      </c>
      <c r="B401">
        <v>7.5121478585475199</v>
      </c>
      <c r="C401" t="s">
        <v>123</v>
      </c>
      <c r="D401">
        <v>7.5121478585475199</v>
      </c>
      <c r="E401" t="s">
        <v>90</v>
      </c>
      <c r="F401" t="s">
        <v>91</v>
      </c>
      <c r="G401" t="s">
        <v>124</v>
      </c>
    </row>
    <row r="402" spans="1:7" x14ac:dyDescent="0.2">
      <c r="A402" t="s">
        <v>1462</v>
      </c>
      <c r="B402">
        <v>7.5114364119772201</v>
      </c>
      <c r="C402" t="s">
        <v>1463</v>
      </c>
      <c r="D402">
        <v>7.5114364119772201</v>
      </c>
      <c r="E402" t="s">
        <v>46</v>
      </c>
      <c r="F402" t="s">
        <v>47</v>
      </c>
      <c r="G402" t="s">
        <v>48</v>
      </c>
    </row>
    <row r="403" spans="1:7" x14ac:dyDescent="0.2">
      <c r="A403" t="s">
        <v>773</v>
      </c>
      <c r="B403">
        <v>7.5113573406971099</v>
      </c>
      <c r="C403" t="s">
        <v>774</v>
      </c>
      <c r="D403">
        <v>7.5113573406971099</v>
      </c>
      <c r="E403" t="s">
        <v>22</v>
      </c>
      <c r="F403" t="s">
        <v>23</v>
      </c>
      <c r="G403" t="s">
        <v>24</v>
      </c>
    </row>
    <row r="404" spans="1:7" x14ac:dyDescent="0.2">
      <c r="A404" t="s">
        <v>1464</v>
      </c>
      <c r="B404">
        <v>7.5085871120894696</v>
      </c>
      <c r="C404" t="s">
        <v>1465</v>
      </c>
      <c r="D404">
        <v>7.5085871120894696</v>
      </c>
      <c r="E404" t="s">
        <v>13</v>
      </c>
      <c r="F404" t="s">
        <v>14</v>
      </c>
      <c r="G404" t="s">
        <v>100</v>
      </c>
    </row>
    <row r="405" spans="1:7" x14ac:dyDescent="0.2">
      <c r="A405" t="s">
        <v>1466</v>
      </c>
      <c r="B405">
        <v>7.5077153690626002</v>
      </c>
      <c r="C405" t="s">
        <v>1467</v>
      </c>
      <c r="D405">
        <v>7.5077153690626002</v>
      </c>
      <c r="E405" t="s">
        <v>22</v>
      </c>
      <c r="F405" t="s">
        <v>23</v>
      </c>
      <c r="G405" t="s">
        <v>24</v>
      </c>
    </row>
    <row r="406" spans="1:7" x14ac:dyDescent="0.2">
      <c r="A406" t="s">
        <v>1468</v>
      </c>
      <c r="B406">
        <v>7.5051763901689101</v>
      </c>
      <c r="C406" t="s">
        <v>1469</v>
      </c>
      <c r="D406">
        <v>7.5051763901689101</v>
      </c>
      <c r="E406" t="s">
        <v>22</v>
      </c>
      <c r="F406" t="s">
        <v>23</v>
      </c>
      <c r="G406" t="s">
        <v>24</v>
      </c>
    </row>
    <row r="407" spans="1:7" x14ac:dyDescent="0.2">
      <c r="A407" t="s">
        <v>1470</v>
      </c>
      <c r="B407">
        <v>7.4993675663491199</v>
      </c>
      <c r="C407" t="s">
        <v>1471</v>
      </c>
      <c r="D407">
        <v>7.4993675663491199</v>
      </c>
      <c r="E407" t="s">
        <v>32</v>
      </c>
      <c r="F407" t="s">
        <v>33</v>
      </c>
      <c r="G407" t="s">
        <v>150</v>
      </c>
    </row>
    <row r="408" spans="1:7" x14ac:dyDescent="0.2">
      <c r="A408" t="s">
        <v>1472</v>
      </c>
      <c r="B408">
        <v>7.4837351775245198</v>
      </c>
      <c r="C408" t="s">
        <v>1473</v>
      </c>
      <c r="D408">
        <v>7.4837351775245198</v>
      </c>
      <c r="E408" t="s">
        <v>74</v>
      </c>
      <c r="F408" t="s">
        <v>75</v>
      </c>
      <c r="G408" t="s">
        <v>76</v>
      </c>
    </row>
    <row r="409" spans="1:7" x14ac:dyDescent="0.2">
      <c r="A409" t="s">
        <v>1474</v>
      </c>
      <c r="B409">
        <v>7.4772725650452099</v>
      </c>
      <c r="C409" t="s">
        <v>1475</v>
      </c>
      <c r="D409">
        <v>7.4772725650452099</v>
      </c>
      <c r="E409" t="s">
        <v>1053</v>
      </c>
      <c r="F409" t="s">
        <v>1054</v>
      </c>
      <c r="G409" t="s">
        <v>1476</v>
      </c>
    </row>
    <row r="410" spans="1:7" x14ac:dyDescent="0.2">
      <c r="A410" t="s">
        <v>771</v>
      </c>
      <c r="B410">
        <v>7.4741115139424004</v>
      </c>
      <c r="C410" t="s">
        <v>772</v>
      </c>
      <c r="D410">
        <v>7.4741115139424004</v>
      </c>
      <c r="E410" t="s">
        <v>107</v>
      </c>
      <c r="F410" t="s">
        <v>108</v>
      </c>
      <c r="G410" t="s">
        <v>109</v>
      </c>
    </row>
    <row r="411" spans="1:7" x14ac:dyDescent="0.2">
      <c r="A411" t="s">
        <v>1477</v>
      </c>
      <c r="B411">
        <v>7.4720815501336002</v>
      </c>
      <c r="C411" t="s">
        <v>1478</v>
      </c>
      <c r="D411">
        <v>7.4720815501336002</v>
      </c>
      <c r="E411" t="s">
        <v>90</v>
      </c>
      <c r="F411" t="s">
        <v>91</v>
      </c>
      <c r="G411" t="s">
        <v>124</v>
      </c>
    </row>
    <row r="412" spans="1:7" x14ac:dyDescent="0.2">
      <c r="A412" t="s">
        <v>39</v>
      </c>
      <c r="B412">
        <v>7.4713500633785204</v>
      </c>
      <c r="C412" t="s">
        <v>40</v>
      </c>
      <c r="D412">
        <v>7.4713500633785204</v>
      </c>
      <c r="E412" t="s">
        <v>41</v>
      </c>
      <c r="F412" t="s">
        <v>42</v>
      </c>
      <c r="G412" t="s">
        <v>43</v>
      </c>
    </row>
    <row r="413" spans="1:7" x14ac:dyDescent="0.2">
      <c r="A413" t="s">
        <v>1479</v>
      </c>
      <c r="B413">
        <v>7.4694790215904003</v>
      </c>
      <c r="C413" t="s">
        <v>1480</v>
      </c>
      <c r="D413">
        <v>7.4694790215904003</v>
      </c>
      <c r="E413" t="s">
        <v>13</v>
      </c>
      <c r="F413" t="s">
        <v>14</v>
      </c>
      <c r="G413" t="s">
        <v>100</v>
      </c>
    </row>
    <row r="414" spans="1:7" x14ac:dyDescent="0.2">
      <c r="A414" t="s">
        <v>1481</v>
      </c>
      <c r="B414">
        <v>7.4680130335035502</v>
      </c>
      <c r="C414" t="s">
        <v>1482</v>
      </c>
      <c r="D414">
        <v>7.4680130335035502</v>
      </c>
      <c r="E414" t="s">
        <v>90</v>
      </c>
      <c r="F414" t="s">
        <v>91</v>
      </c>
      <c r="G414" t="s">
        <v>124</v>
      </c>
    </row>
    <row r="415" spans="1:7" x14ac:dyDescent="0.2">
      <c r="A415" t="s">
        <v>675</v>
      </c>
      <c r="B415">
        <v>7.4616431480739003</v>
      </c>
      <c r="C415" t="s">
        <v>676</v>
      </c>
      <c r="D415">
        <v>7.4616431480739003</v>
      </c>
      <c r="E415" t="s">
        <v>167</v>
      </c>
      <c r="F415" t="s">
        <v>168</v>
      </c>
      <c r="G415" t="s">
        <v>169</v>
      </c>
    </row>
    <row r="416" spans="1:7" x14ac:dyDescent="0.2">
      <c r="A416" t="s">
        <v>1483</v>
      </c>
      <c r="B416">
        <v>7.4607425637896396</v>
      </c>
      <c r="C416" t="s">
        <v>1484</v>
      </c>
      <c r="D416">
        <v>7.4607425637896396</v>
      </c>
      <c r="E416" t="s">
        <v>167</v>
      </c>
      <c r="F416" t="s">
        <v>168</v>
      </c>
      <c r="G416" t="s">
        <v>169</v>
      </c>
    </row>
    <row r="417" spans="1:7" x14ac:dyDescent="0.2">
      <c r="A417" t="s">
        <v>1485</v>
      </c>
      <c r="B417">
        <v>7.4598414169757596</v>
      </c>
      <c r="C417" t="s">
        <v>1486</v>
      </c>
      <c r="D417">
        <v>7.4598414169757596</v>
      </c>
      <c r="E417" t="s">
        <v>234</v>
      </c>
      <c r="F417" t="s">
        <v>235</v>
      </c>
      <c r="G417" t="s">
        <v>234</v>
      </c>
    </row>
    <row r="418" spans="1:7" x14ac:dyDescent="0.2">
      <c r="A418" t="s">
        <v>1487</v>
      </c>
      <c r="B418">
        <v>7.4566418986421601</v>
      </c>
      <c r="C418" t="s">
        <v>1488</v>
      </c>
      <c r="D418">
        <v>7.4566418986421601</v>
      </c>
      <c r="E418" t="s">
        <v>41</v>
      </c>
      <c r="F418" t="s">
        <v>42</v>
      </c>
      <c r="G418" t="s">
        <v>43</v>
      </c>
    </row>
    <row r="419" spans="1:7" x14ac:dyDescent="0.2">
      <c r="A419" t="s">
        <v>1489</v>
      </c>
      <c r="B419">
        <v>7.45582036508491</v>
      </c>
      <c r="C419" t="s">
        <v>1490</v>
      </c>
      <c r="D419">
        <v>7.45582036508491</v>
      </c>
      <c r="E419" t="s">
        <v>32</v>
      </c>
      <c r="F419" t="s">
        <v>33</v>
      </c>
      <c r="G419" t="s">
        <v>34</v>
      </c>
    </row>
    <row r="420" spans="1:7" x14ac:dyDescent="0.2">
      <c r="A420" t="s">
        <v>1491</v>
      </c>
      <c r="B420">
        <v>7.4546694316047297</v>
      </c>
      <c r="C420" t="s">
        <v>1492</v>
      </c>
      <c r="D420">
        <v>7.4546694316047297</v>
      </c>
      <c r="E420" t="s">
        <v>32</v>
      </c>
      <c r="F420" t="s">
        <v>33</v>
      </c>
      <c r="G420" t="s">
        <v>150</v>
      </c>
    </row>
    <row r="421" spans="1:7" x14ac:dyDescent="0.2">
      <c r="A421" t="s">
        <v>511</v>
      </c>
      <c r="B421">
        <v>7.4518704788643202</v>
      </c>
      <c r="C421" t="s">
        <v>512</v>
      </c>
      <c r="D421">
        <v>7.4518704788643202</v>
      </c>
      <c r="E421" t="s">
        <v>8</v>
      </c>
      <c r="F421" t="s">
        <v>9</v>
      </c>
      <c r="G421" t="s">
        <v>10</v>
      </c>
    </row>
    <row r="422" spans="1:7" x14ac:dyDescent="0.2">
      <c r="A422" t="s">
        <v>1493</v>
      </c>
      <c r="B422">
        <v>7.4515408330178303</v>
      </c>
      <c r="C422" t="s">
        <v>1494</v>
      </c>
      <c r="D422">
        <v>7.4515408330178303</v>
      </c>
      <c r="E422" t="s">
        <v>27</v>
      </c>
      <c r="F422" t="s">
        <v>28</v>
      </c>
      <c r="G422" t="s">
        <v>29</v>
      </c>
    </row>
    <row r="423" spans="1:7" x14ac:dyDescent="0.2">
      <c r="A423" t="s">
        <v>1495</v>
      </c>
      <c r="B423">
        <v>7.4466697873070098</v>
      </c>
      <c r="C423" t="s">
        <v>1496</v>
      </c>
      <c r="D423">
        <v>7.4466697873070098</v>
      </c>
      <c r="E423" t="s">
        <v>85</v>
      </c>
      <c r="F423" t="s">
        <v>86</v>
      </c>
      <c r="G423" t="s">
        <v>961</v>
      </c>
    </row>
    <row r="424" spans="1:7" x14ac:dyDescent="0.2">
      <c r="A424" t="s">
        <v>1497</v>
      </c>
      <c r="B424">
        <v>7.4454287592383199</v>
      </c>
      <c r="C424" t="s">
        <v>1498</v>
      </c>
      <c r="D424">
        <v>7.4454287592383199</v>
      </c>
      <c r="E424" t="s">
        <v>53</v>
      </c>
      <c r="F424" t="s">
        <v>54</v>
      </c>
      <c r="G424" t="s">
        <v>55</v>
      </c>
    </row>
    <row r="425" spans="1:7" x14ac:dyDescent="0.2">
      <c r="A425" t="s">
        <v>222</v>
      </c>
      <c r="B425">
        <v>7.44252886873252</v>
      </c>
      <c r="C425" t="s">
        <v>223</v>
      </c>
      <c r="D425">
        <v>7.44252886873252</v>
      </c>
      <c r="E425" t="s">
        <v>53</v>
      </c>
      <c r="F425" t="s">
        <v>54</v>
      </c>
      <c r="G425" t="s">
        <v>55</v>
      </c>
    </row>
    <row r="426" spans="1:7" x14ac:dyDescent="0.2">
      <c r="A426" t="s">
        <v>1499</v>
      </c>
      <c r="B426">
        <v>7.4396231375571098</v>
      </c>
      <c r="C426" t="s">
        <v>1500</v>
      </c>
      <c r="D426">
        <v>7.4396231375571098</v>
      </c>
      <c r="E426" t="s">
        <v>32</v>
      </c>
      <c r="F426" t="s">
        <v>33</v>
      </c>
      <c r="G426" t="s">
        <v>34</v>
      </c>
    </row>
    <row r="427" spans="1:7" x14ac:dyDescent="0.2">
      <c r="A427" t="s">
        <v>1501</v>
      </c>
      <c r="B427">
        <v>7.4370445934553304</v>
      </c>
      <c r="C427" t="s">
        <v>1502</v>
      </c>
      <c r="D427">
        <v>7.4370445934553304</v>
      </c>
      <c r="E427" t="s">
        <v>13</v>
      </c>
      <c r="F427" t="s">
        <v>14</v>
      </c>
      <c r="G427" t="s">
        <v>15</v>
      </c>
    </row>
    <row r="428" spans="1:7" x14ac:dyDescent="0.2">
      <c r="A428" t="s">
        <v>1503</v>
      </c>
      <c r="B428">
        <v>7.4370445934553304</v>
      </c>
      <c r="C428" t="s">
        <v>1504</v>
      </c>
      <c r="D428">
        <v>7.4370445934553304</v>
      </c>
      <c r="E428" t="s">
        <v>90</v>
      </c>
      <c r="F428" t="s">
        <v>91</v>
      </c>
      <c r="G428" t="s">
        <v>124</v>
      </c>
    </row>
    <row r="429" spans="1:7" x14ac:dyDescent="0.2">
      <c r="A429" t="s">
        <v>453</v>
      </c>
      <c r="B429">
        <v>7.4360452087539004</v>
      </c>
      <c r="C429" t="s">
        <v>454</v>
      </c>
      <c r="D429">
        <v>7.4360452087539004</v>
      </c>
      <c r="E429" t="s">
        <v>22</v>
      </c>
      <c r="F429" t="s">
        <v>23</v>
      </c>
      <c r="G429" t="s">
        <v>24</v>
      </c>
    </row>
    <row r="430" spans="1:7" x14ac:dyDescent="0.2">
      <c r="A430" t="s">
        <v>1505</v>
      </c>
      <c r="B430">
        <v>7.4357119266176497</v>
      </c>
      <c r="C430" t="s">
        <v>1506</v>
      </c>
      <c r="D430">
        <v>7.4357119266176497</v>
      </c>
      <c r="E430" t="s">
        <v>175</v>
      </c>
      <c r="F430" t="s">
        <v>176</v>
      </c>
      <c r="G430" t="s">
        <v>177</v>
      </c>
    </row>
    <row r="431" spans="1:7" x14ac:dyDescent="0.2">
      <c r="A431" t="s">
        <v>1507</v>
      </c>
      <c r="B431">
        <v>7.4347116180035497</v>
      </c>
      <c r="C431" t="s">
        <v>1508</v>
      </c>
      <c r="D431">
        <v>7.4347116180035497</v>
      </c>
      <c r="E431" t="s">
        <v>85</v>
      </c>
      <c r="F431" t="s">
        <v>86</v>
      </c>
      <c r="G431" t="s">
        <v>961</v>
      </c>
    </row>
    <row r="432" spans="1:7" x14ac:dyDescent="0.2">
      <c r="A432" t="s">
        <v>1509</v>
      </c>
      <c r="B432">
        <v>7.4332098534256597</v>
      </c>
      <c r="C432" t="s">
        <v>1510</v>
      </c>
      <c r="D432">
        <v>7.4332098534256597</v>
      </c>
      <c r="E432" t="s">
        <v>74</v>
      </c>
      <c r="F432" t="s">
        <v>75</v>
      </c>
      <c r="G432" t="s">
        <v>193</v>
      </c>
    </row>
    <row r="433" spans="1:7" x14ac:dyDescent="0.2">
      <c r="A433" t="s">
        <v>1511</v>
      </c>
      <c r="B433">
        <v>7.4219806415603502</v>
      </c>
      <c r="C433" t="s">
        <v>1512</v>
      </c>
      <c r="D433">
        <v>7.4219806415603502</v>
      </c>
      <c r="E433" t="s">
        <v>1513</v>
      </c>
      <c r="F433" t="s">
        <v>189</v>
      </c>
      <c r="G433" t="s">
        <v>1514</v>
      </c>
    </row>
    <row r="434" spans="1:7" x14ac:dyDescent="0.2">
      <c r="A434" t="s">
        <v>1515</v>
      </c>
      <c r="B434">
        <v>7.4212232992251304</v>
      </c>
      <c r="C434" t="s">
        <v>1516</v>
      </c>
      <c r="D434">
        <v>7.4212232992251304</v>
      </c>
      <c r="E434" t="s">
        <v>90</v>
      </c>
      <c r="F434" t="s">
        <v>91</v>
      </c>
      <c r="G434" t="s">
        <v>124</v>
      </c>
    </row>
    <row r="435" spans="1:7" x14ac:dyDescent="0.2">
      <c r="A435" t="s">
        <v>1517</v>
      </c>
      <c r="B435">
        <v>7.42113912553038</v>
      </c>
      <c r="C435" t="s">
        <v>1518</v>
      </c>
      <c r="D435">
        <v>7.42113912553038</v>
      </c>
      <c r="E435" t="s">
        <v>234</v>
      </c>
      <c r="F435" t="s">
        <v>235</v>
      </c>
      <c r="G435" t="s">
        <v>234</v>
      </c>
    </row>
    <row r="436" spans="1:7" x14ac:dyDescent="0.2">
      <c r="A436" t="s">
        <v>1519</v>
      </c>
      <c r="B436">
        <v>7.41726181705726</v>
      </c>
      <c r="C436" t="s">
        <v>1520</v>
      </c>
      <c r="D436">
        <v>7.41726181705726</v>
      </c>
      <c r="E436" t="s">
        <v>1053</v>
      </c>
      <c r="F436" t="s">
        <v>1054</v>
      </c>
      <c r="G436" t="s">
        <v>1476</v>
      </c>
    </row>
    <row r="437" spans="1:7" x14ac:dyDescent="0.2">
      <c r="A437" t="s">
        <v>793</v>
      </c>
      <c r="B437">
        <v>7.4137125420877901</v>
      </c>
      <c r="C437" t="s">
        <v>794</v>
      </c>
      <c r="D437">
        <v>7.4137125420877901</v>
      </c>
      <c r="E437" t="s">
        <v>107</v>
      </c>
      <c r="F437" t="s">
        <v>108</v>
      </c>
      <c r="G437" t="s">
        <v>109</v>
      </c>
    </row>
    <row r="438" spans="1:7" x14ac:dyDescent="0.2">
      <c r="A438" t="s">
        <v>821</v>
      </c>
      <c r="B438">
        <v>7.4132894271359699</v>
      </c>
      <c r="C438" t="s">
        <v>822</v>
      </c>
      <c r="D438">
        <v>7.4132894271359699</v>
      </c>
      <c r="E438" t="s">
        <v>32</v>
      </c>
      <c r="F438" t="s">
        <v>33</v>
      </c>
      <c r="G438" t="s">
        <v>34</v>
      </c>
    </row>
    <row r="439" spans="1:7" x14ac:dyDescent="0.2">
      <c r="A439" t="s">
        <v>1521</v>
      </c>
      <c r="B439">
        <v>7.4048860962818104</v>
      </c>
      <c r="C439" t="s">
        <v>1522</v>
      </c>
      <c r="D439">
        <v>7.4048860962818104</v>
      </c>
      <c r="E439" t="s">
        <v>32</v>
      </c>
      <c r="F439" t="s">
        <v>33</v>
      </c>
      <c r="G439" t="s">
        <v>34</v>
      </c>
    </row>
    <row r="440" spans="1:7" x14ac:dyDescent="0.2">
      <c r="A440" t="s">
        <v>1523</v>
      </c>
      <c r="B440">
        <v>7.4042900644448304</v>
      </c>
      <c r="C440" t="s">
        <v>1524</v>
      </c>
      <c r="D440">
        <v>7.4042900644448304</v>
      </c>
      <c r="E440" t="s">
        <v>22</v>
      </c>
      <c r="F440" t="s">
        <v>23</v>
      </c>
      <c r="G440" t="s">
        <v>24</v>
      </c>
    </row>
    <row r="441" spans="1:7" x14ac:dyDescent="0.2">
      <c r="A441" t="s">
        <v>1525</v>
      </c>
      <c r="B441">
        <v>7.4008794362821799</v>
      </c>
      <c r="C441" t="s">
        <v>1526</v>
      </c>
      <c r="D441">
        <v>7.4008794362821799</v>
      </c>
      <c r="E441" t="s">
        <v>262</v>
      </c>
      <c r="F441" t="s">
        <v>263</v>
      </c>
      <c r="G441" t="s">
        <v>264</v>
      </c>
    </row>
    <row r="442" spans="1:7" x14ac:dyDescent="0.2">
      <c r="A442" t="s">
        <v>1527</v>
      </c>
      <c r="B442">
        <v>7.3989146678853999</v>
      </c>
      <c r="C442" t="s">
        <v>1528</v>
      </c>
      <c r="D442">
        <v>7.3989146678853999</v>
      </c>
      <c r="E442" t="s">
        <v>13</v>
      </c>
      <c r="F442" t="s">
        <v>14</v>
      </c>
      <c r="G442" t="s">
        <v>15</v>
      </c>
    </row>
    <row r="443" spans="1:7" x14ac:dyDescent="0.2">
      <c r="A443" t="s">
        <v>1529</v>
      </c>
      <c r="B443">
        <v>7.3948056422653199</v>
      </c>
      <c r="C443" t="s">
        <v>1530</v>
      </c>
      <c r="D443">
        <v>7.3948056422653199</v>
      </c>
      <c r="E443" t="s">
        <v>8</v>
      </c>
      <c r="F443" t="s">
        <v>9</v>
      </c>
      <c r="G443" t="s">
        <v>10</v>
      </c>
    </row>
    <row r="444" spans="1:7" x14ac:dyDescent="0.2">
      <c r="A444" t="s">
        <v>1531</v>
      </c>
      <c r="B444">
        <v>7.3917161745763096</v>
      </c>
      <c r="C444" t="s">
        <v>1532</v>
      </c>
      <c r="D444">
        <v>7.3917161745763096</v>
      </c>
      <c r="E444" t="s">
        <v>27</v>
      </c>
      <c r="F444" t="s">
        <v>28</v>
      </c>
      <c r="G444" t="s">
        <v>29</v>
      </c>
    </row>
    <row r="445" spans="1:7" x14ac:dyDescent="0.2">
      <c r="A445" t="s">
        <v>339</v>
      </c>
      <c r="B445">
        <v>7.3849995447300403</v>
      </c>
      <c r="C445" t="s">
        <v>340</v>
      </c>
      <c r="D445">
        <v>7.3849995447300403</v>
      </c>
      <c r="E445" t="s">
        <v>8</v>
      </c>
      <c r="F445" t="s">
        <v>9</v>
      </c>
      <c r="G445" t="s">
        <v>10</v>
      </c>
    </row>
    <row r="446" spans="1:7" x14ac:dyDescent="0.2">
      <c r="A446" t="s">
        <v>1533</v>
      </c>
      <c r="B446">
        <v>7.37981154378698</v>
      </c>
      <c r="C446" t="s">
        <v>1534</v>
      </c>
      <c r="D446">
        <v>7.37981154378698</v>
      </c>
      <c r="E446" t="s">
        <v>46</v>
      </c>
      <c r="F446" t="s">
        <v>47</v>
      </c>
      <c r="G446" t="s">
        <v>119</v>
      </c>
    </row>
    <row r="447" spans="1:7" x14ac:dyDescent="0.2">
      <c r="A447" t="s">
        <v>1535</v>
      </c>
      <c r="B447">
        <v>7.3793783670712596</v>
      </c>
      <c r="C447" t="s">
        <v>1536</v>
      </c>
      <c r="D447">
        <v>7.3793783670712596</v>
      </c>
      <c r="E447" t="s">
        <v>13</v>
      </c>
      <c r="F447" t="s">
        <v>14</v>
      </c>
      <c r="G447" t="s">
        <v>15</v>
      </c>
    </row>
    <row r="448" spans="1:7" x14ac:dyDescent="0.2">
      <c r="A448" t="s">
        <v>801</v>
      </c>
      <c r="B448">
        <v>7.3775576032333996</v>
      </c>
      <c r="C448" t="s">
        <v>802</v>
      </c>
      <c r="D448">
        <v>7.3775576032333996</v>
      </c>
      <c r="E448" t="s">
        <v>22</v>
      </c>
      <c r="F448" t="s">
        <v>23</v>
      </c>
      <c r="G448" t="s">
        <v>24</v>
      </c>
    </row>
    <row r="449" spans="1:7" x14ac:dyDescent="0.2">
      <c r="A449" t="s">
        <v>1537</v>
      </c>
      <c r="B449">
        <v>7.3766897645156497</v>
      </c>
      <c r="C449" t="s">
        <v>1538</v>
      </c>
      <c r="D449">
        <v>7.3766897645156497</v>
      </c>
      <c r="E449" t="s">
        <v>27</v>
      </c>
      <c r="F449" t="s">
        <v>28</v>
      </c>
      <c r="G449" t="s">
        <v>1539</v>
      </c>
    </row>
    <row r="450" spans="1:7" x14ac:dyDescent="0.2">
      <c r="A450" t="s">
        <v>1540</v>
      </c>
      <c r="B450">
        <v>7.3740831117210899</v>
      </c>
      <c r="C450" t="s">
        <v>1541</v>
      </c>
      <c r="D450">
        <v>7.3740831117210899</v>
      </c>
      <c r="E450" t="s">
        <v>234</v>
      </c>
      <c r="F450" t="s">
        <v>235</v>
      </c>
      <c r="G450" t="s">
        <v>234</v>
      </c>
    </row>
    <row r="451" spans="1:7" x14ac:dyDescent="0.2">
      <c r="A451" t="s">
        <v>1542</v>
      </c>
      <c r="B451">
        <v>7.37260391520448</v>
      </c>
      <c r="C451" t="s">
        <v>1543</v>
      </c>
      <c r="D451">
        <v>7.37260391520448</v>
      </c>
      <c r="E451" t="s">
        <v>32</v>
      </c>
      <c r="F451" t="s">
        <v>33</v>
      </c>
      <c r="G451" t="s">
        <v>417</v>
      </c>
    </row>
    <row r="452" spans="1:7" x14ac:dyDescent="0.2">
      <c r="A452" t="s">
        <v>138</v>
      </c>
      <c r="B452">
        <v>7.3722556484457797</v>
      </c>
      <c r="C452" t="s">
        <v>139</v>
      </c>
      <c r="D452">
        <v>7.3722556484457797</v>
      </c>
      <c r="E452" t="s">
        <v>8</v>
      </c>
      <c r="F452" t="s">
        <v>9</v>
      </c>
      <c r="G452" t="s">
        <v>10</v>
      </c>
    </row>
    <row r="453" spans="1:7" x14ac:dyDescent="0.2">
      <c r="A453" t="s">
        <v>1544</v>
      </c>
      <c r="B453">
        <v>7.3660598822074697</v>
      </c>
      <c r="C453" t="s">
        <v>1545</v>
      </c>
      <c r="D453">
        <v>7.3660598822074697</v>
      </c>
      <c r="E453" t="s">
        <v>262</v>
      </c>
      <c r="F453" t="s">
        <v>263</v>
      </c>
      <c r="G453" t="s">
        <v>264</v>
      </c>
    </row>
    <row r="454" spans="1:7" x14ac:dyDescent="0.2">
      <c r="A454" t="s">
        <v>562</v>
      </c>
      <c r="B454">
        <v>7.3643973373213196</v>
      </c>
      <c r="C454" t="s">
        <v>563</v>
      </c>
      <c r="D454">
        <v>7.3643973373213196</v>
      </c>
      <c r="E454" t="s">
        <v>262</v>
      </c>
      <c r="F454" t="s">
        <v>263</v>
      </c>
      <c r="G454" t="s">
        <v>264</v>
      </c>
    </row>
    <row r="455" spans="1:7" x14ac:dyDescent="0.2">
      <c r="A455" t="s">
        <v>282</v>
      </c>
      <c r="B455">
        <v>7.3640470836073204</v>
      </c>
      <c r="C455" t="s">
        <v>283</v>
      </c>
      <c r="D455">
        <v>7.3640470836073204</v>
      </c>
      <c r="E455" t="s">
        <v>217</v>
      </c>
      <c r="F455" t="s">
        <v>218</v>
      </c>
      <c r="G455" t="s">
        <v>219</v>
      </c>
    </row>
    <row r="456" spans="1:7" x14ac:dyDescent="0.2">
      <c r="A456" t="s">
        <v>320</v>
      </c>
      <c r="B456">
        <v>7.35799178363105</v>
      </c>
      <c r="C456" t="s">
        <v>321</v>
      </c>
      <c r="D456">
        <v>7.35799178363105</v>
      </c>
      <c r="E456" t="s">
        <v>32</v>
      </c>
      <c r="F456" t="s">
        <v>33</v>
      </c>
      <c r="G456" t="s">
        <v>34</v>
      </c>
    </row>
    <row r="457" spans="1:7" x14ac:dyDescent="0.2">
      <c r="A457" t="s">
        <v>129</v>
      </c>
      <c r="B457">
        <v>7.3558796206855304</v>
      </c>
      <c r="C457" t="s">
        <v>130</v>
      </c>
      <c r="D457">
        <v>7.3558796206855304</v>
      </c>
      <c r="E457" t="s">
        <v>53</v>
      </c>
      <c r="F457" t="s">
        <v>54</v>
      </c>
      <c r="G457" t="s">
        <v>55</v>
      </c>
    </row>
    <row r="458" spans="1:7" x14ac:dyDescent="0.2">
      <c r="A458" t="s">
        <v>1546</v>
      </c>
      <c r="B458">
        <v>7.3539407510657</v>
      </c>
      <c r="C458" t="s">
        <v>1547</v>
      </c>
      <c r="D458">
        <v>7.3539407510657</v>
      </c>
      <c r="E458" t="s">
        <v>1092</v>
      </c>
      <c r="F458" t="s">
        <v>1093</v>
      </c>
      <c r="G458" t="s">
        <v>1548</v>
      </c>
    </row>
    <row r="459" spans="1:7" x14ac:dyDescent="0.2">
      <c r="A459" t="s">
        <v>1549</v>
      </c>
      <c r="B459">
        <v>7.3506740371144801</v>
      </c>
      <c r="C459" t="s">
        <v>1550</v>
      </c>
      <c r="D459">
        <v>7.3506740371144801</v>
      </c>
      <c r="E459" t="s">
        <v>32</v>
      </c>
      <c r="F459" t="s">
        <v>33</v>
      </c>
      <c r="G459" t="s">
        <v>34</v>
      </c>
    </row>
    <row r="460" spans="1:7" x14ac:dyDescent="0.2">
      <c r="A460" t="s">
        <v>244</v>
      </c>
      <c r="B460">
        <v>7.3494360517138198</v>
      </c>
      <c r="C460" t="s">
        <v>245</v>
      </c>
      <c r="D460">
        <v>7.3494360517138198</v>
      </c>
      <c r="E460" t="s">
        <v>8</v>
      </c>
      <c r="F460" t="s">
        <v>9</v>
      </c>
      <c r="G460" t="s">
        <v>10</v>
      </c>
    </row>
    <row r="461" spans="1:7" x14ac:dyDescent="0.2">
      <c r="A461" t="s">
        <v>1551</v>
      </c>
      <c r="B461">
        <v>7.34207466799913</v>
      </c>
      <c r="C461" t="s">
        <v>1552</v>
      </c>
      <c r="D461">
        <v>7.34207466799913</v>
      </c>
      <c r="E461" t="s">
        <v>175</v>
      </c>
      <c r="F461" t="s">
        <v>176</v>
      </c>
      <c r="G461" t="s">
        <v>1004</v>
      </c>
    </row>
    <row r="462" spans="1:7" x14ac:dyDescent="0.2">
      <c r="A462" t="s">
        <v>1553</v>
      </c>
      <c r="B462">
        <v>7.3405622690264103</v>
      </c>
      <c r="C462" t="s">
        <v>1554</v>
      </c>
      <c r="D462">
        <v>7.3405622690264103</v>
      </c>
      <c r="E462" t="s">
        <v>1092</v>
      </c>
      <c r="F462" t="s">
        <v>1093</v>
      </c>
      <c r="G462" t="s">
        <v>1548</v>
      </c>
    </row>
    <row r="463" spans="1:7" x14ac:dyDescent="0.2">
      <c r="A463" t="s">
        <v>1555</v>
      </c>
      <c r="B463">
        <v>7.3385135553218097</v>
      </c>
      <c r="C463" t="s">
        <v>1556</v>
      </c>
      <c r="D463">
        <v>7.3385135553218097</v>
      </c>
      <c r="E463" t="s">
        <v>1557</v>
      </c>
      <c r="F463" t="s">
        <v>1558</v>
      </c>
      <c r="G463" t="s">
        <v>1559</v>
      </c>
    </row>
    <row r="464" spans="1:7" x14ac:dyDescent="0.2">
      <c r="A464" t="s">
        <v>1560</v>
      </c>
      <c r="B464">
        <v>7.3339603508193001</v>
      </c>
      <c r="C464" t="s">
        <v>1561</v>
      </c>
      <c r="D464">
        <v>7.3339603508193001</v>
      </c>
      <c r="E464" t="s">
        <v>107</v>
      </c>
      <c r="F464" t="s">
        <v>108</v>
      </c>
      <c r="G464" t="s">
        <v>109</v>
      </c>
    </row>
    <row r="465" spans="1:7" x14ac:dyDescent="0.2">
      <c r="A465" t="s">
        <v>1562</v>
      </c>
      <c r="B465">
        <v>7.3305584000308004</v>
      </c>
      <c r="C465" t="s">
        <v>1563</v>
      </c>
      <c r="D465">
        <v>7.3305584000308004</v>
      </c>
      <c r="E465" t="s">
        <v>845</v>
      </c>
      <c r="F465" t="s">
        <v>1196</v>
      </c>
      <c r="G465" t="s">
        <v>1197</v>
      </c>
    </row>
    <row r="466" spans="1:7" x14ac:dyDescent="0.2">
      <c r="A466" t="s">
        <v>1564</v>
      </c>
      <c r="B466">
        <v>7.3294824310256299</v>
      </c>
      <c r="C466" t="s">
        <v>1565</v>
      </c>
      <c r="D466">
        <v>7.3294824310256299</v>
      </c>
      <c r="E466" t="s">
        <v>188</v>
      </c>
      <c r="F466" t="s">
        <v>189</v>
      </c>
      <c r="G466" t="s">
        <v>190</v>
      </c>
    </row>
    <row r="467" spans="1:7" x14ac:dyDescent="0.2">
      <c r="A467" t="s">
        <v>1566</v>
      </c>
      <c r="B467">
        <v>7.3293927307090696</v>
      </c>
      <c r="C467" t="s">
        <v>1567</v>
      </c>
      <c r="D467">
        <v>7.3293927307090696</v>
      </c>
      <c r="E467" t="s">
        <v>200</v>
      </c>
      <c r="F467" t="s">
        <v>201</v>
      </c>
      <c r="G467" t="s">
        <v>202</v>
      </c>
    </row>
    <row r="468" spans="1:7" x14ac:dyDescent="0.2">
      <c r="A468" t="s">
        <v>612</v>
      </c>
      <c r="B468">
        <v>7.3292133133427297</v>
      </c>
      <c r="C468" t="s">
        <v>613</v>
      </c>
      <c r="D468">
        <v>7.3292133133427297</v>
      </c>
      <c r="E468" t="s">
        <v>32</v>
      </c>
      <c r="F468" t="s">
        <v>33</v>
      </c>
      <c r="G468" t="s">
        <v>417</v>
      </c>
    </row>
    <row r="469" spans="1:7" x14ac:dyDescent="0.2">
      <c r="A469" t="s">
        <v>1568</v>
      </c>
      <c r="B469">
        <v>7.3283158916660698</v>
      </c>
      <c r="C469" t="s">
        <v>1569</v>
      </c>
      <c r="D469">
        <v>7.3283158916660698</v>
      </c>
      <c r="E469" t="s">
        <v>8</v>
      </c>
      <c r="F469" t="s">
        <v>9</v>
      </c>
      <c r="G469" t="s">
        <v>10</v>
      </c>
    </row>
    <row r="470" spans="1:7" x14ac:dyDescent="0.2">
      <c r="A470" t="s">
        <v>1570</v>
      </c>
      <c r="B470">
        <v>7.3274179114049804</v>
      </c>
      <c r="C470" t="s">
        <v>1571</v>
      </c>
      <c r="D470">
        <v>7.3274179114049804</v>
      </c>
      <c r="E470" t="s">
        <v>13</v>
      </c>
      <c r="F470" t="s">
        <v>14</v>
      </c>
      <c r="G470" t="s">
        <v>100</v>
      </c>
    </row>
    <row r="471" spans="1:7" x14ac:dyDescent="0.2">
      <c r="A471" t="s">
        <v>1572</v>
      </c>
      <c r="B471">
        <v>7.32346014461094</v>
      </c>
      <c r="C471" t="s">
        <v>1573</v>
      </c>
      <c r="D471">
        <v>7.32346014461094</v>
      </c>
      <c r="E471" t="s">
        <v>74</v>
      </c>
      <c r="F471" t="s">
        <v>75</v>
      </c>
      <c r="G471" t="s">
        <v>76</v>
      </c>
    </row>
    <row r="472" spans="1:7" x14ac:dyDescent="0.2">
      <c r="A472" t="s">
        <v>430</v>
      </c>
      <c r="B472">
        <v>7.3117937177536403</v>
      </c>
      <c r="C472" t="s">
        <v>431</v>
      </c>
      <c r="D472">
        <v>7.3117937177536403</v>
      </c>
      <c r="E472" t="s">
        <v>8</v>
      </c>
      <c r="F472" t="s">
        <v>9</v>
      </c>
      <c r="G472" t="s">
        <v>10</v>
      </c>
    </row>
    <row r="473" spans="1:7" x14ac:dyDescent="0.2">
      <c r="A473" t="s">
        <v>1574</v>
      </c>
      <c r="B473">
        <v>7.3107036572251003</v>
      </c>
      <c r="C473" t="s">
        <v>1575</v>
      </c>
      <c r="D473">
        <v>7.3107036572251003</v>
      </c>
      <c r="E473" t="s">
        <v>1576</v>
      </c>
      <c r="F473" t="s">
        <v>91</v>
      </c>
      <c r="G473" t="s">
        <v>1576</v>
      </c>
    </row>
    <row r="474" spans="1:7" x14ac:dyDescent="0.2">
      <c r="A474" t="s">
        <v>1577</v>
      </c>
      <c r="B474">
        <v>7.3099764923705504</v>
      </c>
      <c r="C474" t="s">
        <v>1578</v>
      </c>
      <c r="D474">
        <v>7.3099764923705504</v>
      </c>
      <c r="E474" t="s">
        <v>74</v>
      </c>
      <c r="F474" t="s">
        <v>75</v>
      </c>
      <c r="G474" t="s">
        <v>193</v>
      </c>
    </row>
    <row r="475" spans="1:7" x14ac:dyDescent="0.2">
      <c r="A475" t="s">
        <v>1579</v>
      </c>
      <c r="B475">
        <v>7.3068819462726999</v>
      </c>
      <c r="C475" t="s">
        <v>1580</v>
      </c>
      <c r="D475">
        <v>7.3068819462726999</v>
      </c>
      <c r="E475" t="s">
        <v>172</v>
      </c>
      <c r="F475" t="s">
        <v>172</v>
      </c>
    </row>
    <row r="476" spans="1:7" x14ac:dyDescent="0.2">
      <c r="A476" t="s">
        <v>1581</v>
      </c>
      <c r="B476">
        <v>7.3030500846816704</v>
      </c>
      <c r="C476" t="s">
        <v>1582</v>
      </c>
      <c r="D476">
        <v>7.3030500846816704</v>
      </c>
      <c r="E476" t="s">
        <v>22</v>
      </c>
      <c r="F476" t="s">
        <v>23</v>
      </c>
      <c r="G476" t="s">
        <v>24</v>
      </c>
    </row>
    <row r="477" spans="1:7" x14ac:dyDescent="0.2">
      <c r="A477" t="s">
        <v>1583</v>
      </c>
      <c r="B477">
        <v>7.2970996858367903</v>
      </c>
      <c r="C477" t="s">
        <v>1584</v>
      </c>
      <c r="D477">
        <v>7.2970996858367903</v>
      </c>
      <c r="E477" t="s">
        <v>845</v>
      </c>
      <c r="F477" t="s">
        <v>1196</v>
      </c>
      <c r="G477" t="s">
        <v>1392</v>
      </c>
    </row>
    <row r="478" spans="1:7" x14ac:dyDescent="0.2">
      <c r="A478" t="s">
        <v>1585</v>
      </c>
      <c r="B478">
        <v>7.2917692993186796</v>
      </c>
      <c r="C478" t="s">
        <v>1586</v>
      </c>
      <c r="D478">
        <v>7.2917692993186796</v>
      </c>
      <c r="E478" t="s">
        <v>69</v>
      </c>
      <c r="F478" t="s">
        <v>70</v>
      </c>
      <c r="G478" t="s">
        <v>71</v>
      </c>
    </row>
    <row r="479" spans="1:7" x14ac:dyDescent="0.2">
      <c r="A479" t="s">
        <v>1587</v>
      </c>
      <c r="B479">
        <v>7.2909404024036704</v>
      </c>
      <c r="C479" t="s">
        <v>1588</v>
      </c>
      <c r="D479">
        <v>7.2909404024036704</v>
      </c>
      <c r="E479" t="s">
        <v>32</v>
      </c>
      <c r="F479" t="s">
        <v>33</v>
      </c>
      <c r="G479" t="s">
        <v>34</v>
      </c>
    </row>
    <row r="480" spans="1:7" x14ac:dyDescent="0.2">
      <c r="A480" t="s">
        <v>495</v>
      </c>
      <c r="B480">
        <v>7.28475471041767</v>
      </c>
      <c r="C480" t="s">
        <v>496</v>
      </c>
      <c r="D480">
        <v>7.28475471041767</v>
      </c>
      <c r="E480" t="s">
        <v>8</v>
      </c>
      <c r="F480" t="s">
        <v>9</v>
      </c>
      <c r="G480" t="s">
        <v>10</v>
      </c>
    </row>
    <row r="481" spans="1:7" x14ac:dyDescent="0.2">
      <c r="A481" t="s">
        <v>67</v>
      </c>
      <c r="B481">
        <v>7.2828104395725504</v>
      </c>
      <c r="C481" t="s">
        <v>68</v>
      </c>
      <c r="D481">
        <v>7.2828104395725504</v>
      </c>
      <c r="E481" t="s">
        <v>69</v>
      </c>
      <c r="F481" t="s">
        <v>70</v>
      </c>
      <c r="G481" t="s">
        <v>71</v>
      </c>
    </row>
    <row r="482" spans="1:7" x14ac:dyDescent="0.2">
      <c r="A482" t="s">
        <v>357</v>
      </c>
      <c r="B482">
        <v>7.2765897157252599</v>
      </c>
      <c r="C482" t="s">
        <v>358</v>
      </c>
      <c r="D482">
        <v>7.2765897157252599</v>
      </c>
      <c r="E482" t="s">
        <v>69</v>
      </c>
      <c r="F482" t="s">
        <v>70</v>
      </c>
      <c r="G482" t="s">
        <v>71</v>
      </c>
    </row>
    <row r="483" spans="1:7" x14ac:dyDescent="0.2">
      <c r="A483" t="s">
        <v>1589</v>
      </c>
      <c r="B483">
        <v>7.2758451469501297</v>
      </c>
      <c r="C483" t="s">
        <v>1590</v>
      </c>
      <c r="D483">
        <v>7.2758451469501297</v>
      </c>
      <c r="E483" t="s">
        <v>200</v>
      </c>
      <c r="F483" t="s">
        <v>201</v>
      </c>
      <c r="G483" t="s">
        <v>202</v>
      </c>
    </row>
    <row r="484" spans="1:7" x14ac:dyDescent="0.2">
      <c r="A484" t="s">
        <v>631</v>
      </c>
      <c r="B484">
        <v>7.2711828657438797</v>
      </c>
      <c r="C484" t="s">
        <v>632</v>
      </c>
      <c r="D484">
        <v>7.2711828657438797</v>
      </c>
      <c r="E484" t="s">
        <v>46</v>
      </c>
      <c r="F484" t="s">
        <v>47</v>
      </c>
      <c r="G484" t="s">
        <v>48</v>
      </c>
    </row>
    <row r="485" spans="1:7" x14ac:dyDescent="0.2">
      <c r="A485" t="s">
        <v>1591</v>
      </c>
      <c r="B485">
        <v>7.2684718229123702</v>
      </c>
      <c r="C485" t="s">
        <v>1592</v>
      </c>
      <c r="D485">
        <v>7.2684718229123702</v>
      </c>
      <c r="E485" t="s">
        <v>107</v>
      </c>
      <c r="F485" t="s">
        <v>108</v>
      </c>
      <c r="G485" t="s">
        <v>1593</v>
      </c>
    </row>
    <row r="486" spans="1:7" x14ac:dyDescent="0.2">
      <c r="A486" t="s">
        <v>238</v>
      </c>
      <c r="B486">
        <v>7.2683782477515804</v>
      </c>
      <c r="C486" t="s">
        <v>239</v>
      </c>
      <c r="D486">
        <v>7.2683782477515804</v>
      </c>
      <c r="E486" t="s">
        <v>32</v>
      </c>
      <c r="F486" t="s">
        <v>33</v>
      </c>
      <c r="G486" t="s">
        <v>34</v>
      </c>
    </row>
    <row r="487" spans="1:7" x14ac:dyDescent="0.2">
      <c r="A487" t="s">
        <v>1594</v>
      </c>
      <c r="B487">
        <v>7.2662243421916202</v>
      </c>
      <c r="C487" t="s">
        <v>1595</v>
      </c>
      <c r="D487">
        <v>7.2662243421916202</v>
      </c>
      <c r="E487" t="s">
        <v>13</v>
      </c>
      <c r="F487" t="s">
        <v>14</v>
      </c>
      <c r="G487" t="s">
        <v>452</v>
      </c>
    </row>
    <row r="488" spans="1:7" x14ac:dyDescent="0.2">
      <c r="A488" t="s">
        <v>232</v>
      </c>
      <c r="B488">
        <v>7.26322224452176</v>
      </c>
      <c r="C488" t="s">
        <v>233</v>
      </c>
      <c r="D488">
        <v>7.26322224452176</v>
      </c>
      <c r="E488" t="s">
        <v>234</v>
      </c>
      <c r="F488" t="s">
        <v>235</v>
      </c>
      <c r="G488" t="s">
        <v>234</v>
      </c>
    </row>
    <row r="489" spans="1:7" x14ac:dyDescent="0.2">
      <c r="A489" t="s">
        <v>651</v>
      </c>
      <c r="B489">
        <v>7.2630344058337899</v>
      </c>
      <c r="C489" t="s">
        <v>652</v>
      </c>
      <c r="D489">
        <v>7.2630344058337899</v>
      </c>
      <c r="E489" t="s">
        <v>27</v>
      </c>
      <c r="F489" t="s">
        <v>28</v>
      </c>
      <c r="G489" t="s">
        <v>29</v>
      </c>
    </row>
    <row r="490" spans="1:7" x14ac:dyDescent="0.2">
      <c r="A490" t="s">
        <v>1596</v>
      </c>
      <c r="B490">
        <v>7.2605902747309896</v>
      </c>
      <c r="C490" t="s">
        <v>1597</v>
      </c>
      <c r="D490">
        <v>7.2605902747309896</v>
      </c>
      <c r="E490" t="s">
        <v>8</v>
      </c>
      <c r="F490" t="s">
        <v>9</v>
      </c>
      <c r="G490" t="s">
        <v>1598</v>
      </c>
    </row>
    <row r="491" spans="1:7" x14ac:dyDescent="0.2">
      <c r="A491" t="s">
        <v>1599</v>
      </c>
      <c r="B491">
        <v>7.2596491206491498</v>
      </c>
      <c r="C491" t="s">
        <v>1600</v>
      </c>
      <c r="D491">
        <v>7.2596491206491498</v>
      </c>
      <c r="E491" t="s">
        <v>69</v>
      </c>
      <c r="F491" t="s">
        <v>70</v>
      </c>
      <c r="G491" t="s">
        <v>71</v>
      </c>
    </row>
    <row r="492" spans="1:7" x14ac:dyDescent="0.2">
      <c r="A492" t="s">
        <v>1601</v>
      </c>
      <c r="B492">
        <v>7.2585189247113</v>
      </c>
      <c r="C492" t="s">
        <v>1602</v>
      </c>
      <c r="D492">
        <v>7.2585189247113</v>
      </c>
      <c r="E492" t="s">
        <v>90</v>
      </c>
      <c r="F492" t="s">
        <v>91</v>
      </c>
      <c r="G492" t="s">
        <v>1603</v>
      </c>
    </row>
    <row r="493" spans="1:7" x14ac:dyDescent="0.2">
      <c r="A493" t="s">
        <v>1604</v>
      </c>
      <c r="B493">
        <v>7.2520977030374398</v>
      </c>
      <c r="C493" t="s">
        <v>1605</v>
      </c>
      <c r="D493">
        <v>7.2520977030374398</v>
      </c>
      <c r="E493" t="s">
        <v>69</v>
      </c>
      <c r="F493" t="s">
        <v>70</v>
      </c>
      <c r="G493" t="s">
        <v>292</v>
      </c>
    </row>
    <row r="494" spans="1:7" x14ac:dyDescent="0.2">
      <c r="A494" t="s">
        <v>1606</v>
      </c>
      <c r="B494">
        <v>7.2494453410858304</v>
      </c>
      <c r="C494" t="s">
        <v>1607</v>
      </c>
      <c r="D494">
        <v>7.2494453410858304</v>
      </c>
      <c r="E494" t="s">
        <v>22</v>
      </c>
      <c r="F494" t="s">
        <v>23</v>
      </c>
      <c r="G494" t="s">
        <v>24</v>
      </c>
    </row>
    <row r="495" spans="1:7" x14ac:dyDescent="0.2">
      <c r="A495" t="s">
        <v>1608</v>
      </c>
      <c r="B495">
        <v>7.24355484277846</v>
      </c>
      <c r="C495" t="s">
        <v>1609</v>
      </c>
      <c r="D495">
        <v>7.24355484277846</v>
      </c>
      <c r="E495" t="s">
        <v>845</v>
      </c>
      <c r="F495" t="s">
        <v>1196</v>
      </c>
      <c r="G495" t="s">
        <v>1610</v>
      </c>
    </row>
    <row r="496" spans="1:7" x14ac:dyDescent="0.2">
      <c r="A496" t="s">
        <v>477</v>
      </c>
      <c r="B496">
        <v>7.2392643676313497</v>
      </c>
      <c r="C496" t="s">
        <v>478</v>
      </c>
      <c r="D496">
        <v>7.2392643676313497</v>
      </c>
      <c r="E496" t="s">
        <v>32</v>
      </c>
      <c r="F496" t="s">
        <v>33</v>
      </c>
      <c r="G496" t="s">
        <v>34</v>
      </c>
    </row>
    <row r="497" spans="1:7" x14ac:dyDescent="0.2">
      <c r="A497" t="s">
        <v>1611</v>
      </c>
      <c r="B497">
        <v>7.2385958121074099</v>
      </c>
      <c r="C497" t="s">
        <v>1612</v>
      </c>
      <c r="D497">
        <v>7.2385958121074099</v>
      </c>
      <c r="E497" t="s">
        <v>1576</v>
      </c>
      <c r="F497" t="s">
        <v>91</v>
      </c>
      <c r="G497" t="s">
        <v>1576</v>
      </c>
    </row>
    <row r="498" spans="1:7" x14ac:dyDescent="0.2">
      <c r="A498" t="s">
        <v>1613</v>
      </c>
      <c r="B498">
        <v>7.2375445985047904</v>
      </c>
      <c r="C498" t="s">
        <v>1614</v>
      </c>
      <c r="D498">
        <v>7.2375445985047904</v>
      </c>
      <c r="E498" t="s">
        <v>835</v>
      </c>
      <c r="F498" t="s">
        <v>836</v>
      </c>
      <c r="G498" t="s">
        <v>837</v>
      </c>
    </row>
    <row r="499" spans="1:7" x14ac:dyDescent="0.2">
      <c r="A499" t="s">
        <v>1615</v>
      </c>
      <c r="B499">
        <v>7.2372577709003698</v>
      </c>
      <c r="C499" t="s">
        <v>1616</v>
      </c>
      <c r="D499">
        <v>7.2372577709003698</v>
      </c>
      <c r="E499" t="s">
        <v>32</v>
      </c>
      <c r="F499" t="s">
        <v>33</v>
      </c>
      <c r="G499" t="s">
        <v>417</v>
      </c>
    </row>
    <row r="500" spans="1:7" x14ac:dyDescent="0.2">
      <c r="A500" t="s">
        <v>361</v>
      </c>
      <c r="B500">
        <v>7.2361098898896303</v>
      </c>
      <c r="C500" t="s">
        <v>362</v>
      </c>
      <c r="D500">
        <v>7.2361098898896303</v>
      </c>
      <c r="E500" t="s">
        <v>217</v>
      </c>
      <c r="F500" t="s">
        <v>218</v>
      </c>
      <c r="G500" t="s">
        <v>219</v>
      </c>
    </row>
    <row r="501" spans="1:7" x14ac:dyDescent="0.2">
      <c r="A501" t="s">
        <v>51</v>
      </c>
      <c r="B501">
        <v>7.2359184875622002</v>
      </c>
      <c r="C501" t="s">
        <v>52</v>
      </c>
      <c r="D501">
        <v>7.2359184875622002</v>
      </c>
      <c r="E501" t="s">
        <v>53</v>
      </c>
      <c r="F501" t="s">
        <v>54</v>
      </c>
      <c r="G501" t="s">
        <v>55</v>
      </c>
    </row>
    <row r="502" spans="1:7" x14ac:dyDescent="0.2">
      <c r="A502" t="s">
        <v>284</v>
      </c>
      <c r="B502">
        <v>7.2352483793728304</v>
      </c>
      <c r="C502" t="s">
        <v>285</v>
      </c>
      <c r="D502">
        <v>7.2352483793728304</v>
      </c>
      <c r="E502" t="s">
        <v>85</v>
      </c>
      <c r="F502" t="s">
        <v>86</v>
      </c>
      <c r="G502" t="s">
        <v>87</v>
      </c>
    </row>
    <row r="503" spans="1:7" x14ac:dyDescent="0.2">
      <c r="A503" t="s">
        <v>153</v>
      </c>
      <c r="B503">
        <v>7.2349610948395</v>
      </c>
      <c r="C503" t="s">
        <v>154</v>
      </c>
      <c r="D503">
        <v>7.2349610948395</v>
      </c>
      <c r="E503" t="s">
        <v>85</v>
      </c>
      <c r="F503" t="s">
        <v>86</v>
      </c>
      <c r="G503" t="s">
        <v>87</v>
      </c>
    </row>
    <row r="504" spans="1:7" x14ac:dyDescent="0.2">
      <c r="A504" t="s">
        <v>1617</v>
      </c>
      <c r="B504">
        <v>7.2342905417059402</v>
      </c>
      <c r="C504" t="s">
        <v>1618</v>
      </c>
      <c r="D504">
        <v>7.2342905417059402</v>
      </c>
      <c r="E504" t="s">
        <v>217</v>
      </c>
      <c r="F504" t="s">
        <v>218</v>
      </c>
      <c r="G504" t="s">
        <v>219</v>
      </c>
    </row>
    <row r="505" spans="1:7" x14ac:dyDescent="0.2">
      <c r="A505" t="s">
        <v>1619</v>
      </c>
      <c r="B505">
        <v>7.2310291286553996</v>
      </c>
      <c r="C505" t="s">
        <v>1620</v>
      </c>
      <c r="D505">
        <v>7.2310291286553996</v>
      </c>
      <c r="E505" t="s">
        <v>845</v>
      </c>
      <c r="F505" t="s">
        <v>9</v>
      </c>
    </row>
    <row r="506" spans="1:7" x14ac:dyDescent="0.2">
      <c r="A506" t="s">
        <v>1621</v>
      </c>
      <c r="B506">
        <v>7.2294917911370202</v>
      </c>
      <c r="C506" t="s">
        <v>1622</v>
      </c>
      <c r="D506">
        <v>7.2294917911370202</v>
      </c>
      <c r="E506" t="s">
        <v>22</v>
      </c>
      <c r="F506" t="s">
        <v>23</v>
      </c>
      <c r="G506" t="s">
        <v>24</v>
      </c>
    </row>
    <row r="507" spans="1:7" x14ac:dyDescent="0.2">
      <c r="A507" t="s">
        <v>1623</v>
      </c>
      <c r="B507">
        <v>7.22718270888475</v>
      </c>
      <c r="C507" t="s">
        <v>1624</v>
      </c>
      <c r="D507">
        <v>7.22718270888475</v>
      </c>
      <c r="E507" t="s">
        <v>53</v>
      </c>
      <c r="F507" t="s">
        <v>54</v>
      </c>
      <c r="G507" t="s">
        <v>55</v>
      </c>
    </row>
    <row r="508" spans="1:7" x14ac:dyDescent="0.2">
      <c r="A508" t="s">
        <v>1625</v>
      </c>
      <c r="B508">
        <v>7.2245805660834401</v>
      </c>
      <c r="C508" t="s">
        <v>1626</v>
      </c>
      <c r="D508">
        <v>7.2245805660834401</v>
      </c>
      <c r="E508" t="s">
        <v>8</v>
      </c>
      <c r="F508" t="s">
        <v>9</v>
      </c>
      <c r="G508" t="s">
        <v>10</v>
      </c>
    </row>
    <row r="509" spans="1:7" x14ac:dyDescent="0.2">
      <c r="A509" t="s">
        <v>1627</v>
      </c>
      <c r="B509">
        <v>7.2245805660834401</v>
      </c>
      <c r="C509" t="s">
        <v>1628</v>
      </c>
      <c r="D509">
        <v>7.2245805660834401</v>
      </c>
      <c r="E509" t="s">
        <v>845</v>
      </c>
      <c r="F509" t="s">
        <v>1196</v>
      </c>
      <c r="G509" t="s">
        <v>1392</v>
      </c>
    </row>
    <row r="510" spans="1:7" x14ac:dyDescent="0.2">
      <c r="A510" t="s">
        <v>1629</v>
      </c>
      <c r="B510">
        <v>7.2235190867907297</v>
      </c>
      <c r="C510" t="s">
        <v>1630</v>
      </c>
      <c r="D510">
        <v>7.2235190867907297</v>
      </c>
      <c r="E510" t="s">
        <v>74</v>
      </c>
      <c r="F510" t="s">
        <v>75</v>
      </c>
      <c r="G510" t="s">
        <v>76</v>
      </c>
    </row>
    <row r="511" spans="1:7" x14ac:dyDescent="0.2">
      <c r="A511" t="s">
        <v>1631</v>
      </c>
      <c r="B511">
        <v>7.2230363379018696</v>
      </c>
      <c r="C511" t="s">
        <v>1632</v>
      </c>
      <c r="D511">
        <v>7.2230363379018696</v>
      </c>
      <c r="E511" t="s">
        <v>845</v>
      </c>
      <c r="F511" t="s">
        <v>1196</v>
      </c>
      <c r="G511" t="s">
        <v>1331</v>
      </c>
    </row>
    <row r="512" spans="1:7" x14ac:dyDescent="0.2">
      <c r="A512" t="s">
        <v>574</v>
      </c>
      <c r="B512">
        <v>7.22245682592746</v>
      </c>
      <c r="C512" t="s">
        <v>575</v>
      </c>
      <c r="D512">
        <v>7.22245682592746</v>
      </c>
      <c r="E512" t="s">
        <v>32</v>
      </c>
      <c r="F512" t="s">
        <v>33</v>
      </c>
      <c r="G512" t="s">
        <v>34</v>
      </c>
    </row>
    <row r="513" spans="1:7" x14ac:dyDescent="0.2">
      <c r="A513" t="s">
        <v>1633</v>
      </c>
      <c r="B513">
        <v>7.2215871212648004</v>
      </c>
      <c r="C513" t="s">
        <v>1634</v>
      </c>
      <c r="D513">
        <v>7.2215871212648004</v>
      </c>
      <c r="E513" t="s">
        <v>46</v>
      </c>
      <c r="F513" t="s">
        <v>47</v>
      </c>
      <c r="G513" t="s">
        <v>48</v>
      </c>
    </row>
    <row r="514" spans="1:7" x14ac:dyDescent="0.2">
      <c r="A514" t="s">
        <v>602</v>
      </c>
      <c r="B514">
        <v>7.2176184853510401</v>
      </c>
      <c r="C514" t="s">
        <v>603</v>
      </c>
      <c r="D514">
        <v>7.2176184853510401</v>
      </c>
      <c r="E514" t="s">
        <v>41</v>
      </c>
      <c r="F514" t="s">
        <v>42</v>
      </c>
      <c r="G514" t="s">
        <v>43</v>
      </c>
    </row>
    <row r="515" spans="1:7" x14ac:dyDescent="0.2">
      <c r="A515" t="s">
        <v>1635</v>
      </c>
      <c r="B515">
        <v>7.2088683706729499</v>
      </c>
      <c r="C515" t="s">
        <v>1636</v>
      </c>
      <c r="D515">
        <v>7.2088683706729499</v>
      </c>
      <c r="E515" t="s">
        <v>69</v>
      </c>
      <c r="F515" t="s">
        <v>70</v>
      </c>
      <c r="G515" t="s">
        <v>292</v>
      </c>
    </row>
    <row r="516" spans="1:7" x14ac:dyDescent="0.2">
      <c r="A516" t="s">
        <v>1637</v>
      </c>
      <c r="B516">
        <v>7.2087708484475499</v>
      </c>
      <c r="C516" t="s">
        <v>1638</v>
      </c>
      <c r="D516">
        <v>7.2087708484475499</v>
      </c>
      <c r="E516" t="s">
        <v>167</v>
      </c>
      <c r="F516" t="s">
        <v>168</v>
      </c>
      <c r="G516" t="s">
        <v>169</v>
      </c>
    </row>
    <row r="517" spans="1:7" x14ac:dyDescent="0.2">
      <c r="A517" t="s">
        <v>1639</v>
      </c>
      <c r="B517">
        <v>7.2022217963978701</v>
      </c>
      <c r="C517" t="s">
        <v>1640</v>
      </c>
      <c r="D517">
        <v>7.2022217963978701</v>
      </c>
      <c r="E517" t="s">
        <v>74</v>
      </c>
      <c r="F517" t="s">
        <v>75</v>
      </c>
      <c r="G517" t="s">
        <v>76</v>
      </c>
    </row>
    <row r="518" spans="1:7" x14ac:dyDescent="0.2">
      <c r="A518" t="s">
        <v>1641</v>
      </c>
      <c r="B518">
        <v>7.2004572714285704</v>
      </c>
      <c r="C518" t="s">
        <v>1642</v>
      </c>
      <c r="D518">
        <v>7.2004572714285704</v>
      </c>
      <c r="E518" t="s">
        <v>845</v>
      </c>
      <c r="F518" t="s">
        <v>1196</v>
      </c>
      <c r="G518" t="s">
        <v>1197</v>
      </c>
    </row>
    <row r="519" spans="1:7" x14ac:dyDescent="0.2">
      <c r="A519" t="s">
        <v>422</v>
      </c>
      <c r="B519">
        <v>7.1992797213366204</v>
      </c>
      <c r="C519" t="s">
        <v>423</v>
      </c>
      <c r="D519">
        <v>7.1992797213366204</v>
      </c>
      <c r="E519" t="s">
        <v>32</v>
      </c>
      <c r="F519" t="s">
        <v>33</v>
      </c>
      <c r="G519" t="s">
        <v>34</v>
      </c>
    </row>
    <row r="520" spans="1:7" x14ac:dyDescent="0.2">
      <c r="A520" t="s">
        <v>789</v>
      </c>
      <c r="B520">
        <v>7.1990833695104097</v>
      </c>
      <c r="C520" t="s">
        <v>790</v>
      </c>
      <c r="D520">
        <v>7.1990833695104097</v>
      </c>
      <c r="E520" t="s">
        <v>22</v>
      </c>
      <c r="F520" t="s">
        <v>23</v>
      </c>
      <c r="G520" t="s">
        <v>24</v>
      </c>
    </row>
    <row r="521" spans="1:7" x14ac:dyDescent="0.2">
      <c r="A521" t="s">
        <v>1643</v>
      </c>
      <c r="B521">
        <v>7.19633163426575</v>
      </c>
      <c r="C521" t="s">
        <v>1644</v>
      </c>
      <c r="D521">
        <v>7.19633163426575</v>
      </c>
      <c r="E521" t="s">
        <v>157</v>
      </c>
      <c r="F521" t="s">
        <v>115</v>
      </c>
      <c r="G521" t="s">
        <v>158</v>
      </c>
    </row>
    <row r="522" spans="1:7" x14ac:dyDescent="0.2">
      <c r="A522" t="s">
        <v>1645</v>
      </c>
      <c r="B522">
        <v>7.1862628356697904</v>
      </c>
      <c r="C522" t="s">
        <v>1646</v>
      </c>
      <c r="D522">
        <v>7.1862628356697904</v>
      </c>
      <c r="E522" t="s">
        <v>262</v>
      </c>
      <c r="F522" t="s">
        <v>263</v>
      </c>
      <c r="G522" t="s">
        <v>264</v>
      </c>
    </row>
    <row r="523" spans="1:7" x14ac:dyDescent="0.2">
      <c r="A523" t="s">
        <v>1647</v>
      </c>
      <c r="B523">
        <v>7.1804064853106304</v>
      </c>
      <c r="C523" t="s">
        <v>1648</v>
      </c>
      <c r="D523">
        <v>7.1804064853106304</v>
      </c>
      <c r="E523" t="s">
        <v>13</v>
      </c>
      <c r="F523" t="s">
        <v>14</v>
      </c>
      <c r="G523" t="s">
        <v>100</v>
      </c>
    </row>
    <row r="524" spans="1:7" x14ac:dyDescent="0.2">
      <c r="A524" t="s">
        <v>93</v>
      </c>
      <c r="B524">
        <v>7.17292748960383</v>
      </c>
      <c r="C524" t="s">
        <v>94</v>
      </c>
      <c r="D524">
        <v>7.17292748960383</v>
      </c>
      <c r="E524" t="s">
        <v>32</v>
      </c>
      <c r="F524" t="s">
        <v>33</v>
      </c>
      <c r="G524" t="s">
        <v>34</v>
      </c>
    </row>
    <row r="525" spans="1:7" x14ac:dyDescent="0.2">
      <c r="A525" t="s">
        <v>1649</v>
      </c>
      <c r="B525">
        <v>7.17292748960383</v>
      </c>
      <c r="C525" t="s">
        <v>1650</v>
      </c>
      <c r="D525">
        <v>7.17292748960383</v>
      </c>
      <c r="E525" t="s">
        <v>167</v>
      </c>
      <c r="F525" t="s">
        <v>168</v>
      </c>
      <c r="G525" t="s">
        <v>169</v>
      </c>
    </row>
    <row r="526" spans="1:7" x14ac:dyDescent="0.2">
      <c r="A526" t="s">
        <v>1651</v>
      </c>
      <c r="B526">
        <v>7.1672174090788197</v>
      </c>
      <c r="C526" t="s">
        <v>1652</v>
      </c>
      <c r="D526">
        <v>7.1672174090788197</v>
      </c>
      <c r="E526" t="s">
        <v>32</v>
      </c>
      <c r="F526" t="s">
        <v>33</v>
      </c>
      <c r="G526" t="s">
        <v>34</v>
      </c>
    </row>
    <row r="527" spans="1:7" x14ac:dyDescent="0.2">
      <c r="A527" t="s">
        <v>1653</v>
      </c>
      <c r="B527">
        <v>7.1671170302274296</v>
      </c>
      <c r="C527" t="s">
        <v>1654</v>
      </c>
      <c r="D527">
        <v>7.1671170302274296</v>
      </c>
      <c r="E527" t="s">
        <v>90</v>
      </c>
      <c r="F527" t="s">
        <v>91</v>
      </c>
      <c r="G527" t="s">
        <v>1655</v>
      </c>
    </row>
    <row r="528" spans="1:7" x14ac:dyDescent="0.2">
      <c r="A528" t="s">
        <v>1656</v>
      </c>
      <c r="B528">
        <v>7.1631967974307003</v>
      </c>
      <c r="C528" t="s">
        <v>1657</v>
      </c>
      <c r="D528">
        <v>7.1631967974307003</v>
      </c>
      <c r="E528" t="s">
        <v>1092</v>
      </c>
      <c r="F528" t="s">
        <v>1093</v>
      </c>
      <c r="G528" t="s">
        <v>1548</v>
      </c>
    </row>
    <row r="529" spans="1:7" x14ac:dyDescent="0.2">
      <c r="A529" t="s">
        <v>554</v>
      </c>
      <c r="B529">
        <v>7.1566393106920803</v>
      </c>
      <c r="C529" t="s">
        <v>555</v>
      </c>
      <c r="D529">
        <v>7.1566393106920803</v>
      </c>
      <c r="E529" t="s">
        <v>22</v>
      </c>
      <c r="F529" t="s">
        <v>23</v>
      </c>
      <c r="G529" t="s">
        <v>24</v>
      </c>
    </row>
    <row r="530" spans="1:7" x14ac:dyDescent="0.2">
      <c r="A530" t="s">
        <v>125</v>
      </c>
      <c r="B530">
        <v>7.1548181090521004</v>
      </c>
      <c r="C530" t="s">
        <v>126</v>
      </c>
      <c r="D530">
        <v>7.1548181090521004</v>
      </c>
      <c r="E530" t="s">
        <v>32</v>
      </c>
      <c r="F530" t="s">
        <v>33</v>
      </c>
      <c r="G530" t="s">
        <v>34</v>
      </c>
    </row>
    <row r="531" spans="1:7" x14ac:dyDescent="0.2">
      <c r="A531" t="s">
        <v>403</v>
      </c>
      <c r="B531">
        <v>7.1482223403869902</v>
      </c>
      <c r="C531" t="s">
        <v>404</v>
      </c>
      <c r="D531">
        <v>7.1482223403869902</v>
      </c>
      <c r="E531" t="s">
        <v>262</v>
      </c>
      <c r="F531" t="s">
        <v>263</v>
      </c>
      <c r="G531" t="s">
        <v>264</v>
      </c>
    </row>
    <row r="532" spans="1:7" x14ac:dyDescent="0.2">
      <c r="A532" t="s">
        <v>1658</v>
      </c>
      <c r="B532">
        <v>7.1482223403869902</v>
      </c>
      <c r="C532" t="s">
        <v>1659</v>
      </c>
      <c r="D532">
        <v>7.1482223403869902</v>
      </c>
      <c r="E532" t="s">
        <v>46</v>
      </c>
      <c r="F532" t="s">
        <v>47</v>
      </c>
      <c r="G532" t="s">
        <v>119</v>
      </c>
    </row>
    <row r="533" spans="1:7" x14ac:dyDescent="0.2">
      <c r="A533" t="s">
        <v>1660</v>
      </c>
      <c r="B533">
        <v>7.1470013557248899</v>
      </c>
      <c r="C533" t="s">
        <v>1661</v>
      </c>
      <c r="D533">
        <v>7.1470013557248899</v>
      </c>
      <c r="E533" t="s">
        <v>41</v>
      </c>
      <c r="F533" t="s">
        <v>42</v>
      </c>
      <c r="G533" t="s">
        <v>43</v>
      </c>
    </row>
    <row r="534" spans="1:7" x14ac:dyDescent="0.2">
      <c r="A534" t="s">
        <v>328</v>
      </c>
      <c r="B534">
        <v>7.1468995603435799</v>
      </c>
      <c r="C534" t="s">
        <v>329</v>
      </c>
      <c r="D534">
        <v>7.1468995603435799</v>
      </c>
      <c r="E534" t="s">
        <v>22</v>
      </c>
      <c r="F534" t="s">
        <v>23</v>
      </c>
      <c r="G534" t="s">
        <v>24</v>
      </c>
    </row>
    <row r="535" spans="1:7" x14ac:dyDescent="0.2">
      <c r="A535" t="s">
        <v>1662</v>
      </c>
      <c r="B535">
        <v>7.1450660141858897</v>
      </c>
      <c r="C535" t="s">
        <v>1663</v>
      </c>
      <c r="D535">
        <v>7.1450660141858897</v>
      </c>
      <c r="E535" t="s">
        <v>8</v>
      </c>
      <c r="F535" t="s">
        <v>9</v>
      </c>
      <c r="G535" t="s">
        <v>10</v>
      </c>
    </row>
    <row r="536" spans="1:7" x14ac:dyDescent="0.2">
      <c r="A536" t="s">
        <v>1664</v>
      </c>
      <c r="B536">
        <v>7.1396536675678597</v>
      </c>
      <c r="C536" t="s">
        <v>1665</v>
      </c>
      <c r="D536">
        <v>7.1396536675678597</v>
      </c>
      <c r="E536" t="s">
        <v>234</v>
      </c>
      <c r="F536" t="s">
        <v>235</v>
      </c>
      <c r="G536" t="s">
        <v>234</v>
      </c>
    </row>
    <row r="537" spans="1:7" x14ac:dyDescent="0.2">
      <c r="A537" t="s">
        <v>1666</v>
      </c>
      <c r="B537">
        <v>7.1383230040564802</v>
      </c>
      <c r="C537" t="s">
        <v>1667</v>
      </c>
      <c r="D537">
        <v>7.1383230040564802</v>
      </c>
      <c r="E537" t="s">
        <v>8</v>
      </c>
      <c r="F537" t="s">
        <v>9</v>
      </c>
      <c r="G537" t="s">
        <v>10</v>
      </c>
    </row>
    <row r="538" spans="1:7" x14ac:dyDescent="0.2">
      <c r="A538" t="s">
        <v>1668</v>
      </c>
      <c r="B538">
        <v>7.1359657424273299</v>
      </c>
      <c r="C538" t="s">
        <v>1669</v>
      </c>
      <c r="D538">
        <v>7.1359657424273299</v>
      </c>
      <c r="E538" t="s">
        <v>845</v>
      </c>
      <c r="F538" t="s">
        <v>1196</v>
      </c>
      <c r="G538" t="s">
        <v>1610</v>
      </c>
    </row>
    <row r="539" spans="1:7" x14ac:dyDescent="0.2">
      <c r="A539" t="s">
        <v>1670</v>
      </c>
      <c r="B539">
        <v>7.1326796536474797</v>
      </c>
      <c r="C539" t="s">
        <v>1671</v>
      </c>
      <c r="D539">
        <v>7.1326796536474797</v>
      </c>
      <c r="E539" t="s">
        <v>90</v>
      </c>
      <c r="F539" t="s">
        <v>235</v>
      </c>
      <c r="G539" t="s">
        <v>1287</v>
      </c>
    </row>
    <row r="540" spans="1:7" x14ac:dyDescent="0.2">
      <c r="A540" t="s">
        <v>271</v>
      </c>
      <c r="B540">
        <v>7.1270141415827997</v>
      </c>
      <c r="C540" t="s">
        <v>272</v>
      </c>
      <c r="D540">
        <v>7.1270141415827997</v>
      </c>
      <c r="E540" t="s">
        <v>53</v>
      </c>
      <c r="F540" t="s">
        <v>54</v>
      </c>
      <c r="G540" t="s">
        <v>273</v>
      </c>
    </row>
    <row r="541" spans="1:7" x14ac:dyDescent="0.2">
      <c r="A541" t="s">
        <v>606</v>
      </c>
      <c r="B541">
        <v>7.1261882105221002</v>
      </c>
      <c r="C541" t="s">
        <v>607</v>
      </c>
      <c r="D541">
        <v>7.1261882105221002</v>
      </c>
      <c r="E541" t="s">
        <v>69</v>
      </c>
      <c r="F541" t="s">
        <v>70</v>
      </c>
      <c r="G541" t="s">
        <v>292</v>
      </c>
    </row>
    <row r="542" spans="1:7" x14ac:dyDescent="0.2">
      <c r="A542" t="s">
        <v>1672</v>
      </c>
      <c r="B542">
        <v>7.1164479355116503</v>
      </c>
      <c r="C542" t="s">
        <v>1673</v>
      </c>
      <c r="D542">
        <v>7.1164479355116503</v>
      </c>
      <c r="E542" t="s">
        <v>845</v>
      </c>
      <c r="F542" t="s">
        <v>75</v>
      </c>
    </row>
    <row r="543" spans="1:7" x14ac:dyDescent="0.2">
      <c r="A543" t="s">
        <v>1674</v>
      </c>
      <c r="B543">
        <v>7.1148875340462503</v>
      </c>
      <c r="C543" t="s">
        <v>1675</v>
      </c>
      <c r="D543">
        <v>7.1148875340462503</v>
      </c>
      <c r="E543" t="s">
        <v>32</v>
      </c>
      <c r="F543" t="s">
        <v>33</v>
      </c>
      <c r="G543" t="s">
        <v>34</v>
      </c>
    </row>
    <row r="544" spans="1:7" x14ac:dyDescent="0.2">
      <c r="A544" t="s">
        <v>1676</v>
      </c>
      <c r="B544">
        <v>7.1108225740478002</v>
      </c>
      <c r="C544" t="s">
        <v>1677</v>
      </c>
      <c r="D544">
        <v>7.1108225740478002</v>
      </c>
      <c r="E544" t="s">
        <v>27</v>
      </c>
      <c r="F544" t="s">
        <v>1678</v>
      </c>
      <c r="G544" t="s">
        <v>964</v>
      </c>
    </row>
    <row r="545" spans="1:7" x14ac:dyDescent="0.2">
      <c r="A545" t="s">
        <v>1679</v>
      </c>
      <c r="B545">
        <v>7.1004520949009304</v>
      </c>
      <c r="C545" t="s">
        <v>1680</v>
      </c>
      <c r="D545">
        <v>7.1004520949009304</v>
      </c>
      <c r="E545" t="s">
        <v>835</v>
      </c>
      <c r="F545" t="s">
        <v>836</v>
      </c>
      <c r="G545" t="s">
        <v>837</v>
      </c>
    </row>
    <row r="546" spans="1:7" x14ac:dyDescent="0.2">
      <c r="A546" t="s">
        <v>131</v>
      </c>
      <c r="B546">
        <v>7.0964516244775897</v>
      </c>
      <c r="C546" t="s">
        <v>132</v>
      </c>
      <c r="D546">
        <v>7.0964516244775897</v>
      </c>
      <c r="E546" t="s">
        <v>107</v>
      </c>
      <c r="F546" t="s">
        <v>108</v>
      </c>
      <c r="G546" t="s">
        <v>109</v>
      </c>
    </row>
    <row r="547" spans="1:7" x14ac:dyDescent="0.2">
      <c r="A547" t="s">
        <v>1681</v>
      </c>
      <c r="B547">
        <v>7.0923343111861996</v>
      </c>
      <c r="C547" t="s">
        <v>1682</v>
      </c>
      <c r="D547">
        <v>7.0923343111861996</v>
      </c>
      <c r="E547" t="s">
        <v>217</v>
      </c>
      <c r="F547" t="s">
        <v>218</v>
      </c>
      <c r="G547" t="s">
        <v>219</v>
      </c>
    </row>
    <row r="548" spans="1:7" x14ac:dyDescent="0.2">
      <c r="A548" t="s">
        <v>641</v>
      </c>
      <c r="B548">
        <v>7.0856583444035897</v>
      </c>
      <c r="C548" t="s">
        <v>642</v>
      </c>
      <c r="D548">
        <v>7.0856583444035897</v>
      </c>
      <c r="E548" t="s">
        <v>32</v>
      </c>
      <c r="F548" t="s">
        <v>33</v>
      </c>
      <c r="G548" t="s">
        <v>417</v>
      </c>
    </row>
    <row r="549" spans="1:7" x14ac:dyDescent="0.2">
      <c r="A549" t="s">
        <v>1683</v>
      </c>
      <c r="B549">
        <v>7.0815100681209104</v>
      </c>
      <c r="C549" t="s">
        <v>1684</v>
      </c>
      <c r="D549">
        <v>7.0815100681209104</v>
      </c>
      <c r="E549" t="s">
        <v>175</v>
      </c>
      <c r="F549" t="s">
        <v>176</v>
      </c>
      <c r="G549" t="s">
        <v>1004</v>
      </c>
    </row>
    <row r="550" spans="1:7" x14ac:dyDescent="0.2">
      <c r="A550" t="s">
        <v>1685</v>
      </c>
      <c r="B550">
        <v>7.07713616033198</v>
      </c>
      <c r="C550" t="s">
        <v>1686</v>
      </c>
      <c r="D550">
        <v>7.07713616033198</v>
      </c>
      <c r="E550" t="s">
        <v>41</v>
      </c>
      <c r="F550" t="s">
        <v>42</v>
      </c>
      <c r="G550" t="s">
        <v>43</v>
      </c>
    </row>
    <row r="551" spans="1:7" x14ac:dyDescent="0.2">
      <c r="A551" t="s">
        <v>647</v>
      </c>
      <c r="B551">
        <v>7.07435557599731</v>
      </c>
      <c r="C551" t="s">
        <v>648</v>
      </c>
      <c r="D551">
        <v>7.07435557599731</v>
      </c>
      <c r="E551" t="s">
        <v>27</v>
      </c>
      <c r="F551" t="s">
        <v>28</v>
      </c>
      <c r="G551" t="s">
        <v>29</v>
      </c>
    </row>
    <row r="552" spans="1:7" x14ac:dyDescent="0.2">
      <c r="A552" t="s">
        <v>377</v>
      </c>
      <c r="B552">
        <v>7.06651978142974</v>
      </c>
      <c r="C552" t="s">
        <v>378</v>
      </c>
      <c r="D552">
        <v>7.06651978142974</v>
      </c>
      <c r="E552" t="s">
        <v>32</v>
      </c>
      <c r="F552" t="s">
        <v>33</v>
      </c>
      <c r="G552" t="s">
        <v>34</v>
      </c>
    </row>
    <row r="553" spans="1:7" x14ac:dyDescent="0.2">
      <c r="A553" t="s">
        <v>807</v>
      </c>
      <c r="B553">
        <v>7.0657661628695498</v>
      </c>
      <c r="C553" t="s">
        <v>808</v>
      </c>
      <c r="D553">
        <v>7.0657661628695498</v>
      </c>
      <c r="E553" t="s">
        <v>175</v>
      </c>
      <c r="F553" t="s">
        <v>176</v>
      </c>
      <c r="G553" t="s">
        <v>177</v>
      </c>
    </row>
    <row r="554" spans="1:7" x14ac:dyDescent="0.2">
      <c r="A554" t="s">
        <v>709</v>
      </c>
      <c r="B554">
        <v>7.0651198906289903</v>
      </c>
      <c r="C554" t="s">
        <v>710</v>
      </c>
      <c r="D554">
        <v>7.0651198906289903</v>
      </c>
      <c r="E554" t="s">
        <v>217</v>
      </c>
      <c r="F554" t="s">
        <v>218</v>
      </c>
      <c r="G554" t="s">
        <v>219</v>
      </c>
    </row>
    <row r="555" spans="1:7" x14ac:dyDescent="0.2">
      <c r="A555" t="s">
        <v>1687</v>
      </c>
      <c r="B555">
        <v>7.0646888815763003</v>
      </c>
      <c r="C555" t="s">
        <v>1688</v>
      </c>
      <c r="D555">
        <v>7.0646888815763003</v>
      </c>
      <c r="E555" t="s">
        <v>27</v>
      </c>
      <c r="F555" t="s">
        <v>28</v>
      </c>
      <c r="G555" t="s">
        <v>29</v>
      </c>
    </row>
    <row r="556" spans="1:7" x14ac:dyDescent="0.2">
      <c r="A556" t="s">
        <v>1689</v>
      </c>
      <c r="B556">
        <v>7.0643655402636201</v>
      </c>
      <c r="C556" t="s">
        <v>1690</v>
      </c>
      <c r="D556">
        <v>7.0643655402636201</v>
      </c>
      <c r="E556" t="s">
        <v>58</v>
      </c>
      <c r="F556" t="s">
        <v>59</v>
      </c>
      <c r="G556" t="s">
        <v>60</v>
      </c>
    </row>
    <row r="557" spans="1:7" x14ac:dyDescent="0.2">
      <c r="A557" t="s">
        <v>1691</v>
      </c>
      <c r="B557">
        <v>7.0540887353729298</v>
      </c>
      <c r="C557" t="s">
        <v>1692</v>
      </c>
      <c r="D557">
        <v>7.0540887353729298</v>
      </c>
      <c r="E557" t="s">
        <v>90</v>
      </c>
      <c r="F557" t="s">
        <v>75</v>
      </c>
      <c r="G557" t="s">
        <v>1287</v>
      </c>
    </row>
    <row r="558" spans="1:7" x14ac:dyDescent="0.2">
      <c r="A558" t="s">
        <v>1693</v>
      </c>
      <c r="B558">
        <v>7.0513721017210198</v>
      </c>
      <c r="C558" t="s">
        <v>1694</v>
      </c>
      <c r="D558">
        <v>7.0513721017210198</v>
      </c>
      <c r="E558" t="s">
        <v>1053</v>
      </c>
      <c r="F558" t="s">
        <v>1054</v>
      </c>
      <c r="G558" t="s">
        <v>1695</v>
      </c>
    </row>
    <row r="559" spans="1:7" x14ac:dyDescent="0.2">
      <c r="A559" t="s">
        <v>1696</v>
      </c>
      <c r="B559">
        <v>7.0505016974467196</v>
      </c>
      <c r="C559" t="s">
        <v>1697</v>
      </c>
      <c r="D559">
        <v>7.0505016974467196</v>
      </c>
      <c r="E559" t="s">
        <v>74</v>
      </c>
      <c r="F559" t="s">
        <v>75</v>
      </c>
      <c r="G559" t="s">
        <v>76</v>
      </c>
    </row>
    <row r="560" spans="1:7" x14ac:dyDescent="0.2">
      <c r="A560" t="s">
        <v>353</v>
      </c>
      <c r="B560">
        <v>7.0495218645321804</v>
      </c>
      <c r="C560" t="s">
        <v>354</v>
      </c>
      <c r="D560">
        <v>7.0495218645321804</v>
      </c>
      <c r="E560" t="s">
        <v>22</v>
      </c>
      <c r="F560" t="s">
        <v>23</v>
      </c>
      <c r="G560" t="s">
        <v>24</v>
      </c>
    </row>
    <row r="561" spans="1:7" x14ac:dyDescent="0.2">
      <c r="A561" t="s">
        <v>1698</v>
      </c>
      <c r="B561">
        <v>7.0357338670525902</v>
      </c>
      <c r="C561" t="s">
        <v>1699</v>
      </c>
      <c r="D561">
        <v>7.0357338670525902</v>
      </c>
      <c r="E561" t="s">
        <v>234</v>
      </c>
      <c r="F561" t="s">
        <v>235</v>
      </c>
      <c r="G561" t="s">
        <v>234</v>
      </c>
    </row>
    <row r="562" spans="1:7" x14ac:dyDescent="0.2">
      <c r="A562" t="s">
        <v>1700</v>
      </c>
      <c r="B562">
        <v>7.0347439493247297</v>
      </c>
      <c r="C562" t="s">
        <v>1701</v>
      </c>
      <c r="D562">
        <v>7.0347439493247297</v>
      </c>
      <c r="E562" t="s">
        <v>85</v>
      </c>
      <c r="F562" t="s">
        <v>86</v>
      </c>
      <c r="G562" t="s">
        <v>87</v>
      </c>
    </row>
    <row r="563" spans="1:7" x14ac:dyDescent="0.2">
      <c r="A563" t="s">
        <v>1702</v>
      </c>
      <c r="B563">
        <v>7.0309981181718904</v>
      </c>
      <c r="C563" t="s">
        <v>1703</v>
      </c>
      <c r="D563">
        <v>7.0309981181718904</v>
      </c>
      <c r="E563" t="s">
        <v>175</v>
      </c>
      <c r="F563" t="s">
        <v>176</v>
      </c>
      <c r="G563" t="s">
        <v>1704</v>
      </c>
    </row>
    <row r="564" spans="1:7" x14ac:dyDescent="0.2">
      <c r="A564" t="s">
        <v>1705</v>
      </c>
      <c r="B564">
        <v>7.0291215491254002</v>
      </c>
      <c r="C564" t="s">
        <v>1706</v>
      </c>
      <c r="D564">
        <v>7.0291215491254002</v>
      </c>
      <c r="E564" t="s">
        <v>22</v>
      </c>
      <c r="F564" t="s">
        <v>23</v>
      </c>
      <c r="G564" t="s">
        <v>24</v>
      </c>
    </row>
    <row r="565" spans="1:7" x14ac:dyDescent="0.2">
      <c r="A565" t="s">
        <v>136</v>
      </c>
      <c r="B565">
        <v>7.0289006157343303</v>
      </c>
      <c r="C565" t="s">
        <v>137</v>
      </c>
      <c r="D565">
        <v>7.0289006157343303</v>
      </c>
      <c r="E565" t="s">
        <v>53</v>
      </c>
      <c r="F565" t="s">
        <v>54</v>
      </c>
      <c r="G565" t="s">
        <v>55</v>
      </c>
    </row>
    <row r="566" spans="1:7" x14ac:dyDescent="0.2">
      <c r="A566" t="s">
        <v>1707</v>
      </c>
      <c r="B566">
        <v>7.0277954409898502</v>
      </c>
      <c r="C566" t="s">
        <v>1708</v>
      </c>
      <c r="D566">
        <v>7.0277954409898502</v>
      </c>
      <c r="E566" t="s">
        <v>1053</v>
      </c>
      <c r="F566" t="s">
        <v>1054</v>
      </c>
      <c r="G566" t="s">
        <v>1055</v>
      </c>
    </row>
    <row r="567" spans="1:7" x14ac:dyDescent="0.2">
      <c r="A567" t="s">
        <v>1709</v>
      </c>
      <c r="B567">
        <v>7.0253610723420303</v>
      </c>
      <c r="C567" t="s">
        <v>1710</v>
      </c>
      <c r="D567">
        <v>7.0253610723420303</v>
      </c>
      <c r="E567" t="s">
        <v>90</v>
      </c>
      <c r="F567" t="s">
        <v>91</v>
      </c>
      <c r="G567" t="s">
        <v>124</v>
      </c>
    </row>
    <row r="568" spans="1:7" x14ac:dyDescent="0.2">
      <c r="A568" t="s">
        <v>521</v>
      </c>
      <c r="B568">
        <v>7.0225897490401001</v>
      </c>
      <c r="C568" t="s">
        <v>522</v>
      </c>
      <c r="D568">
        <v>7.0225897490401001</v>
      </c>
      <c r="E568" t="s">
        <v>262</v>
      </c>
      <c r="F568" t="s">
        <v>263</v>
      </c>
      <c r="G568" t="s">
        <v>264</v>
      </c>
    </row>
    <row r="569" spans="1:7" x14ac:dyDescent="0.2">
      <c r="A569" t="s">
        <v>1711</v>
      </c>
      <c r="B569">
        <v>7.0214797274104503</v>
      </c>
      <c r="C569" t="s">
        <v>1712</v>
      </c>
      <c r="D569">
        <v>7.0214797274104503</v>
      </c>
      <c r="E569" t="s">
        <v>13</v>
      </c>
      <c r="F569" t="s">
        <v>14</v>
      </c>
      <c r="G569" t="s">
        <v>100</v>
      </c>
    </row>
    <row r="570" spans="1:7" x14ac:dyDescent="0.2">
      <c r="A570" t="s">
        <v>1713</v>
      </c>
      <c r="B570">
        <v>7.0205910947732404</v>
      </c>
      <c r="C570" t="s">
        <v>1714</v>
      </c>
      <c r="D570">
        <v>7.0205910947732404</v>
      </c>
      <c r="E570" t="s">
        <v>53</v>
      </c>
      <c r="F570" t="s">
        <v>54</v>
      </c>
      <c r="G570" t="s">
        <v>55</v>
      </c>
    </row>
    <row r="571" spans="1:7" x14ac:dyDescent="0.2">
      <c r="A571" t="s">
        <v>1715</v>
      </c>
      <c r="B571">
        <v>7.0204799771977404</v>
      </c>
      <c r="C571" t="s">
        <v>1716</v>
      </c>
      <c r="D571">
        <v>7.0204799771977404</v>
      </c>
      <c r="E571" t="s">
        <v>234</v>
      </c>
      <c r="F571" t="s">
        <v>235</v>
      </c>
      <c r="G571" t="s">
        <v>234</v>
      </c>
    </row>
    <row r="572" spans="1:7" x14ac:dyDescent="0.2">
      <c r="A572" t="s">
        <v>1717</v>
      </c>
      <c r="B572">
        <v>7.01992426090841</v>
      </c>
      <c r="C572" t="s">
        <v>1718</v>
      </c>
      <c r="D572">
        <v>7.01992426090841</v>
      </c>
      <c r="E572" t="s">
        <v>74</v>
      </c>
      <c r="F572" t="s">
        <v>75</v>
      </c>
      <c r="G572" t="s">
        <v>76</v>
      </c>
    </row>
    <row r="573" spans="1:7" x14ac:dyDescent="0.2">
      <c r="A573" t="s">
        <v>465</v>
      </c>
      <c r="B573">
        <v>7.0185896678059301</v>
      </c>
      <c r="C573" t="s">
        <v>466</v>
      </c>
      <c r="D573">
        <v>7.0185896678059301</v>
      </c>
      <c r="E573" t="s">
        <v>8</v>
      </c>
      <c r="F573" t="s">
        <v>9</v>
      </c>
      <c r="G573" t="s">
        <v>10</v>
      </c>
    </row>
    <row r="574" spans="1:7" x14ac:dyDescent="0.2">
      <c r="A574" t="s">
        <v>274</v>
      </c>
      <c r="B574">
        <v>7.0158052939133499</v>
      </c>
      <c r="C574" t="s">
        <v>275</v>
      </c>
      <c r="D574">
        <v>7.0158052939133499</v>
      </c>
      <c r="E574" t="s">
        <v>27</v>
      </c>
      <c r="F574" t="s">
        <v>28</v>
      </c>
      <c r="G574" t="s">
        <v>29</v>
      </c>
    </row>
    <row r="575" spans="1:7" x14ac:dyDescent="0.2">
      <c r="A575" t="s">
        <v>1719</v>
      </c>
      <c r="B575">
        <v>6.9981955031532497</v>
      </c>
      <c r="C575" t="s">
        <v>1720</v>
      </c>
      <c r="D575">
        <v>6.9981955031532497</v>
      </c>
      <c r="E575" t="s">
        <v>27</v>
      </c>
      <c r="F575" t="s">
        <v>28</v>
      </c>
      <c r="G575" t="s">
        <v>29</v>
      </c>
    </row>
    <row r="576" spans="1:7" x14ac:dyDescent="0.2">
      <c r="A576" t="s">
        <v>1721</v>
      </c>
      <c r="B576">
        <v>6.9972924076365004</v>
      </c>
      <c r="C576" t="s">
        <v>1722</v>
      </c>
      <c r="D576">
        <v>6.9972924076365004</v>
      </c>
      <c r="E576" t="s">
        <v>845</v>
      </c>
      <c r="F576" t="s">
        <v>1196</v>
      </c>
      <c r="G576" t="s">
        <v>1410</v>
      </c>
    </row>
    <row r="577" spans="1:7" x14ac:dyDescent="0.2">
      <c r="A577" t="s">
        <v>6</v>
      </c>
      <c r="B577">
        <v>6.9965017350556504</v>
      </c>
      <c r="C577" t="s">
        <v>7</v>
      </c>
      <c r="D577">
        <v>6.9965017350556504</v>
      </c>
      <c r="E577" t="s">
        <v>8</v>
      </c>
      <c r="F577" t="s">
        <v>9</v>
      </c>
      <c r="G577" t="s">
        <v>10</v>
      </c>
    </row>
    <row r="578" spans="1:7" x14ac:dyDescent="0.2">
      <c r="A578" t="s">
        <v>1723</v>
      </c>
      <c r="B578">
        <v>6.9931082215553904</v>
      </c>
      <c r="C578" t="s">
        <v>1724</v>
      </c>
      <c r="D578">
        <v>6.9931082215553904</v>
      </c>
      <c r="E578" t="s">
        <v>85</v>
      </c>
      <c r="F578" t="s">
        <v>86</v>
      </c>
      <c r="G578" t="s">
        <v>87</v>
      </c>
    </row>
    <row r="579" spans="1:7" x14ac:dyDescent="0.2">
      <c r="A579" t="s">
        <v>527</v>
      </c>
      <c r="B579">
        <v>6.9922019348882003</v>
      </c>
      <c r="C579" t="s">
        <v>528</v>
      </c>
      <c r="D579">
        <v>6.9922019348882003</v>
      </c>
      <c r="E579" t="s">
        <v>22</v>
      </c>
      <c r="F579" t="s">
        <v>23</v>
      </c>
      <c r="G579" t="s">
        <v>24</v>
      </c>
    </row>
    <row r="580" spans="1:7" x14ac:dyDescent="0.2">
      <c r="A580" t="s">
        <v>1725</v>
      </c>
      <c r="B580">
        <v>6.9897067069942098</v>
      </c>
      <c r="C580" t="s">
        <v>1726</v>
      </c>
      <c r="D580">
        <v>6.9897067069942098</v>
      </c>
      <c r="E580" t="s">
        <v>22</v>
      </c>
      <c r="F580" t="s">
        <v>23</v>
      </c>
      <c r="G580" t="s">
        <v>24</v>
      </c>
    </row>
    <row r="581" spans="1:7" x14ac:dyDescent="0.2">
      <c r="A581" t="s">
        <v>1727</v>
      </c>
      <c r="B581">
        <v>6.9881165847601396</v>
      </c>
      <c r="C581" t="s">
        <v>1728</v>
      </c>
      <c r="D581">
        <v>6.9881165847601396</v>
      </c>
      <c r="E581" t="s">
        <v>8</v>
      </c>
      <c r="F581" t="s">
        <v>9</v>
      </c>
      <c r="G581" t="s">
        <v>1729</v>
      </c>
    </row>
    <row r="582" spans="1:7" x14ac:dyDescent="0.2">
      <c r="A582" t="s">
        <v>1730</v>
      </c>
      <c r="B582">
        <v>6.9864109352520396</v>
      </c>
      <c r="C582" t="s">
        <v>1731</v>
      </c>
      <c r="D582">
        <v>6.9864109352520396</v>
      </c>
      <c r="E582" t="s">
        <v>22</v>
      </c>
      <c r="F582" t="s">
        <v>23</v>
      </c>
      <c r="G582" t="s">
        <v>24</v>
      </c>
    </row>
    <row r="583" spans="1:7" x14ac:dyDescent="0.2">
      <c r="A583" t="s">
        <v>295</v>
      </c>
      <c r="B583">
        <v>6.9860695632330403</v>
      </c>
      <c r="C583" t="s">
        <v>296</v>
      </c>
      <c r="D583">
        <v>6.9860695632330403</v>
      </c>
      <c r="E583" t="s">
        <v>32</v>
      </c>
      <c r="F583" t="s">
        <v>33</v>
      </c>
      <c r="G583" t="s">
        <v>34</v>
      </c>
    </row>
    <row r="584" spans="1:7" x14ac:dyDescent="0.2">
      <c r="A584" t="s">
        <v>833</v>
      </c>
      <c r="B584">
        <v>6.9848171742935801</v>
      </c>
      <c r="C584" t="s">
        <v>834</v>
      </c>
      <c r="D584">
        <v>6.9848171742935801</v>
      </c>
      <c r="E584" t="s">
        <v>835</v>
      </c>
      <c r="F584" t="s">
        <v>836</v>
      </c>
      <c r="G584" t="s">
        <v>837</v>
      </c>
    </row>
    <row r="585" spans="1:7" x14ac:dyDescent="0.2">
      <c r="A585" t="s">
        <v>1732</v>
      </c>
      <c r="B585">
        <v>6.9784244654408498</v>
      </c>
      <c r="C585" t="s">
        <v>1733</v>
      </c>
      <c r="D585">
        <v>6.9784244654408498</v>
      </c>
      <c r="E585" t="s">
        <v>8</v>
      </c>
      <c r="F585" t="s">
        <v>9</v>
      </c>
      <c r="G585" t="s">
        <v>10</v>
      </c>
    </row>
    <row r="586" spans="1:7" x14ac:dyDescent="0.2">
      <c r="A586" t="s">
        <v>1734</v>
      </c>
      <c r="B586">
        <v>6.9751027890748398</v>
      </c>
      <c r="C586" t="s">
        <v>1735</v>
      </c>
      <c r="D586">
        <v>6.9751027890748398</v>
      </c>
      <c r="E586" t="s">
        <v>53</v>
      </c>
      <c r="F586" t="s">
        <v>54</v>
      </c>
      <c r="G586" t="s">
        <v>55</v>
      </c>
    </row>
    <row r="587" spans="1:7" x14ac:dyDescent="0.2">
      <c r="A587" t="s">
        <v>1736</v>
      </c>
      <c r="B587">
        <v>6.9751027890748398</v>
      </c>
      <c r="C587" t="s">
        <v>1737</v>
      </c>
      <c r="D587">
        <v>6.9751027890748398</v>
      </c>
      <c r="E587" t="s">
        <v>188</v>
      </c>
      <c r="F587" t="s">
        <v>189</v>
      </c>
      <c r="G587" t="s">
        <v>190</v>
      </c>
    </row>
    <row r="588" spans="1:7" x14ac:dyDescent="0.2">
      <c r="A588" t="s">
        <v>1738</v>
      </c>
      <c r="B588">
        <v>6.9748734257928202</v>
      </c>
      <c r="C588" t="s">
        <v>1739</v>
      </c>
      <c r="D588">
        <v>6.9748734257928202</v>
      </c>
      <c r="E588" t="s">
        <v>8</v>
      </c>
      <c r="F588" t="s">
        <v>9</v>
      </c>
      <c r="G588" t="s">
        <v>10</v>
      </c>
    </row>
    <row r="589" spans="1:7" x14ac:dyDescent="0.2">
      <c r="A589" t="s">
        <v>1740</v>
      </c>
      <c r="B589">
        <v>6.9731520378772398</v>
      </c>
      <c r="C589" t="s">
        <v>1741</v>
      </c>
      <c r="D589">
        <v>6.9731520378772398</v>
      </c>
      <c r="E589" t="s">
        <v>845</v>
      </c>
      <c r="F589" t="s">
        <v>1196</v>
      </c>
      <c r="G589" t="s">
        <v>1331</v>
      </c>
    </row>
    <row r="590" spans="1:7" x14ac:dyDescent="0.2">
      <c r="A590" t="s">
        <v>1742</v>
      </c>
      <c r="B590">
        <v>6.9703935379146698</v>
      </c>
      <c r="C590" t="s">
        <v>1743</v>
      </c>
      <c r="D590">
        <v>6.9703935379146698</v>
      </c>
      <c r="E590" t="s">
        <v>32</v>
      </c>
      <c r="F590" t="s">
        <v>33</v>
      </c>
      <c r="G590" t="s">
        <v>34</v>
      </c>
    </row>
    <row r="591" spans="1:7" x14ac:dyDescent="0.2">
      <c r="A591" t="s">
        <v>228</v>
      </c>
      <c r="B591">
        <v>6.9673991989246096</v>
      </c>
      <c r="C591" t="s">
        <v>229</v>
      </c>
      <c r="D591">
        <v>6.9673991989246096</v>
      </c>
      <c r="E591" t="s">
        <v>157</v>
      </c>
      <c r="F591" t="s">
        <v>115</v>
      </c>
      <c r="G591" t="s">
        <v>158</v>
      </c>
    </row>
    <row r="592" spans="1:7" x14ac:dyDescent="0.2">
      <c r="A592" t="s">
        <v>1744</v>
      </c>
      <c r="B592">
        <v>6.9628960053372602</v>
      </c>
      <c r="C592" t="s">
        <v>1745</v>
      </c>
      <c r="D592">
        <v>6.9628960053372602</v>
      </c>
      <c r="E592" t="s">
        <v>13</v>
      </c>
      <c r="F592" t="s">
        <v>14</v>
      </c>
      <c r="G592" t="s">
        <v>452</v>
      </c>
    </row>
    <row r="593" spans="1:7" x14ac:dyDescent="0.2">
      <c r="A593" t="s">
        <v>1746</v>
      </c>
      <c r="B593">
        <v>6.9596542528180798</v>
      </c>
      <c r="C593" t="s">
        <v>1747</v>
      </c>
      <c r="D593">
        <v>6.9596542528180798</v>
      </c>
      <c r="E593" t="s">
        <v>188</v>
      </c>
      <c r="F593" t="s">
        <v>189</v>
      </c>
      <c r="G593" t="s">
        <v>190</v>
      </c>
    </row>
    <row r="594" spans="1:7" x14ac:dyDescent="0.2">
      <c r="A594" t="s">
        <v>1748</v>
      </c>
      <c r="B594">
        <v>6.9591905501091</v>
      </c>
      <c r="C594" t="s">
        <v>1749</v>
      </c>
      <c r="D594">
        <v>6.9591905501091</v>
      </c>
      <c r="E594" t="s">
        <v>74</v>
      </c>
      <c r="F594" t="s">
        <v>75</v>
      </c>
      <c r="G594" t="s">
        <v>76</v>
      </c>
    </row>
    <row r="595" spans="1:7" x14ac:dyDescent="0.2">
      <c r="A595" t="s">
        <v>1750</v>
      </c>
      <c r="B595">
        <v>6.9559404512894698</v>
      </c>
      <c r="C595" t="s">
        <v>1751</v>
      </c>
      <c r="D595">
        <v>6.9559404512894698</v>
      </c>
      <c r="E595" t="s">
        <v>157</v>
      </c>
      <c r="F595" t="s">
        <v>115</v>
      </c>
      <c r="G595" t="s">
        <v>158</v>
      </c>
    </row>
    <row r="596" spans="1:7" x14ac:dyDescent="0.2">
      <c r="A596" t="s">
        <v>1752</v>
      </c>
      <c r="B596">
        <v>6.9534980631968804</v>
      </c>
      <c r="C596" t="s">
        <v>1753</v>
      </c>
      <c r="D596">
        <v>6.9534980631968804</v>
      </c>
      <c r="E596" t="s">
        <v>27</v>
      </c>
      <c r="F596" t="s">
        <v>28</v>
      </c>
      <c r="G596" t="s">
        <v>29</v>
      </c>
    </row>
    <row r="597" spans="1:7" x14ac:dyDescent="0.2">
      <c r="A597" t="s">
        <v>1754</v>
      </c>
      <c r="B597">
        <v>6.95210055416843</v>
      </c>
      <c r="C597" t="s">
        <v>1755</v>
      </c>
      <c r="D597">
        <v>6.95210055416843</v>
      </c>
      <c r="E597" t="s">
        <v>74</v>
      </c>
      <c r="F597" t="s">
        <v>75</v>
      </c>
      <c r="G597" t="s">
        <v>76</v>
      </c>
    </row>
    <row r="598" spans="1:7" x14ac:dyDescent="0.2">
      <c r="A598" t="s">
        <v>463</v>
      </c>
      <c r="B598">
        <v>6.9464969412032902</v>
      </c>
      <c r="C598" t="s">
        <v>464</v>
      </c>
      <c r="D598">
        <v>6.9464969412032902</v>
      </c>
      <c r="E598" t="s">
        <v>46</v>
      </c>
      <c r="F598" t="s">
        <v>47</v>
      </c>
      <c r="G598" t="s">
        <v>48</v>
      </c>
    </row>
    <row r="599" spans="1:7" x14ac:dyDescent="0.2">
      <c r="A599" t="s">
        <v>588</v>
      </c>
      <c r="B599">
        <v>6.9443899622700904</v>
      </c>
      <c r="C599" t="s">
        <v>589</v>
      </c>
      <c r="D599">
        <v>6.9443899622700904</v>
      </c>
      <c r="E599" t="s">
        <v>262</v>
      </c>
      <c r="F599" t="s">
        <v>263</v>
      </c>
      <c r="G599" t="s">
        <v>264</v>
      </c>
    </row>
    <row r="600" spans="1:7" x14ac:dyDescent="0.2">
      <c r="A600" t="s">
        <v>1756</v>
      </c>
      <c r="B600">
        <v>6.9385210458659596</v>
      </c>
      <c r="C600" t="s">
        <v>1757</v>
      </c>
      <c r="D600">
        <v>6.9385210458659596</v>
      </c>
      <c r="E600" t="s">
        <v>90</v>
      </c>
      <c r="F600" t="s">
        <v>75</v>
      </c>
      <c r="G600" t="s">
        <v>1287</v>
      </c>
    </row>
    <row r="601" spans="1:7" x14ac:dyDescent="0.2">
      <c r="A601" t="s">
        <v>1758</v>
      </c>
      <c r="B601">
        <v>6.9360489636766101</v>
      </c>
      <c r="C601" t="s">
        <v>1759</v>
      </c>
      <c r="D601">
        <v>6.9360489636766101</v>
      </c>
      <c r="E601" t="s">
        <v>32</v>
      </c>
      <c r="F601" t="s">
        <v>33</v>
      </c>
      <c r="G601" t="s">
        <v>34</v>
      </c>
    </row>
    <row r="602" spans="1:7" x14ac:dyDescent="0.2">
      <c r="A602" t="s">
        <v>1760</v>
      </c>
      <c r="B602">
        <v>6.93428059364002</v>
      </c>
      <c r="C602" t="s">
        <v>1761</v>
      </c>
      <c r="D602">
        <v>6.93428059364002</v>
      </c>
      <c r="E602" t="s">
        <v>22</v>
      </c>
      <c r="F602" t="s">
        <v>23</v>
      </c>
      <c r="G602" t="s">
        <v>24</v>
      </c>
    </row>
    <row r="603" spans="1:7" x14ac:dyDescent="0.2">
      <c r="A603" t="s">
        <v>297</v>
      </c>
      <c r="B603">
        <v>6.9299093241521996</v>
      </c>
      <c r="C603" t="s">
        <v>298</v>
      </c>
      <c r="D603">
        <v>6.9299093241521996</v>
      </c>
      <c r="E603" t="s">
        <v>74</v>
      </c>
      <c r="F603" t="s">
        <v>75</v>
      </c>
      <c r="G603" t="s">
        <v>76</v>
      </c>
    </row>
    <row r="604" spans="1:7" x14ac:dyDescent="0.2">
      <c r="A604" t="s">
        <v>1762</v>
      </c>
      <c r="B604">
        <v>6.9297909977185901</v>
      </c>
      <c r="C604" t="s">
        <v>1763</v>
      </c>
      <c r="D604">
        <v>6.9297909977185901</v>
      </c>
      <c r="E604" t="s">
        <v>90</v>
      </c>
      <c r="F604" t="s">
        <v>91</v>
      </c>
      <c r="G604" t="s">
        <v>1655</v>
      </c>
    </row>
    <row r="605" spans="1:7" x14ac:dyDescent="0.2">
      <c r="A605" t="s">
        <v>1764</v>
      </c>
      <c r="B605">
        <v>6.9281334078298498</v>
      </c>
      <c r="C605" t="s">
        <v>1765</v>
      </c>
      <c r="D605">
        <v>6.9281334078298498</v>
      </c>
      <c r="E605" t="s">
        <v>845</v>
      </c>
      <c r="F605" t="s">
        <v>1196</v>
      </c>
      <c r="G605" t="s">
        <v>1610</v>
      </c>
    </row>
    <row r="606" spans="1:7" x14ac:dyDescent="0.2">
      <c r="A606" t="s">
        <v>1766</v>
      </c>
      <c r="B606">
        <v>6.92469375838649</v>
      </c>
      <c r="C606" t="s">
        <v>1767</v>
      </c>
      <c r="D606">
        <v>6.92469375838649</v>
      </c>
      <c r="E606" t="s">
        <v>69</v>
      </c>
      <c r="F606" t="s">
        <v>70</v>
      </c>
      <c r="G606" t="s">
        <v>71</v>
      </c>
    </row>
    <row r="607" spans="1:7" x14ac:dyDescent="0.2">
      <c r="A607" t="s">
        <v>1768</v>
      </c>
      <c r="B607">
        <v>6.9238622680760296</v>
      </c>
      <c r="C607" t="s">
        <v>1769</v>
      </c>
      <c r="D607">
        <v>6.9238622680760296</v>
      </c>
      <c r="E607" t="s">
        <v>74</v>
      </c>
      <c r="F607" t="s">
        <v>75</v>
      </c>
      <c r="G607" t="s">
        <v>76</v>
      </c>
    </row>
    <row r="608" spans="1:7" x14ac:dyDescent="0.2">
      <c r="A608" t="s">
        <v>1770</v>
      </c>
      <c r="B608">
        <v>6.9208887416495104</v>
      </c>
      <c r="C608" t="s">
        <v>1771</v>
      </c>
      <c r="D608">
        <v>6.9208887416495104</v>
      </c>
      <c r="E608" t="s">
        <v>32</v>
      </c>
      <c r="F608" t="s">
        <v>33</v>
      </c>
      <c r="G608" t="s">
        <v>34</v>
      </c>
    </row>
    <row r="609" spans="1:7" x14ac:dyDescent="0.2">
      <c r="A609" t="s">
        <v>1772</v>
      </c>
      <c r="B609">
        <v>6.9207696730206401</v>
      </c>
      <c r="C609" t="s">
        <v>1773</v>
      </c>
      <c r="D609">
        <v>6.9207696730206401</v>
      </c>
      <c r="E609" t="s">
        <v>90</v>
      </c>
      <c r="F609" t="s">
        <v>91</v>
      </c>
      <c r="G609" t="s">
        <v>1655</v>
      </c>
    </row>
    <row r="610" spans="1:7" x14ac:dyDescent="0.2">
      <c r="A610" t="s">
        <v>1774</v>
      </c>
      <c r="B610">
        <v>6.9165960678921801</v>
      </c>
      <c r="C610" t="s">
        <v>1775</v>
      </c>
      <c r="D610">
        <v>6.9165960678921801</v>
      </c>
      <c r="E610" t="s">
        <v>32</v>
      </c>
      <c r="F610" t="s">
        <v>33</v>
      </c>
      <c r="G610" t="s">
        <v>34</v>
      </c>
    </row>
    <row r="611" spans="1:7" x14ac:dyDescent="0.2">
      <c r="A611" t="s">
        <v>1776</v>
      </c>
      <c r="B611">
        <v>6.91492323926576</v>
      </c>
      <c r="C611" t="s">
        <v>1777</v>
      </c>
      <c r="D611">
        <v>6.91492323926576</v>
      </c>
      <c r="E611" t="s">
        <v>53</v>
      </c>
      <c r="F611" t="s">
        <v>54</v>
      </c>
      <c r="G611" t="s">
        <v>55</v>
      </c>
    </row>
    <row r="612" spans="1:7" x14ac:dyDescent="0.2">
      <c r="A612" t="s">
        <v>1778</v>
      </c>
      <c r="B612">
        <v>6.9080923408182704</v>
      </c>
      <c r="C612" t="s">
        <v>1779</v>
      </c>
      <c r="D612">
        <v>6.9080923408182704</v>
      </c>
      <c r="E612" t="s">
        <v>32</v>
      </c>
      <c r="F612" t="s">
        <v>33</v>
      </c>
      <c r="G612" t="s">
        <v>34</v>
      </c>
    </row>
    <row r="613" spans="1:7" x14ac:dyDescent="0.2">
      <c r="A613" t="s">
        <v>240</v>
      </c>
      <c r="B613">
        <v>6.9064096170940097</v>
      </c>
      <c r="C613" t="s">
        <v>241</v>
      </c>
      <c r="D613">
        <v>6.9064096170940097</v>
      </c>
      <c r="E613" t="s">
        <v>53</v>
      </c>
      <c r="F613" t="s">
        <v>54</v>
      </c>
      <c r="G613" t="s">
        <v>55</v>
      </c>
    </row>
    <row r="614" spans="1:7" x14ac:dyDescent="0.2">
      <c r="A614" t="s">
        <v>1780</v>
      </c>
      <c r="B614">
        <v>6.9062893474060703</v>
      </c>
      <c r="C614" t="s">
        <v>1781</v>
      </c>
      <c r="D614">
        <v>6.9062893474060703</v>
      </c>
      <c r="E614" t="s">
        <v>85</v>
      </c>
      <c r="F614" t="s">
        <v>86</v>
      </c>
      <c r="G614" t="s">
        <v>87</v>
      </c>
    </row>
    <row r="615" spans="1:7" x14ac:dyDescent="0.2">
      <c r="A615" t="s">
        <v>1782</v>
      </c>
      <c r="B615">
        <v>6.9059284781731298</v>
      </c>
      <c r="C615" t="s">
        <v>1783</v>
      </c>
      <c r="D615">
        <v>6.9059284781731298</v>
      </c>
      <c r="E615" t="s">
        <v>1053</v>
      </c>
      <c r="F615" t="s">
        <v>1054</v>
      </c>
      <c r="G615" t="s">
        <v>1055</v>
      </c>
    </row>
    <row r="616" spans="1:7" x14ac:dyDescent="0.2">
      <c r="A616" t="s">
        <v>1784</v>
      </c>
      <c r="B616">
        <v>6.9053268287874996</v>
      </c>
      <c r="C616" t="s">
        <v>1785</v>
      </c>
      <c r="D616">
        <v>6.9053268287874996</v>
      </c>
      <c r="E616" t="s">
        <v>188</v>
      </c>
      <c r="F616" t="s">
        <v>189</v>
      </c>
      <c r="G616" t="s">
        <v>190</v>
      </c>
    </row>
    <row r="617" spans="1:7" x14ac:dyDescent="0.2">
      <c r="A617" t="s">
        <v>703</v>
      </c>
      <c r="B617">
        <v>6.8995381925869301</v>
      </c>
      <c r="C617" t="s">
        <v>704</v>
      </c>
      <c r="D617">
        <v>6.8995381925869301</v>
      </c>
      <c r="E617" t="s">
        <v>32</v>
      </c>
      <c r="F617" t="s">
        <v>33</v>
      </c>
      <c r="G617" t="s">
        <v>34</v>
      </c>
    </row>
    <row r="618" spans="1:7" x14ac:dyDescent="0.2">
      <c r="A618" t="s">
        <v>1786</v>
      </c>
      <c r="B618">
        <v>6.8983292977274502</v>
      </c>
      <c r="C618" t="s">
        <v>1787</v>
      </c>
      <c r="D618">
        <v>6.8983292977274502</v>
      </c>
      <c r="E618" t="s">
        <v>262</v>
      </c>
      <c r="F618" t="s">
        <v>263</v>
      </c>
      <c r="G618" t="s">
        <v>264</v>
      </c>
    </row>
    <row r="619" spans="1:7" x14ac:dyDescent="0.2">
      <c r="A619" t="s">
        <v>509</v>
      </c>
      <c r="B619">
        <v>6.8954238103829697</v>
      </c>
      <c r="C619" t="s">
        <v>510</v>
      </c>
      <c r="D619">
        <v>6.8954238103829697</v>
      </c>
      <c r="E619" t="s">
        <v>27</v>
      </c>
      <c r="F619" t="s">
        <v>28</v>
      </c>
      <c r="G619" t="s">
        <v>29</v>
      </c>
    </row>
    <row r="620" spans="1:7" x14ac:dyDescent="0.2">
      <c r="A620" t="s">
        <v>499</v>
      </c>
      <c r="B620">
        <v>6.8948177633079402</v>
      </c>
      <c r="C620" t="s">
        <v>500</v>
      </c>
      <c r="D620">
        <v>6.8948177633079402</v>
      </c>
      <c r="E620" t="s">
        <v>46</v>
      </c>
      <c r="F620" t="s">
        <v>47</v>
      </c>
      <c r="G620" t="s">
        <v>119</v>
      </c>
    </row>
    <row r="621" spans="1:7" x14ac:dyDescent="0.2">
      <c r="A621" t="s">
        <v>805</v>
      </c>
      <c r="B621">
        <v>6.8939688694671002</v>
      </c>
      <c r="C621" t="s">
        <v>806</v>
      </c>
      <c r="D621">
        <v>6.8939688694671002</v>
      </c>
      <c r="E621" t="s">
        <v>27</v>
      </c>
      <c r="F621" t="s">
        <v>28</v>
      </c>
      <c r="G621" t="s">
        <v>29</v>
      </c>
    </row>
    <row r="622" spans="1:7" x14ac:dyDescent="0.2">
      <c r="A622" t="s">
        <v>661</v>
      </c>
      <c r="B622">
        <v>6.8900818382945896</v>
      </c>
      <c r="C622" t="s">
        <v>662</v>
      </c>
      <c r="D622">
        <v>6.8900818382945896</v>
      </c>
      <c r="E622" t="s">
        <v>22</v>
      </c>
      <c r="F622" t="s">
        <v>23</v>
      </c>
      <c r="G622" t="s">
        <v>24</v>
      </c>
    </row>
    <row r="623" spans="1:7" x14ac:dyDescent="0.2">
      <c r="A623" t="s">
        <v>1788</v>
      </c>
      <c r="B623">
        <v>6.8886214973440296</v>
      </c>
      <c r="C623" t="s">
        <v>1789</v>
      </c>
      <c r="D623">
        <v>6.8886214973440296</v>
      </c>
      <c r="E623" t="s">
        <v>234</v>
      </c>
      <c r="F623" t="s">
        <v>235</v>
      </c>
      <c r="G623" t="s">
        <v>234</v>
      </c>
    </row>
    <row r="624" spans="1:7" x14ac:dyDescent="0.2">
      <c r="A624" t="s">
        <v>1790</v>
      </c>
      <c r="B624">
        <v>6.8834986316537199</v>
      </c>
      <c r="C624" t="s">
        <v>1791</v>
      </c>
      <c r="D624">
        <v>6.8834986316537199</v>
      </c>
      <c r="E624" t="s">
        <v>46</v>
      </c>
      <c r="F624" t="s">
        <v>47</v>
      </c>
      <c r="G624" t="s">
        <v>119</v>
      </c>
    </row>
    <row r="625" spans="1:7" x14ac:dyDescent="0.2">
      <c r="A625" t="s">
        <v>387</v>
      </c>
      <c r="B625">
        <v>6.8787253414801004</v>
      </c>
      <c r="C625" t="s">
        <v>388</v>
      </c>
      <c r="D625">
        <v>6.8787253414801004</v>
      </c>
      <c r="E625" t="s">
        <v>200</v>
      </c>
      <c r="F625" t="s">
        <v>201</v>
      </c>
      <c r="G625" t="s">
        <v>202</v>
      </c>
    </row>
    <row r="626" spans="1:7" x14ac:dyDescent="0.2">
      <c r="A626" t="s">
        <v>1792</v>
      </c>
      <c r="B626">
        <v>6.87749887278353</v>
      </c>
      <c r="C626" t="s">
        <v>1793</v>
      </c>
      <c r="D626">
        <v>6.87749887278353</v>
      </c>
      <c r="E626" t="s">
        <v>32</v>
      </c>
      <c r="F626" t="s">
        <v>33</v>
      </c>
      <c r="G626" t="s">
        <v>150</v>
      </c>
    </row>
    <row r="627" spans="1:7" x14ac:dyDescent="0.2">
      <c r="A627" t="s">
        <v>1794</v>
      </c>
      <c r="B627">
        <v>6.86962468620432</v>
      </c>
      <c r="C627" t="s">
        <v>1795</v>
      </c>
      <c r="D627">
        <v>6.86962468620432</v>
      </c>
      <c r="E627" t="s">
        <v>8</v>
      </c>
      <c r="F627" t="s">
        <v>9</v>
      </c>
      <c r="G627" t="s">
        <v>1598</v>
      </c>
    </row>
    <row r="628" spans="1:7" x14ac:dyDescent="0.2">
      <c r="A628" t="s">
        <v>663</v>
      </c>
      <c r="B628">
        <v>6.8653002427291199</v>
      </c>
      <c r="C628" t="s">
        <v>664</v>
      </c>
      <c r="D628">
        <v>6.8653002427291199</v>
      </c>
      <c r="E628" t="s">
        <v>262</v>
      </c>
      <c r="F628" t="s">
        <v>263</v>
      </c>
      <c r="G628" t="s">
        <v>264</v>
      </c>
    </row>
    <row r="629" spans="1:7" x14ac:dyDescent="0.2">
      <c r="A629" t="s">
        <v>351</v>
      </c>
      <c r="B629">
        <v>6.86245139132558</v>
      </c>
      <c r="C629" t="s">
        <v>352</v>
      </c>
      <c r="D629">
        <v>6.86245139132558</v>
      </c>
      <c r="E629" t="s">
        <v>200</v>
      </c>
      <c r="F629" t="s">
        <v>201</v>
      </c>
      <c r="G629" t="s">
        <v>202</v>
      </c>
    </row>
    <row r="630" spans="1:7" x14ac:dyDescent="0.2">
      <c r="A630" t="s">
        <v>140</v>
      </c>
      <c r="B630">
        <v>6.8617072865858502</v>
      </c>
      <c r="C630" t="s">
        <v>141</v>
      </c>
      <c r="D630">
        <v>6.8617072865858502</v>
      </c>
      <c r="E630" t="s">
        <v>53</v>
      </c>
      <c r="F630" t="s">
        <v>54</v>
      </c>
      <c r="G630" t="s">
        <v>55</v>
      </c>
    </row>
    <row r="631" spans="1:7" x14ac:dyDescent="0.2">
      <c r="A631" t="s">
        <v>1796</v>
      </c>
      <c r="B631">
        <v>6.8614591663615103</v>
      </c>
      <c r="C631" t="s">
        <v>1797</v>
      </c>
      <c r="D631">
        <v>6.8614591663615103</v>
      </c>
      <c r="E631" t="s">
        <v>32</v>
      </c>
      <c r="F631" t="s">
        <v>33</v>
      </c>
      <c r="G631" t="s">
        <v>150</v>
      </c>
    </row>
    <row r="632" spans="1:7" x14ac:dyDescent="0.2">
      <c r="A632" t="s">
        <v>1798</v>
      </c>
      <c r="B632">
        <v>6.8604662585171603</v>
      </c>
      <c r="C632" t="s">
        <v>1799</v>
      </c>
      <c r="D632">
        <v>6.8604662585171603</v>
      </c>
      <c r="E632" t="s">
        <v>32</v>
      </c>
      <c r="F632" t="s">
        <v>33</v>
      </c>
      <c r="G632" t="s">
        <v>150</v>
      </c>
    </row>
    <row r="633" spans="1:7" x14ac:dyDescent="0.2">
      <c r="A633" t="s">
        <v>215</v>
      </c>
      <c r="B633">
        <v>6.8597211289279603</v>
      </c>
      <c r="C633" t="s">
        <v>216</v>
      </c>
      <c r="D633">
        <v>6.8597211289279603</v>
      </c>
      <c r="E633" t="s">
        <v>217</v>
      </c>
      <c r="F633" t="s">
        <v>218</v>
      </c>
      <c r="G633" t="s">
        <v>219</v>
      </c>
    </row>
    <row r="634" spans="1:7" x14ac:dyDescent="0.2">
      <c r="A634" t="s">
        <v>677</v>
      </c>
      <c r="B634">
        <v>6.8592241619782</v>
      </c>
      <c r="C634" t="s">
        <v>678</v>
      </c>
      <c r="D634">
        <v>6.8592241619782</v>
      </c>
      <c r="E634" t="s">
        <v>217</v>
      </c>
      <c r="F634" t="s">
        <v>218</v>
      </c>
      <c r="G634" t="s">
        <v>219</v>
      </c>
    </row>
    <row r="635" spans="1:7" x14ac:dyDescent="0.2">
      <c r="A635" t="s">
        <v>1800</v>
      </c>
      <c r="B635">
        <v>6.8592241619782</v>
      </c>
      <c r="C635" t="s">
        <v>1801</v>
      </c>
      <c r="D635">
        <v>6.8592241619782</v>
      </c>
      <c r="E635" t="s">
        <v>27</v>
      </c>
      <c r="F635" t="s">
        <v>28</v>
      </c>
      <c r="G635" t="s">
        <v>29</v>
      </c>
    </row>
    <row r="636" spans="1:7" x14ac:dyDescent="0.2">
      <c r="A636" t="s">
        <v>1802</v>
      </c>
      <c r="B636">
        <v>6.8578566195043296</v>
      </c>
      <c r="C636" t="s">
        <v>1803</v>
      </c>
      <c r="D636">
        <v>6.8578566195043296</v>
      </c>
      <c r="E636" t="s">
        <v>8</v>
      </c>
      <c r="F636" t="s">
        <v>9</v>
      </c>
      <c r="G636" t="s">
        <v>10</v>
      </c>
    </row>
    <row r="637" spans="1:7" x14ac:dyDescent="0.2">
      <c r="A637" t="s">
        <v>1804</v>
      </c>
      <c r="B637">
        <v>6.8436070464905603</v>
      </c>
      <c r="C637" t="s">
        <v>1805</v>
      </c>
      <c r="D637">
        <v>6.8436070464905603</v>
      </c>
      <c r="E637" t="s">
        <v>172</v>
      </c>
      <c r="F637" t="s">
        <v>91</v>
      </c>
      <c r="G637" t="s">
        <v>1806</v>
      </c>
    </row>
    <row r="638" spans="1:7" x14ac:dyDescent="0.2">
      <c r="A638" t="s">
        <v>411</v>
      </c>
      <c r="B638">
        <v>6.8420988713823299</v>
      </c>
      <c r="C638" t="s">
        <v>412</v>
      </c>
      <c r="D638">
        <v>6.8420988713823299</v>
      </c>
      <c r="E638" t="s">
        <v>32</v>
      </c>
      <c r="F638" t="s">
        <v>33</v>
      </c>
      <c r="G638" t="s">
        <v>34</v>
      </c>
    </row>
    <row r="639" spans="1:7" x14ac:dyDescent="0.2">
      <c r="A639" t="s">
        <v>751</v>
      </c>
      <c r="B639">
        <v>6.8303567474192199</v>
      </c>
      <c r="C639" t="s">
        <v>752</v>
      </c>
      <c r="D639">
        <v>6.8303567474192199</v>
      </c>
      <c r="E639" t="s">
        <v>32</v>
      </c>
      <c r="F639" t="s">
        <v>33</v>
      </c>
      <c r="G639" t="s">
        <v>34</v>
      </c>
    </row>
    <row r="640" spans="1:7" x14ac:dyDescent="0.2">
      <c r="A640" t="s">
        <v>1807</v>
      </c>
      <c r="B640">
        <v>6.8281999677276302</v>
      </c>
      <c r="C640" t="s">
        <v>1808</v>
      </c>
      <c r="D640">
        <v>6.8281999677276302</v>
      </c>
      <c r="E640" t="s">
        <v>32</v>
      </c>
      <c r="F640" t="s">
        <v>33</v>
      </c>
      <c r="G640" t="s">
        <v>34</v>
      </c>
    </row>
    <row r="641" spans="1:7" x14ac:dyDescent="0.2">
      <c r="A641" t="s">
        <v>578</v>
      </c>
      <c r="B641">
        <v>6.8273109439496604</v>
      </c>
      <c r="C641" t="s">
        <v>579</v>
      </c>
      <c r="D641">
        <v>6.8273109439496604</v>
      </c>
      <c r="E641" t="s">
        <v>58</v>
      </c>
      <c r="F641" t="s">
        <v>59</v>
      </c>
      <c r="G641" t="s">
        <v>60</v>
      </c>
    </row>
    <row r="642" spans="1:7" x14ac:dyDescent="0.2">
      <c r="A642" t="s">
        <v>1809</v>
      </c>
      <c r="B642">
        <v>6.8241313793865999</v>
      </c>
      <c r="C642" t="s">
        <v>1810</v>
      </c>
      <c r="D642">
        <v>6.8241313793865999</v>
      </c>
      <c r="E642" t="s">
        <v>53</v>
      </c>
      <c r="F642" t="s">
        <v>54</v>
      </c>
      <c r="G642" t="s">
        <v>55</v>
      </c>
    </row>
    <row r="643" spans="1:7" x14ac:dyDescent="0.2">
      <c r="A643" t="s">
        <v>1811</v>
      </c>
      <c r="B643">
        <v>6.8228575888739602</v>
      </c>
      <c r="C643" t="s">
        <v>1812</v>
      </c>
      <c r="D643">
        <v>6.8228575888739602</v>
      </c>
      <c r="E643" t="s">
        <v>1053</v>
      </c>
      <c r="F643" t="s">
        <v>1054</v>
      </c>
      <c r="G643" t="s">
        <v>1476</v>
      </c>
    </row>
    <row r="644" spans="1:7" x14ac:dyDescent="0.2">
      <c r="A644" t="s">
        <v>1813</v>
      </c>
      <c r="B644">
        <v>6.8227301479445197</v>
      </c>
      <c r="C644" t="s">
        <v>1814</v>
      </c>
      <c r="D644">
        <v>6.8227301479445197</v>
      </c>
      <c r="E644" t="s">
        <v>13</v>
      </c>
      <c r="F644" t="s">
        <v>14</v>
      </c>
      <c r="G644" t="s">
        <v>1815</v>
      </c>
    </row>
    <row r="645" spans="1:7" x14ac:dyDescent="0.2">
      <c r="A645" t="s">
        <v>1816</v>
      </c>
      <c r="B645">
        <v>6.8213275542196703</v>
      </c>
      <c r="C645" t="s">
        <v>1817</v>
      </c>
      <c r="D645">
        <v>6.8213275542196703</v>
      </c>
      <c r="E645" t="s">
        <v>32</v>
      </c>
      <c r="F645" t="s">
        <v>33</v>
      </c>
      <c r="G645" t="s">
        <v>34</v>
      </c>
    </row>
    <row r="646" spans="1:7" x14ac:dyDescent="0.2">
      <c r="A646" t="s">
        <v>1818</v>
      </c>
      <c r="B646">
        <v>6.8195404605057197</v>
      </c>
      <c r="C646" t="s">
        <v>1819</v>
      </c>
      <c r="D646">
        <v>6.8195404605057197</v>
      </c>
      <c r="E646" t="s">
        <v>845</v>
      </c>
      <c r="F646" t="s">
        <v>1196</v>
      </c>
      <c r="G646" t="s">
        <v>1197</v>
      </c>
    </row>
    <row r="647" spans="1:7" x14ac:dyDescent="0.2">
      <c r="A647" t="s">
        <v>1820</v>
      </c>
      <c r="B647">
        <v>6.8168556623664802</v>
      </c>
      <c r="C647" t="s">
        <v>1821</v>
      </c>
      <c r="D647">
        <v>6.8168556623664802</v>
      </c>
      <c r="E647" t="s">
        <v>175</v>
      </c>
      <c r="F647" t="s">
        <v>176</v>
      </c>
      <c r="G647" t="s">
        <v>177</v>
      </c>
    </row>
    <row r="648" spans="1:7" x14ac:dyDescent="0.2">
      <c r="A648" t="s">
        <v>1822</v>
      </c>
      <c r="B648">
        <v>6.8151911371734899</v>
      </c>
      <c r="C648" t="s">
        <v>1823</v>
      </c>
      <c r="D648">
        <v>6.8151911371734899</v>
      </c>
      <c r="E648" t="s">
        <v>32</v>
      </c>
      <c r="F648" t="s">
        <v>33</v>
      </c>
      <c r="G648" t="s">
        <v>34</v>
      </c>
    </row>
    <row r="649" spans="1:7" x14ac:dyDescent="0.2">
      <c r="A649" t="s">
        <v>1824</v>
      </c>
      <c r="B649">
        <v>6.8124982253335604</v>
      </c>
      <c r="C649" t="s">
        <v>1825</v>
      </c>
      <c r="D649">
        <v>6.8124982253335604</v>
      </c>
      <c r="E649" t="s">
        <v>74</v>
      </c>
      <c r="F649" t="s">
        <v>75</v>
      </c>
      <c r="G649" t="s">
        <v>76</v>
      </c>
    </row>
    <row r="650" spans="1:7" x14ac:dyDescent="0.2">
      <c r="A650" t="s">
        <v>1826</v>
      </c>
      <c r="B650">
        <v>6.8099288657214299</v>
      </c>
      <c r="C650" t="s">
        <v>1827</v>
      </c>
      <c r="D650">
        <v>6.8099288657214299</v>
      </c>
      <c r="E650" t="s">
        <v>835</v>
      </c>
      <c r="F650" t="s">
        <v>836</v>
      </c>
      <c r="G650" t="s">
        <v>837</v>
      </c>
    </row>
    <row r="651" spans="1:7" x14ac:dyDescent="0.2">
      <c r="A651" t="s">
        <v>580</v>
      </c>
      <c r="B651">
        <v>6.8040019151792999</v>
      </c>
      <c r="C651" t="s">
        <v>581</v>
      </c>
      <c r="D651">
        <v>6.8040019151792999</v>
      </c>
      <c r="E651" t="s">
        <v>32</v>
      </c>
      <c r="F651" t="s">
        <v>33</v>
      </c>
      <c r="G651" t="s">
        <v>34</v>
      </c>
    </row>
    <row r="652" spans="1:7" x14ac:dyDescent="0.2">
      <c r="A652" t="s">
        <v>1828</v>
      </c>
      <c r="B652">
        <v>6.8038727976206204</v>
      </c>
      <c r="C652" t="s">
        <v>1829</v>
      </c>
      <c r="D652">
        <v>6.8038727976206204</v>
      </c>
      <c r="E652" t="s">
        <v>41</v>
      </c>
      <c r="F652" t="s">
        <v>42</v>
      </c>
      <c r="G652" t="s">
        <v>43</v>
      </c>
    </row>
    <row r="653" spans="1:7" x14ac:dyDescent="0.2">
      <c r="A653" t="s">
        <v>1830</v>
      </c>
      <c r="B653">
        <v>6.7968832332395399</v>
      </c>
      <c r="C653" t="s">
        <v>1831</v>
      </c>
      <c r="D653">
        <v>6.7968832332395399</v>
      </c>
      <c r="E653" t="s">
        <v>8</v>
      </c>
      <c r="F653" t="s">
        <v>9</v>
      </c>
      <c r="G653" t="s">
        <v>10</v>
      </c>
    </row>
    <row r="654" spans="1:7" x14ac:dyDescent="0.2">
      <c r="A654" t="s">
        <v>723</v>
      </c>
      <c r="B654">
        <v>6.7959746942066603</v>
      </c>
      <c r="C654" t="s">
        <v>724</v>
      </c>
      <c r="D654">
        <v>6.7959746942066603</v>
      </c>
      <c r="E654" t="s">
        <v>22</v>
      </c>
      <c r="F654" t="s">
        <v>23</v>
      </c>
      <c r="G654" t="s">
        <v>24</v>
      </c>
    </row>
    <row r="655" spans="1:7" x14ac:dyDescent="0.2">
      <c r="A655" t="s">
        <v>1832</v>
      </c>
      <c r="B655">
        <v>6.7940258960704201</v>
      </c>
      <c r="C655" t="s">
        <v>1833</v>
      </c>
      <c r="D655">
        <v>6.7940258960704201</v>
      </c>
      <c r="E655" t="s">
        <v>1576</v>
      </c>
      <c r="F655" t="s">
        <v>91</v>
      </c>
      <c r="G655" t="s">
        <v>1576</v>
      </c>
    </row>
    <row r="656" spans="1:7" x14ac:dyDescent="0.2">
      <c r="A656" t="s">
        <v>1834</v>
      </c>
      <c r="B656">
        <v>6.7816219978705998</v>
      </c>
      <c r="C656" t="s">
        <v>1835</v>
      </c>
      <c r="D656">
        <v>6.7816219978705998</v>
      </c>
      <c r="E656" t="s">
        <v>167</v>
      </c>
      <c r="F656" t="s">
        <v>168</v>
      </c>
      <c r="G656" t="s">
        <v>169</v>
      </c>
    </row>
    <row r="657" spans="1:7" x14ac:dyDescent="0.2">
      <c r="A657" t="s">
        <v>1836</v>
      </c>
      <c r="B657">
        <v>6.7685813421736096</v>
      </c>
      <c r="C657" t="s">
        <v>1837</v>
      </c>
      <c r="D657">
        <v>6.7685813421736096</v>
      </c>
      <c r="E657" t="s">
        <v>234</v>
      </c>
      <c r="F657" t="s">
        <v>235</v>
      </c>
      <c r="G657" t="s">
        <v>234</v>
      </c>
    </row>
    <row r="658" spans="1:7" x14ac:dyDescent="0.2">
      <c r="A658" t="s">
        <v>182</v>
      </c>
      <c r="B658">
        <v>6.7650042462500304</v>
      </c>
      <c r="C658" t="s">
        <v>183</v>
      </c>
      <c r="D658">
        <v>6.7650042462500304</v>
      </c>
      <c r="E658" t="s">
        <v>22</v>
      </c>
      <c r="F658" t="s">
        <v>23</v>
      </c>
      <c r="G658" t="s">
        <v>24</v>
      </c>
    </row>
    <row r="659" spans="1:7" x14ac:dyDescent="0.2">
      <c r="A659" t="s">
        <v>594</v>
      </c>
      <c r="B659">
        <v>6.7630131316483499</v>
      </c>
      <c r="C659" t="s">
        <v>595</v>
      </c>
      <c r="D659">
        <v>6.7630131316483499</v>
      </c>
      <c r="E659" t="s">
        <v>27</v>
      </c>
      <c r="F659" t="s">
        <v>28</v>
      </c>
      <c r="G659" t="s">
        <v>29</v>
      </c>
    </row>
    <row r="660" spans="1:7" x14ac:dyDescent="0.2">
      <c r="A660" t="s">
        <v>1838</v>
      </c>
      <c r="B660">
        <v>6.7612852733616098</v>
      </c>
      <c r="C660" t="s">
        <v>1839</v>
      </c>
      <c r="D660">
        <v>6.7612852733616098</v>
      </c>
      <c r="E660" t="s">
        <v>74</v>
      </c>
      <c r="F660" t="s">
        <v>75</v>
      </c>
      <c r="G660" t="s">
        <v>76</v>
      </c>
    </row>
    <row r="661" spans="1:7" x14ac:dyDescent="0.2">
      <c r="A661" t="s">
        <v>1840</v>
      </c>
      <c r="B661">
        <v>6.7608862427849097</v>
      </c>
      <c r="C661" t="s">
        <v>1841</v>
      </c>
      <c r="D661">
        <v>6.7608862427849097</v>
      </c>
      <c r="E661" t="s">
        <v>74</v>
      </c>
      <c r="F661" t="s">
        <v>75</v>
      </c>
      <c r="G661" t="s">
        <v>76</v>
      </c>
    </row>
    <row r="662" spans="1:7" x14ac:dyDescent="0.2">
      <c r="A662" t="s">
        <v>1842</v>
      </c>
      <c r="B662">
        <v>6.7608862427849097</v>
      </c>
      <c r="C662" t="s">
        <v>1843</v>
      </c>
      <c r="D662">
        <v>6.7608862427849097</v>
      </c>
      <c r="E662" t="s">
        <v>175</v>
      </c>
      <c r="F662" t="s">
        <v>176</v>
      </c>
      <c r="G662" t="s">
        <v>1844</v>
      </c>
    </row>
    <row r="663" spans="1:7" x14ac:dyDescent="0.2">
      <c r="A663" t="s">
        <v>1845</v>
      </c>
      <c r="B663">
        <v>6.7608862427849097</v>
      </c>
      <c r="C663" t="s">
        <v>1846</v>
      </c>
      <c r="D663">
        <v>6.7608862427849097</v>
      </c>
      <c r="E663" t="s">
        <v>27</v>
      </c>
      <c r="F663" t="s">
        <v>28</v>
      </c>
      <c r="G663" t="s">
        <v>1539</v>
      </c>
    </row>
    <row r="664" spans="1:7" x14ac:dyDescent="0.2">
      <c r="A664" t="s">
        <v>1847</v>
      </c>
      <c r="B664">
        <v>6.7578233362077196</v>
      </c>
      <c r="C664" t="s">
        <v>1848</v>
      </c>
      <c r="D664">
        <v>6.7578233362077196</v>
      </c>
      <c r="E664" t="s">
        <v>1092</v>
      </c>
      <c r="F664" t="s">
        <v>1093</v>
      </c>
      <c r="G664" t="s">
        <v>1548</v>
      </c>
    </row>
    <row r="665" spans="1:7" x14ac:dyDescent="0.2">
      <c r="A665" t="s">
        <v>1849</v>
      </c>
      <c r="B665">
        <v>6.7534173417277703</v>
      </c>
      <c r="C665" t="s">
        <v>1850</v>
      </c>
      <c r="D665">
        <v>6.7534173417277703</v>
      </c>
      <c r="E665" t="s">
        <v>69</v>
      </c>
      <c r="F665" t="s">
        <v>70</v>
      </c>
      <c r="G665" t="s">
        <v>292</v>
      </c>
    </row>
    <row r="666" spans="1:7" x14ac:dyDescent="0.2">
      <c r="A666" t="s">
        <v>1851</v>
      </c>
      <c r="B666">
        <v>6.7519456816150196</v>
      </c>
      <c r="C666" t="s">
        <v>1852</v>
      </c>
      <c r="D666">
        <v>6.7519456816150196</v>
      </c>
      <c r="E666" t="s">
        <v>13</v>
      </c>
      <c r="F666" t="s">
        <v>14</v>
      </c>
      <c r="G666" t="s">
        <v>15</v>
      </c>
    </row>
    <row r="667" spans="1:7" x14ac:dyDescent="0.2">
      <c r="A667" t="s">
        <v>336</v>
      </c>
      <c r="B667">
        <v>6.74940018197365</v>
      </c>
      <c r="C667" t="s">
        <v>337</v>
      </c>
      <c r="D667">
        <v>6.74940018197365</v>
      </c>
      <c r="E667" t="s">
        <v>175</v>
      </c>
      <c r="F667" t="s">
        <v>176</v>
      </c>
      <c r="G667" t="s">
        <v>338</v>
      </c>
    </row>
    <row r="668" spans="1:7" x14ac:dyDescent="0.2">
      <c r="A668" t="s">
        <v>1853</v>
      </c>
      <c r="B668">
        <v>6.7472531142669503</v>
      </c>
      <c r="C668" t="s">
        <v>1854</v>
      </c>
      <c r="D668">
        <v>6.7472531142669503</v>
      </c>
      <c r="E668" t="s">
        <v>69</v>
      </c>
      <c r="F668" t="s">
        <v>70</v>
      </c>
      <c r="G668" t="s">
        <v>71</v>
      </c>
    </row>
    <row r="669" spans="1:7" x14ac:dyDescent="0.2">
      <c r="A669" t="s">
        <v>1855</v>
      </c>
      <c r="B669">
        <v>6.7468501830980498</v>
      </c>
      <c r="C669" t="s">
        <v>1856</v>
      </c>
      <c r="D669">
        <v>6.7468501830980498</v>
      </c>
      <c r="E669" t="s">
        <v>234</v>
      </c>
      <c r="F669" t="s">
        <v>235</v>
      </c>
      <c r="G669" t="s">
        <v>234</v>
      </c>
    </row>
    <row r="670" spans="1:7" x14ac:dyDescent="0.2">
      <c r="A670" t="s">
        <v>1857</v>
      </c>
      <c r="B670">
        <v>6.7425452338660499</v>
      </c>
      <c r="C670" t="s">
        <v>1858</v>
      </c>
      <c r="D670">
        <v>6.7425452338660499</v>
      </c>
      <c r="E670" t="s">
        <v>74</v>
      </c>
      <c r="F670" t="s">
        <v>235</v>
      </c>
      <c r="G670" t="s">
        <v>1859</v>
      </c>
    </row>
    <row r="671" spans="1:7" x14ac:dyDescent="0.2">
      <c r="A671" t="s">
        <v>1860</v>
      </c>
      <c r="B671">
        <v>6.7418714236436799</v>
      </c>
      <c r="C671" t="s">
        <v>1861</v>
      </c>
      <c r="D671">
        <v>6.7418714236436799</v>
      </c>
      <c r="E671" t="s">
        <v>845</v>
      </c>
      <c r="F671" t="s">
        <v>1196</v>
      </c>
      <c r="G671" t="s">
        <v>1425</v>
      </c>
    </row>
    <row r="672" spans="1:7" x14ac:dyDescent="0.2">
      <c r="A672" t="s">
        <v>407</v>
      </c>
      <c r="B672">
        <v>6.7379571062135897</v>
      </c>
      <c r="C672" t="s">
        <v>408</v>
      </c>
      <c r="D672">
        <v>6.7379571062135897</v>
      </c>
      <c r="E672" t="s">
        <v>200</v>
      </c>
      <c r="F672" t="s">
        <v>201</v>
      </c>
      <c r="G672" t="s">
        <v>202</v>
      </c>
    </row>
    <row r="673" spans="1:7" x14ac:dyDescent="0.2">
      <c r="A673" t="s">
        <v>1862</v>
      </c>
      <c r="B673">
        <v>6.7292808460274003</v>
      </c>
      <c r="C673" t="s">
        <v>1863</v>
      </c>
      <c r="D673">
        <v>6.7292808460274003</v>
      </c>
      <c r="E673" t="s">
        <v>32</v>
      </c>
      <c r="F673" t="s">
        <v>33</v>
      </c>
      <c r="G673" t="s">
        <v>150</v>
      </c>
    </row>
    <row r="674" spans="1:7" x14ac:dyDescent="0.2">
      <c r="A674" t="s">
        <v>1864</v>
      </c>
      <c r="B674">
        <v>6.7272397774848001</v>
      </c>
      <c r="C674" t="s">
        <v>1865</v>
      </c>
      <c r="D674">
        <v>6.7272397774848001</v>
      </c>
      <c r="E674" t="s">
        <v>234</v>
      </c>
      <c r="F674" t="s">
        <v>235</v>
      </c>
      <c r="G674" t="s">
        <v>234</v>
      </c>
    </row>
    <row r="675" spans="1:7" x14ac:dyDescent="0.2">
      <c r="A675" t="s">
        <v>1866</v>
      </c>
      <c r="B675">
        <v>6.7266950044996099</v>
      </c>
      <c r="C675" t="s">
        <v>1867</v>
      </c>
      <c r="D675">
        <v>6.7266950044996099</v>
      </c>
      <c r="E675" t="s">
        <v>114</v>
      </c>
      <c r="F675" t="s">
        <v>91</v>
      </c>
      <c r="G675" t="s">
        <v>116</v>
      </c>
    </row>
    <row r="676" spans="1:7" x14ac:dyDescent="0.2">
      <c r="A676" t="s">
        <v>1868</v>
      </c>
      <c r="B676">
        <v>6.7253321713726804</v>
      </c>
      <c r="C676" t="s">
        <v>1869</v>
      </c>
      <c r="D676">
        <v>6.7253321713726804</v>
      </c>
      <c r="E676" t="s">
        <v>845</v>
      </c>
      <c r="F676" t="s">
        <v>1196</v>
      </c>
      <c r="G676" t="s">
        <v>1392</v>
      </c>
    </row>
    <row r="677" spans="1:7" x14ac:dyDescent="0.2">
      <c r="A677" t="s">
        <v>186</v>
      </c>
      <c r="B677">
        <v>6.7205520916051</v>
      </c>
      <c r="C677" t="s">
        <v>187</v>
      </c>
      <c r="D677">
        <v>6.7205520916051</v>
      </c>
      <c r="E677" t="s">
        <v>188</v>
      </c>
      <c r="F677" t="s">
        <v>189</v>
      </c>
      <c r="G677" t="s">
        <v>190</v>
      </c>
    </row>
    <row r="678" spans="1:7" x14ac:dyDescent="0.2">
      <c r="A678" t="s">
        <v>1870</v>
      </c>
      <c r="B678">
        <v>6.7201416325836396</v>
      </c>
      <c r="C678" t="s">
        <v>1871</v>
      </c>
      <c r="D678">
        <v>6.7201416325836396</v>
      </c>
      <c r="E678" t="s">
        <v>32</v>
      </c>
      <c r="F678" t="s">
        <v>33</v>
      </c>
      <c r="G678" t="s">
        <v>150</v>
      </c>
    </row>
    <row r="679" spans="1:7" x14ac:dyDescent="0.2">
      <c r="A679" t="s">
        <v>1872</v>
      </c>
      <c r="B679">
        <v>6.7190465039299401</v>
      </c>
      <c r="C679" t="s">
        <v>1873</v>
      </c>
      <c r="D679">
        <v>6.7190465039299401</v>
      </c>
      <c r="E679" t="s">
        <v>32</v>
      </c>
      <c r="F679" t="s">
        <v>33</v>
      </c>
      <c r="G679" t="s">
        <v>34</v>
      </c>
    </row>
    <row r="680" spans="1:7" x14ac:dyDescent="0.2">
      <c r="A680" t="s">
        <v>1874</v>
      </c>
      <c r="B680">
        <v>6.7161678297971497</v>
      </c>
      <c r="C680" t="s">
        <v>1875</v>
      </c>
      <c r="D680">
        <v>6.7161678297971497</v>
      </c>
      <c r="E680" t="s">
        <v>200</v>
      </c>
      <c r="F680" t="s">
        <v>201</v>
      </c>
      <c r="G680" t="s">
        <v>202</v>
      </c>
    </row>
    <row r="681" spans="1:7" x14ac:dyDescent="0.2">
      <c r="A681" t="s">
        <v>1876</v>
      </c>
      <c r="B681">
        <v>6.7143829106514001</v>
      </c>
      <c r="C681" t="s">
        <v>1877</v>
      </c>
      <c r="D681">
        <v>6.7143829106514001</v>
      </c>
      <c r="E681" t="s">
        <v>234</v>
      </c>
      <c r="F681" t="s">
        <v>235</v>
      </c>
      <c r="G681" t="s">
        <v>234</v>
      </c>
    </row>
    <row r="682" spans="1:7" x14ac:dyDescent="0.2">
      <c r="A682" t="s">
        <v>1878</v>
      </c>
      <c r="B682">
        <v>6.71259578044703</v>
      </c>
      <c r="C682" t="s">
        <v>1879</v>
      </c>
      <c r="D682">
        <v>6.71259578044703</v>
      </c>
      <c r="E682" t="s">
        <v>175</v>
      </c>
      <c r="F682" t="s">
        <v>176</v>
      </c>
      <c r="G682" t="s">
        <v>1880</v>
      </c>
    </row>
    <row r="683" spans="1:7" x14ac:dyDescent="0.2">
      <c r="A683" t="s">
        <v>1881</v>
      </c>
      <c r="B683">
        <v>6.7095663538399899</v>
      </c>
      <c r="C683" t="s">
        <v>1882</v>
      </c>
      <c r="D683">
        <v>6.7095663538399899</v>
      </c>
      <c r="E683" t="s">
        <v>167</v>
      </c>
      <c r="F683" t="s">
        <v>168</v>
      </c>
      <c r="G683" t="s">
        <v>169</v>
      </c>
    </row>
    <row r="684" spans="1:7" x14ac:dyDescent="0.2">
      <c r="A684" t="s">
        <v>1883</v>
      </c>
      <c r="B684">
        <v>6.7091527569025002</v>
      </c>
      <c r="C684" t="s">
        <v>1884</v>
      </c>
      <c r="D684">
        <v>6.7091527569025002</v>
      </c>
      <c r="E684" t="s">
        <v>32</v>
      </c>
      <c r="F684" t="s">
        <v>33</v>
      </c>
      <c r="G684" t="s">
        <v>34</v>
      </c>
    </row>
    <row r="685" spans="1:7" x14ac:dyDescent="0.2">
      <c r="A685" t="s">
        <v>1885</v>
      </c>
      <c r="B685">
        <v>6.7088769597231304</v>
      </c>
      <c r="C685" t="s">
        <v>1886</v>
      </c>
      <c r="D685">
        <v>6.7088769597231304</v>
      </c>
      <c r="E685" t="s">
        <v>200</v>
      </c>
      <c r="F685" t="s">
        <v>201</v>
      </c>
      <c r="G685" t="s">
        <v>202</v>
      </c>
    </row>
    <row r="686" spans="1:7" x14ac:dyDescent="0.2">
      <c r="A686" t="s">
        <v>1887</v>
      </c>
      <c r="B686">
        <v>6.7070829917717001</v>
      </c>
      <c r="C686" t="s">
        <v>1888</v>
      </c>
      <c r="D686">
        <v>6.7070829917717001</v>
      </c>
      <c r="E686" t="s">
        <v>32</v>
      </c>
      <c r="F686" t="s">
        <v>33</v>
      </c>
      <c r="G686" t="s">
        <v>34</v>
      </c>
    </row>
    <row r="687" spans="1:7" x14ac:dyDescent="0.2">
      <c r="A687" t="s">
        <v>1889</v>
      </c>
      <c r="B687">
        <v>6.6986352212943396</v>
      </c>
      <c r="C687" t="s">
        <v>1890</v>
      </c>
      <c r="D687">
        <v>6.6986352212943396</v>
      </c>
      <c r="E687" t="s">
        <v>8</v>
      </c>
      <c r="F687" t="s">
        <v>9</v>
      </c>
      <c r="G687" t="s">
        <v>10</v>
      </c>
    </row>
    <row r="688" spans="1:7" x14ac:dyDescent="0.2">
      <c r="A688" t="s">
        <v>1891</v>
      </c>
      <c r="B688">
        <v>6.6936263415911004</v>
      </c>
      <c r="C688" t="s">
        <v>1892</v>
      </c>
      <c r="D688">
        <v>6.6936263415911004</v>
      </c>
      <c r="E688" t="s">
        <v>32</v>
      </c>
      <c r="F688" t="s">
        <v>33</v>
      </c>
      <c r="G688" t="s">
        <v>34</v>
      </c>
    </row>
    <row r="689" spans="1:7" x14ac:dyDescent="0.2">
      <c r="A689" t="s">
        <v>1893</v>
      </c>
      <c r="B689">
        <v>6.6936263415911004</v>
      </c>
      <c r="C689" t="s">
        <v>1894</v>
      </c>
      <c r="D689">
        <v>6.6936263415911004</v>
      </c>
      <c r="E689" t="s">
        <v>8</v>
      </c>
      <c r="F689" t="s">
        <v>9</v>
      </c>
      <c r="G689" t="s">
        <v>10</v>
      </c>
    </row>
    <row r="690" spans="1:7" x14ac:dyDescent="0.2">
      <c r="A690" t="s">
        <v>1895</v>
      </c>
      <c r="B690">
        <v>6.6912549786501296</v>
      </c>
      <c r="C690" t="s">
        <v>1896</v>
      </c>
      <c r="D690">
        <v>6.6912549786501296</v>
      </c>
      <c r="E690" t="s">
        <v>90</v>
      </c>
      <c r="F690" t="s">
        <v>91</v>
      </c>
      <c r="G690" t="s">
        <v>124</v>
      </c>
    </row>
    <row r="691" spans="1:7" x14ac:dyDescent="0.2">
      <c r="A691" t="s">
        <v>1897</v>
      </c>
      <c r="B691">
        <v>6.6867806349485601</v>
      </c>
      <c r="C691" t="s">
        <v>1898</v>
      </c>
      <c r="D691">
        <v>6.6867806349485601</v>
      </c>
      <c r="E691" t="s">
        <v>41</v>
      </c>
      <c r="F691" t="s">
        <v>42</v>
      </c>
      <c r="G691" t="s">
        <v>43</v>
      </c>
    </row>
    <row r="692" spans="1:7" x14ac:dyDescent="0.2">
      <c r="A692" t="s">
        <v>1899</v>
      </c>
      <c r="B692">
        <v>6.6866405878639599</v>
      </c>
      <c r="C692" t="s">
        <v>1900</v>
      </c>
      <c r="D692">
        <v>6.6866405878639599</v>
      </c>
      <c r="E692" t="s">
        <v>27</v>
      </c>
      <c r="F692" t="s">
        <v>28</v>
      </c>
      <c r="G692" t="s">
        <v>29</v>
      </c>
    </row>
    <row r="693" spans="1:7" x14ac:dyDescent="0.2">
      <c r="A693" t="s">
        <v>1901</v>
      </c>
      <c r="B693">
        <v>6.6853795519590697</v>
      </c>
      <c r="C693" t="s">
        <v>1902</v>
      </c>
      <c r="D693">
        <v>6.6853795519590697</v>
      </c>
      <c r="E693" t="s">
        <v>27</v>
      </c>
      <c r="F693" t="s">
        <v>28</v>
      </c>
      <c r="G693" t="s">
        <v>29</v>
      </c>
    </row>
    <row r="694" spans="1:7" x14ac:dyDescent="0.2">
      <c r="A694" t="s">
        <v>191</v>
      </c>
      <c r="B694">
        <v>6.6841174128391501</v>
      </c>
      <c r="C694" t="s">
        <v>192</v>
      </c>
      <c r="D694">
        <v>6.6841174128391501</v>
      </c>
      <c r="E694" t="s">
        <v>74</v>
      </c>
      <c r="F694" t="s">
        <v>75</v>
      </c>
      <c r="G694" t="s">
        <v>193</v>
      </c>
    </row>
    <row r="695" spans="1:7" x14ac:dyDescent="0.2">
      <c r="A695" t="s">
        <v>355</v>
      </c>
      <c r="B695">
        <v>6.6828541685722298</v>
      </c>
      <c r="C695" t="s">
        <v>356</v>
      </c>
      <c r="D695">
        <v>6.6828541685722298</v>
      </c>
      <c r="E695" t="s">
        <v>27</v>
      </c>
      <c r="F695" t="s">
        <v>28</v>
      </c>
      <c r="G695" t="s">
        <v>29</v>
      </c>
    </row>
    <row r="696" spans="1:7" x14ac:dyDescent="0.2">
      <c r="A696" t="s">
        <v>1903</v>
      </c>
      <c r="B696">
        <v>6.6825732973475702</v>
      </c>
      <c r="C696" t="s">
        <v>1904</v>
      </c>
      <c r="D696">
        <v>6.6825732973475702</v>
      </c>
      <c r="E696" t="s">
        <v>27</v>
      </c>
      <c r="F696" t="s">
        <v>28</v>
      </c>
      <c r="G696" t="s">
        <v>29</v>
      </c>
    </row>
    <row r="697" spans="1:7" x14ac:dyDescent="0.2">
      <c r="A697" t="s">
        <v>1905</v>
      </c>
      <c r="B697">
        <v>6.6815898172212398</v>
      </c>
      <c r="C697" t="s">
        <v>1906</v>
      </c>
      <c r="D697">
        <v>6.6815898172212398</v>
      </c>
      <c r="E697" t="s">
        <v>46</v>
      </c>
      <c r="F697" t="s">
        <v>47</v>
      </c>
      <c r="G697" t="s">
        <v>119</v>
      </c>
    </row>
    <row r="698" spans="1:7" x14ac:dyDescent="0.2">
      <c r="A698" t="s">
        <v>550</v>
      </c>
      <c r="B698">
        <v>6.6796208433756998</v>
      </c>
      <c r="C698" t="s">
        <v>551</v>
      </c>
      <c r="D698">
        <v>6.6796208433756998</v>
      </c>
      <c r="E698" t="s">
        <v>32</v>
      </c>
      <c r="F698" t="s">
        <v>33</v>
      </c>
      <c r="G698" t="s">
        <v>34</v>
      </c>
    </row>
    <row r="699" spans="1:7" x14ac:dyDescent="0.2">
      <c r="A699" t="s">
        <v>1907</v>
      </c>
      <c r="B699">
        <v>6.6748278321868</v>
      </c>
      <c r="C699" t="s">
        <v>1908</v>
      </c>
      <c r="D699">
        <v>6.6748278321868</v>
      </c>
      <c r="E699" t="s">
        <v>8</v>
      </c>
      <c r="F699" t="s">
        <v>9</v>
      </c>
      <c r="G699" t="s">
        <v>10</v>
      </c>
    </row>
    <row r="700" spans="1:7" x14ac:dyDescent="0.2">
      <c r="A700" t="s">
        <v>1909</v>
      </c>
      <c r="B700">
        <v>6.6724253419714898</v>
      </c>
      <c r="C700" t="s">
        <v>1910</v>
      </c>
      <c r="D700">
        <v>6.6724253419714898</v>
      </c>
      <c r="E700" t="s">
        <v>172</v>
      </c>
      <c r="F700" t="s">
        <v>172</v>
      </c>
      <c r="G700" t="s">
        <v>29</v>
      </c>
    </row>
    <row r="701" spans="1:7" x14ac:dyDescent="0.2">
      <c r="A701" t="s">
        <v>318</v>
      </c>
      <c r="B701">
        <v>6.6641983692919098</v>
      </c>
      <c r="C701" t="s">
        <v>319</v>
      </c>
      <c r="D701">
        <v>6.6641983692919098</v>
      </c>
      <c r="E701" t="s">
        <v>85</v>
      </c>
      <c r="F701" t="s">
        <v>86</v>
      </c>
      <c r="G701" t="s">
        <v>87</v>
      </c>
    </row>
    <row r="702" spans="1:7" x14ac:dyDescent="0.2">
      <c r="A702" t="s">
        <v>1911</v>
      </c>
      <c r="B702">
        <v>6.6560672737255899</v>
      </c>
      <c r="C702" t="s">
        <v>1912</v>
      </c>
      <c r="D702">
        <v>6.6560672737255899</v>
      </c>
      <c r="E702" t="s">
        <v>157</v>
      </c>
      <c r="F702" t="s">
        <v>115</v>
      </c>
      <c r="G702" t="s">
        <v>158</v>
      </c>
    </row>
    <row r="703" spans="1:7" x14ac:dyDescent="0.2">
      <c r="A703" t="s">
        <v>1913</v>
      </c>
      <c r="B703">
        <v>6.6539198731194196</v>
      </c>
      <c r="C703" t="s">
        <v>1914</v>
      </c>
      <c r="D703">
        <v>6.6539198731194196</v>
      </c>
      <c r="E703" t="s">
        <v>69</v>
      </c>
      <c r="F703" t="s">
        <v>70</v>
      </c>
      <c r="G703" t="s">
        <v>71</v>
      </c>
    </row>
    <row r="704" spans="1:7" x14ac:dyDescent="0.2">
      <c r="A704" t="s">
        <v>1915</v>
      </c>
      <c r="B704">
        <v>6.6526298968407396</v>
      </c>
      <c r="C704" t="s">
        <v>1916</v>
      </c>
      <c r="D704">
        <v>6.6526298968407396</v>
      </c>
      <c r="E704" t="s">
        <v>22</v>
      </c>
      <c r="F704" t="s">
        <v>23</v>
      </c>
      <c r="G704" t="s">
        <v>24</v>
      </c>
    </row>
    <row r="705" spans="1:7" x14ac:dyDescent="0.2">
      <c r="A705" t="s">
        <v>1917</v>
      </c>
      <c r="B705">
        <v>6.6517692714179804</v>
      </c>
      <c r="C705" t="s">
        <v>1918</v>
      </c>
      <c r="D705">
        <v>6.6517692714179804</v>
      </c>
      <c r="E705" t="s">
        <v>69</v>
      </c>
      <c r="F705" t="s">
        <v>70</v>
      </c>
      <c r="G705" t="s">
        <v>292</v>
      </c>
    </row>
    <row r="706" spans="1:7" x14ac:dyDescent="0.2">
      <c r="A706" t="s">
        <v>1919</v>
      </c>
      <c r="B706">
        <v>6.6510516911789201</v>
      </c>
      <c r="C706" t="s">
        <v>1920</v>
      </c>
      <c r="D706">
        <v>6.6510516911789201</v>
      </c>
      <c r="E706" t="s">
        <v>167</v>
      </c>
      <c r="F706" t="s">
        <v>168</v>
      </c>
      <c r="G706" t="s">
        <v>169</v>
      </c>
    </row>
    <row r="707" spans="1:7" x14ac:dyDescent="0.2">
      <c r="A707" t="s">
        <v>1921</v>
      </c>
      <c r="B707">
        <v>6.6408233445856597</v>
      </c>
      <c r="C707" t="s">
        <v>1922</v>
      </c>
      <c r="D707">
        <v>6.6408233445856597</v>
      </c>
      <c r="E707" t="s">
        <v>845</v>
      </c>
      <c r="F707" t="s">
        <v>1196</v>
      </c>
      <c r="G707" t="s">
        <v>1197</v>
      </c>
    </row>
    <row r="708" spans="1:7" x14ac:dyDescent="0.2">
      <c r="A708" t="s">
        <v>621</v>
      </c>
      <c r="B708">
        <v>6.6217588567097296</v>
      </c>
      <c r="C708" t="s">
        <v>622</v>
      </c>
      <c r="D708">
        <v>6.6217588567097296</v>
      </c>
      <c r="E708" t="s">
        <v>46</v>
      </c>
      <c r="F708" t="s">
        <v>47</v>
      </c>
      <c r="G708" t="s">
        <v>48</v>
      </c>
    </row>
    <row r="709" spans="1:7" x14ac:dyDescent="0.2">
      <c r="A709" t="s">
        <v>1923</v>
      </c>
      <c r="B709">
        <v>6.6198531473911597</v>
      </c>
      <c r="C709" t="s">
        <v>1924</v>
      </c>
      <c r="D709">
        <v>6.6198531473911597</v>
      </c>
      <c r="E709" t="s">
        <v>85</v>
      </c>
      <c r="F709" t="s">
        <v>86</v>
      </c>
      <c r="G709" t="s">
        <v>87</v>
      </c>
    </row>
    <row r="710" spans="1:7" x14ac:dyDescent="0.2">
      <c r="A710" t="s">
        <v>733</v>
      </c>
      <c r="B710">
        <v>6.6186791507515501</v>
      </c>
      <c r="C710" t="s">
        <v>734</v>
      </c>
      <c r="D710">
        <v>6.6186791507515501</v>
      </c>
      <c r="E710" t="s">
        <v>46</v>
      </c>
      <c r="F710" t="s">
        <v>47</v>
      </c>
      <c r="G710" t="s">
        <v>48</v>
      </c>
    </row>
    <row r="711" spans="1:7" x14ac:dyDescent="0.2">
      <c r="A711" t="s">
        <v>1925</v>
      </c>
      <c r="B711">
        <v>6.6172103102246602</v>
      </c>
      <c r="C711" t="s">
        <v>1926</v>
      </c>
      <c r="D711">
        <v>6.6172103102246602</v>
      </c>
      <c r="E711" t="s">
        <v>74</v>
      </c>
      <c r="F711" t="s">
        <v>75</v>
      </c>
      <c r="G711" t="s">
        <v>76</v>
      </c>
    </row>
    <row r="712" spans="1:7" x14ac:dyDescent="0.2">
      <c r="A712" t="s">
        <v>1927</v>
      </c>
      <c r="B712">
        <v>6.59723318908613</v>
      </c>
      <c r="C712" t="s">
        <v>1928</v>
      </c>
      <c r="D712">
        <v>6.59723318908613</v>
      </c>
      <c r="E712" t="s">
        <v>845</v>
      </c>
      <c r="F712" t="s">
        <v>1093</v>
      </c>
    </row>
    <row r="713" spans="1:7" x14ac:dyDescent="0.2">
      <c r="A713" t="s">
        <v>1929</v>
      </c>
      <c r="B713">
        <v>6.5957423394743904</v>
      </c>
      <c r="C713" t="s">
        <v>1930</v>
      </c>
      <c r="D713">
        <v>6.5957423394743904</v>
      </c>
      <c r="E713" t="s">
        <v>22</v>
      </c>
      <c r="F713" t="s">
        <v>23</v>
      </c>
      <c r="G713" t="s">
        <v>24</v>
      </c>
    </row>
    <row r="714" spans="1:7" x14ac:dyDescent="0.2">
      <c r="A714" t="s">
        <v>1931</v>
      </c>
      <c r="B714">
        <v>6.5915597458277997</v>
      </c>
      <c r="C714" t="s">
        <v>1932</v>
      </c>
      <c r="D714">
        <v>6.5915597458277997</v>
      </c>
      <c r="E714" t="s">
        <v>845</v>
      </c>
      <c r="F714" t="s">
        <v>1196</v>
      </c>
      <c r="G714" t="s">
        <v>1425</v>
      </c>
    </row>
    <row r="715" spans="1:7" x14ac:dyDescent="0.2">
      <c r="A715" t="s">
        <v>743</v>
      </c>
      <c r="B715">
        <v>6.5833084648476703</v>
      </c>
      <c r="C715" t="s">
        <v>744</v>
      </c>
      <c r="D715">
        <v>6.5833084648476703</v>
      </c>
      <c r="E715" t="s">
        <v>262</v>
      </c>
      <c r="F715" t="s">
        <v>263</v>
      </c>
      <c r="G715" t="s">
        <v>264</v>
      </c>
    </row>
    <row r="716" spans="1:7" x14ac:dyDescent="0.2">
      <c r="A716" t="s">
        <v>20</v>
      </c>
      <c r="B716">
        <v>6.5783349486815998</v>
      </c>
      <c r="C716" t="s">
        <v>21</v>
      </c>
      <c r="D716">
        <v>6.5783349486815998</v>
      </c>
      <c r="E716" t="s">
        <v>22</v>
      </c>
      <c r="F716" t="s">
        <v>23</v>
      </c>
      <c r="G716" t="s">
        <v>24</v>
      </c>
    </row>
    <row r="717" spans="1:7" x14ac:dyDescent="0.2">
      <c r="A717" t="s">
        <v>1933</v>
      </c>
      <c r="B717">
        <v>6.5753123306874297</v>
      </c>
      <c r="C717" t="s">
        <v>1934</v>
      </c>
      <c r="D717">
        <v>6.5753123306874297</v>
      </c>
      <c r="E717" t="s">
        <v>41</v>
      </c>
      <c r="F717" t="s">
        <v>42</v>
      </c>
      <c r="G717" t="s">
        <v>43</v>
      </c>
    </row>
    <row r="718" spans="1:7" x14ac:dyDescent="0.2">
      <c r="A718" t="s">
        <v>1935</v>
      </c>
      <c r="B718">
        <v>6.5753123306874297</v>
      </c>
      <c r="C718" t="s">
        <v>1936</v>
      </c>
      <c r="D718">
        <v>6.5753123306874297</v>
      </c>
      <c r="E718" t="s">
        <v>32</v>
      </c>
      <c r="F718" t="s">
        <v>33</v>
      </c>
      <c r="G718" t="s">
        <v>34</v>
      </c>
    </row>
    <row r="719" spans="1:7" x14ac:dyDescent="0.2">
      <c r="A719" t="s">
        <v>735</v>
      </c>
      <c r="B719">
        <v>6.5709182553286603</v>
      </c>
      <c r="C719" t="s">
        <v>736</v>
      </c>
      <c r="D719">
        <v>6.5709182553286603</v>
      </c>
      <c r="E719" t="s">
        <v>217</v>
      </c>
      <c r="F719" t="s">
        <v>218</v>
      </c>
      <c r="G719" t="s">
        <v>219</v>
      </c>
    </row>
    <row r="720" spans="1:7" x14ac:dyDescent="0.2">
      <c r="A720" t="s">
        <v>1937</v>
      </c>
      <c r="B720">
        <v>6.5690960952621298</v>
      </c>
      <c r="C720" t="s">
        <v>1938</v>
      </c>
      <c r="D720">
        <v>6.5690960952621298</v>
      </c>
      <c r="E720" t="s">
        <v>234</v>
      </c>
      <c r="F720" t="s">
        <v>235</v>
      </c>
      <c r="G720" t="s">
        <v>234</v>
      </c>
    </row>
    <row r="721" spans="1:7" x14ac:dyDescent="0.2">
      <c r="A721" t="s">
        <v>44</v>
      </c>
      <c r="B721">
        <v>6.5687921780415204</v>
      </c>
      <c r="C721" t="s">
        <v>45</v>
      </c>
      <c r="D721">
        <v>6.5687921780415204</v>
      </c>
      <c r="E721" t="s">
        <v>46</v>
      </c>
      <c r="F721" t="s">
        <v>47</v>
      </c>
      <c r="G721" t="s">
        <v>48</v>
      </c>
    </row>
    <row r="722" spans="1:7" x14ac:dyDescent="0.2">
      <c r="A722" t="s">
        <v>330</v>
      </c>
      <c r="B722">
        <v>6.5663585326933003</v>
      </c>
      <c r="C722" t="s">
        <v>331</v>
      </c>
      <c r="D722">
        <v>6.5663585326933003</v>
      </c>
      <c r="E722" t="s">
        <v>22</v>
      </c>
      <c r="F722" t="s">
        <v>23</v>
      </c>
      <c r="G722" t="s">
        <v>24</v>
      </c>
    </row>
    <row r="723" spans="1:7" x14ac:dyDescent="0.2">
      <c r="A723" t="s">
        <v>1939</v>
      </c>
      <c r="B723">
        <v>6.5651401688156401</v>
      </c>
      <c r="C723" t="s">
        <v>1940</v>
      </c>
      <c r="D723">
        <v>6.5651401688156401</v>
      </c>
      <c r="E723" t="s">
        <v>167</v>
      </c>
      <c r="F723" t="s">
        <v>168</v>
      </c>
      <c r="G723" t="s">
        <v>169</v>
      </c>
    </row>
    <row r="724" spans="1:7" x14ac:dyDescent="0.2">
      <c r="A724" t="s">
        <v>1941</v>
      </c>
      <c r="B724">
        <v>6.56361576562976</v>
      </c>
      <c r="C724" t="s">
        <v>1942</v>
      </c>
      <c r="D724">
        <v>6.56361576562976</v>
      </c>
      <c r="E724" t="s">
        <v>27</v>
      </c>
      <c r="F724" t="s">
        <v>28</v>
      </c>
      <c r="G724" t="s">
        <v>29</v>
      </c>
    </row>
    <row r="725" spans="1:7" x14ac:dyDescent="0.2">
      <c r="A725" t="s">
        <v>1943</v>
      </c>
      <c r="B725">
        <v>6.5593388476065302</v>
      </c>
      <c r="C725" t="s">
        <v>1944</v>
      </c>
      <c r="D725">
        <v>6.5593388476065302</v>
      </c>
      <c r="E725" t="s">
        <v>74</v>
      </c>
      <c r="F725" t="s">
        <v>75</v>
      </c>
      <c r="G725" t="s">
        <v>76</v>
      </c>
    </row>
    <row r="726" spans="1:7" x14ac:dyDescent="0.2">
      <c r="A726" t="s">
        <v>1945</v>
      </c>
      <c r="B726">
        <v>6.5547423217103198</v>
      </c>
      <c r="C726" t="s">
        <v>1946</v>
      </c>
      <c r="D726">
        <v>6.5547423217103198</v>
      </c>
      <c r="E726" t="s">
        <v>845</v>
      </c>
      <c r="F726" t="s">
        <v>1196</v>
      </c>
      <c r="G726" t="s">
        <v>1331</v>
      </c>
    </row>
    <row r="727" spans="1:7" x14ac:dyDescent="0.2">
      <c r="A727" t="s">
        <v>1947</v>
      </c>
      <c r="B727">
        <v>6.5545888516776296</v>
      </c>
      <c r="C727" t="s">
        <v>1948</v>
      </c>
      <c r="D727">
        <v>6.5545888516776296</v>
      </c>
      <c r="E727" t="s">
        <v>262</v>
      </c>
      <c r="F727" t="s">
        <v>263</v>
      </c>
      <c r="G727" t="s">
        <v>264</v>
      </c>
    </row>
    <row r="728" spans="1:7" x14ac:dyDescent="0.2">
      <c r="A728" t="s">
        <v>1949</v>
      </c>
      <c r="B728">
        <v>6.5533605033353197</v>
      </c>
      <c r="C728" t="s">
        <v>1950</v>
      </c>
      <c r="D728">
        <v>6.5533605033353197</v>
      </c>
      <c r="E728" t="s">
        <v>234</v>
      </c>
      <c r="F728" t="s">
        <v>235</v>
      </c>
      <c r="G728" t="s">
        <v>234</v>
      </c>
    </row>
    <row r="729" spans="1:7" x14ac:dyDescent="0.2">
      <c r="A729" t="s">
        <v>1951</v>
      </c>
      <c r="B729">
        <v>6.5479741483205798</v>
      </c>
      <c r="C729" t="s">
        <v>1952</v>
      </c>
      <c r="D729">
        <v>6.5479741483205798</v>
      </c>
      <c r="E729" t="s">
        <v>845</v>
      </c>
      <c r="F729" t="s">
        <v>33</v>
      </c>
    </row>
    <row r="730" spans="1:7" x14ac:dyDescent="0.2">
      <c r="A730" t="s">
        <v>1953</v>
      </c>
      <c r="B730">
        <v>6.5414838640542703</v>
      </c>
      <c r="C730" t="s">
        <v>1954</v>
      </c>
      <c r="D730">
        <v>6.5414838640542703</v>
      </c>
      <c r="E730" t="s">
        <v>69</v>
      </c>
      <c r="F730" t="s">
        <v>70</v>
      </c>
      <c r="G730" t="s">
        <v>71</v>
      </c>
    </row>
    <row r="731" spans="1:7" x14ac:dyDescent="0.2">
      <c r="A731" t="s">
        <v>1955</v>
      </c>
      <c r="B731">
        <v>6.5369853757919296</v>
      </c>
      <c r="C731" t="s">
        <v>1956</v>
      </c>
      <c r="D731">
        <v>6.5369853757919296</v>
      </c>
      <c r="E731" t="s">
        <v>32</v>
      </c>
      <c r="F731" t="s">
        <v>33</v>
      </c>
      <c r="G731" t="s">
        <v>150</v>
      </c>
    </row>
    <row r="732" spans="1:7" x14ac:dyDescent="0.2">
      <c r="A732" t="s">
        <v>1957</v>
      </c>
      <c r="B732">
        <v>6.5368300050480501</v>
      </c>
      <c r="C732" t="s">
        <v>1958</v>
      </c>
      <c r="D732">
        <v>6.5368300050480501</v>
      </c>
      <c r="E732" t="s">
        <v>22</v>
      </c>
      <c r="F732" t="s">
        <v>23</v>
      </c>
      <c r="G732" t="s">
        <v>24</v>
      </c>
    </row>
    <row r="733" spans="1:7" x14ac:dyDescent="0.2">
      <c r="A733" t="s">
        <v>1959</v>
      </c>
      <c r="B733">
        <v>6.5338747772585402</v>
      </c>
      <c r="C733" t="s">
        <v>1960</v>
      </c>
      <c r="D733">
        <v>6.5338747772585402</v>
      </c>
      <c r="E733" t="s">
        <v>13</v>
      </c>
      <c r="F733" t="s">
        <v>14</v>
      </c>
      <c r="G733" t="s">
        <v>15</v>
      </c>
    </row>
    <row r="734" spans="1:7" x14ac:dyDescent="0.2">
      <c r="A734" t="s">
        <v>1961</v>
      </c>
      <c r="B734">
        <v>6.5337190711398998</v>
      </c>
      <c r="C734" t="s">
        <v>1962</v>
      </c>
      <c r="D734">
        <v>6.5337190711398998</v>
      </c>
      <c r="E734" t="s">
        <v>13</v>
      </c>
      <c r="F734" t="s">
        <v>14</v>
      </c>
      <c r="G734" t="s">
        <v>15</v>
      </c>
    </row>
    <row r="735" spans="1:7" x14ac:dyDescent="0.2">
      <c r="A735" t="s">
        <v>1963</v>
      </c>
      <c r="B735">
        <v>6.5337190711398998</v>
      </c>
      <c r="C735" t="s">
        <v>1964</v>
      </c>
      <c r="D735">
        <v>6.5337190711398998</v>
      </c>
      <c r="E735" t="s">
        <v>835</v>
      </c>
      <c r="F735" t="s">
        <v>836</v>
      </c>
      <c r="G735" t="s">
        <v>837</v>
      </c>
    </row>
    <row r="736" spans="1:7" x14ac:dyDescent="0.2">
      <c r="A736" t="s">
        <v>1965</v>
      </c>
      <c r="B736">
        <v>6.5324728168428701</v>
      </c>
      <c r="C736" t="s">
        <v>1966</v>
      </c>
      <c r="D736">
        <v>6.5324728168428701</v>
      </c>
      <c r="E736" t="s">
        <v>53</v>
      </c>
      <c r="F736" t="s">
        <v>54</v>
      </c>
      <c r="G736" t="s">
        <v>55</v>
      </c>
    </row>
    <row r="737" spans="1:7" x14ac:dyDescent="0.2">
      <c r="A737" t="s">
        <v>1967</v>
      </c>
      <c r="B737">
        <v>6.5306014145168296</v>
      </c>
      <c r="C737" t="s">
        <v>1968</v>
      </c>
      <c r="D737">
        <v>6.5306014145168296</v>
      </c>
      <c r="E737" t="s">
        <v>22</v>
      </c>
      <c r="F737" t="s">
        <v>23</v>
      </c>
      <c r="G737" t="s">
        <v>24</v>
      </c>
    </row>
    <row r="738" spans="1:7" x14ac:dyDescent="0.2">
      <c r="A738" t="s">
        <v>1969</v>
      </c>
      <c r="B738">
        <v>6.5298209465286901</v>
      </c>
      <c r="C738" t="s">
        <v>1970</v>
      </c>
      <c r="D738">
        <v>6.5298209465286901</v>
      </c>
      <c r="E738" t="s">
        <v>234</v>
      </c>
      <c r="F738" t="s">
        <v>235</v>
      </c>
      <c r="G738" t="s">
        <v>234</v>
      </c>
    </row>
    <row r="739" spans="1:7" x14ac:dyDescent="0.2">
      <c r="A739" t="s">
        <v>1971</v>
      </c>
      <c r="B739">
        <v>6.5208936404734201</v>
      </c>
      <c r="C739" t="s">
        <v>1972</v>
      </c>
      <c r="D739">
        <v>6.5208936404734201</v>
      </c>
      <c r="E739" t="s">
        <v>1576</v>
      </c>
      <c r="F739" t="s">
        <v>91</v>
      </c>
      <c r="G739" t="s">
        <v>1576</v>
      </c>
    </row>
    <row r="740" spans="1:7" x14ac:dyDescent="0.2">
      <c r="A740" t="s">
        <v>1973</v>
      </c>
      <c r="B740">
        <v>6.5197934862410998</v>
      </c>
      <c r="C740" t="s">
        <v>1974</v>
      </c>
      <c r="D740">
        <v>6.5197934862410998</v>
      </c>
      <c r="E740" t="s">
        <v>167</v>
      </c>
      <c r="F740" t="s">
        <v>168</v>
      </c>
      <c r="G740" t="s">
        <v>169</v>
      </c>
    </row>
    <row r="741" spans="1:7" x14ac:dyDescent="0.2">
      <c r="A741" t="s">
        <v>1975</v>
      </c>
      <c r="B741">
        <v>6.5182203805995798</v>
      </c>
      <c r="C741" t="s">
        <v>1976</v>
      </c>
      <c r="D741">
        <v>6.5182203805995798</v>
      </c>
      <c r="E741" t="s">
        <v>217</v>
      </c>
      <c r="F741" t="s">
        <v>218</v>
      </c>
      <c r="G741" t="s">
        <v>219</v>
      </c>
    </row>
    <row r="742" spans="1:7" x14ac:dyDescent="0.2">
      <c r="A742" t="s">
        <v>303</v>
      </c>
      <c r="B742">
        <v>6.5177481142281097</v>
      </c>
      <c r="C742" t="s">
        <v>304</v>
      </c>
      <c r="D742">
        <v>6.5177481142281097</v>
      </c>
      <c r="E742" t="s">
        <v>46</v>
      </c>
      <c r="F742" t="s">
        <v>47</v>
      </c>
      <c r="G742" t="s">
        <v>119</v>
      </c>
    </row>
    <row r="743" spans="1:7" x14ac:dyDescent="0.2">
      <c r="A743" t="s">
        <v>1977</v>
      </c>
      <c r="B743">
        <v>6.5128589544499702</v>
      </c>
      <c r="C743" t="s">
        <v>1978</v>
      </c>
      <c r="D743">
        <v>6.5128589544499702</v>
      </c>
      <c r="E743" t="s">
        <v>22</v>
      </c>
      <c r="F743" t="s">
        <v>23</v>
      </c>
      <c r="G743" t="s">
        <v>24</v>
      </c>
    </row>
    <row r="744" spans="1:7" x14ac:dyDescent="0.2">
      <c r="A744" t="s">
        <v>1979</v>
      </c>
      <c r="B744">
        <v>6.5120688262518502</v>
      </c>
      <c r="C744" t="s">
        <v>1980</v>
      </c>
      <c r="D744">
        <v>6.5120688262518502</v>
      </c>
      <c r="E744" t="s">
        <v>85</v>
      </c>
      <c r="F744" t="s">
        <v>86</v>
      </c>
      <c r="G744" t="s">
        <v>961</v>
      </c>
    </row>
    <row r="745" spans="1:7" x14ac:dyDescent="0.2">
      <c r="A745" t="s">
        <v>1981</v>
      </c>
      <c r="B745">
        <v>6.5084286525318502</v>
      </c>
      <c r="C745" t="s">
        <v>1982</v>
      </c>
      <c r="D745">
        <v>6.5084286525318502</v>
      </c>
      <c r="E745" t="s">
        <v>8</v>
      </c>
      <c r="F745" t="s">
        <v>9</v>
      </c>
      <c r="G745" t="s">
        <v>10</v>
      </c>
    </row>
    <row r="746" spans="1:7" x14ac:dyDescent="0.2">
      <c r="A746" t="s">
        <v>1983</v>
      </c>
      <c r="B746">
        <v>6.5047792707739402</v>
      </c>
      <c r="C746" t="s">
        <v>1984</v>
      </c>
      <c r="D746">
        <v>6.5047792707739402</v>
      </c>
      <c r="E746" t="s">
        <v>32</v>
      </c>
      <c r="F746" t="s">
        <v>33</v>
      </c>
      <c r="G746" t="s">
        <v>34</v>
      </c>
    </row>
    <row r="747" spans="1:7" x14ac:dyDescent="0.2">
      <c r="A747" t="s">
        <v>1985</v>
      </c>
      <c r="B747">
        <v>6.5041436522854603</v>
      </c>
      <c r="C747" t="s">
        <v>1986</v>
      </c>
      <c r="D747">
        <v>6.5041436522854603</v>
      </c>
      <c r="E747" t="s">
        <v>262</v>
      </c>
      <c r="F747" t="s">
        <v>263</v>
      </c>
      <c r="G747" t="s">
        <v>315</v>
      </c>
    </row>
    <row r="748" spans="1:7" x14ac:dyDescent="0.2">
      <c r="A748" t="s">
        <v>1987</v>
      </c>
      <c r="B748">
        <v>6.5035077536345502</v>
      </c>
      <c r="C748" t="s">
        <v>1988</v>
      </c>
      <c r="D748">
        <v>6.5035077536345502</v>
      </c>
      <c r="E748" t="s">
        <v>90</v>
      </c>
      <c r="F748" t="s">
        <v>91</v>
      </c>
      <c r="G748" t="s">
        <v>124</v>
      </c>
    </row>
    <row r="749" spans="1:7" x14ac:dyDescent="0.2">
      <c r="A749" t="s">
        <v>1989</v>
      </c>
      <c r="B749">
        <v>6.50303064564116</v>
      </c>
      <c r="C749" t="s">
        <v>1990</v>
      </c>
      <c r="D749">
        <v>6.50303064564116</v>
      </c>
      <c r="E749" t="s">
        <v>217</v>
      </c>
      <c r="F749" t="s">
        <v>218</v>
      </c>
      <c r="G749" t="s">
        <v>219</v>
      </c>
    </row>
    <row r="750" spans="1:7" x14ac:dyDescent="0.2">
      <c r="A750" t="s">
        <v>1991</v>
      </c>
      <c r="B750">
        <v>6.5022351148567896</v>
      </c>
      <c r="C750" t="s">
        <v>1992</v>
      </c>
      <c r="D750">
        <v>6.5022351148567896</v>
      </c>
      <c r="E750" t="s">
        <v>74</v>
      </c>
      <c r="F750" t="s">
        <v>75</v>
      </c>
      <c r="G750" t="s">
        <v>76</v>
      </c>
    </row>
    <row r="751" spans="1:7" x14ac:dyDescent="0.2">
      <c r="A751" t="s">
        <v>1993</v>
      </c>
      <c r="B751">
        <v>6.4963345134171098</v>
      </c>
      <c r="C751" t="s">
        <v>1994</v>
      </c>
      <c r="D751">
        <v>6.4963345134171098</v>
      </c>
      <c r="E751" t="s">
        <v>217</v>
      </c>
      <c r="F751" t="s">
        <v>218</v>
      </c>
      <c r="G751" t="s">
        <v>219</v>
      </c>
    </row>
    <row r="752" spans="1:7" x14ac:dyDescent="0.2">
      <c r="A752" t="s">
        <v>1995</v>
      </c>
      <c r="B752">
        <v>6.4926543710189097</v>
      </c>
      <c r="C752" t="s">
        <v>1996</v>
      </c>
      <c r="D752">
        <v>6.4926543710189097</v>
      </c>
      <c r="E752" t="s">
        <v>32</v>
      </c>
      <c r="F752" t="s">
        <v>33</v>
      </c>
      <c r="G752" t="s">
        <v>34</v>
      </c>
    </row>
    <row r="753" spans="1:7" x14ac:dyDescent="0.2">
      <c r="A753" t="s">
        <v>1997</v>
      </c>
      <c r="B753">
        <v>6.4836545732816404</v>
      </c>
      <c r="C753" t="s">
        <v>1998</v>
      </c>
      <c r="D753">
        <v>6.4836545732816404</v>
      </c>
      <c r="E753" t="s">
        <v>53</v>
      </c>
      <c r="F753" t="s">
        <v>54</v>
      </c>
      <c r="G753" t="s">
        <v>55</v>
      </c>
    </row>
    <row r="754" spans="1:7" x14ac:dyDescent="0.2">
      <c r="A754" t="s">
        <v>341</v>
      </c>
      <c r="B754">
        <v>6.4789718050329403</v>
      </c>
      <c r="C754" t="s">
        <v>342</v>
      </c>
      <c r="D754">
        <v>6.4789718050329403</v>
      </c>
      <c r="E754" t="s">
        <v>69</v>
      </c>
      <c r="F754" t="s">
        <v>70</v>
      </c>
      <c r="G754" t="s">
        <v>292</v>
      </c>
    </row>
    <row r="755" spans="1:7" x14ac:dyDescent="0.2">
      <c r="A755" t="s">
        <v>1999</v>
      </c>
      <c r="B755">
        <v>6.47248777146274</v>
      </c>
      <c r="C755" t="s">
        <v>2000</v>
      </c>
      <c r="D755">
        <v>6.47248777146274</v>
      </c>
      <c r="E755" t="s">
        <v>69</v>
      </c>
      <c r="F755" t="s">
        <v>70</v>
      </c>
      <c r="G755" t="s">
        <v>292</v>
      </c>
    </row>
    <row r="756" spans="1:7" x14ac:dyDescent="0.2">
      <c r="A756" t="s">
        <v>2001</v>
      </c>
      <c r="B756">
        <v>6.4602510989438402</v>
      </c>
      <c r="C756" t="s">
        <v>2002</v>
      </c>
      <c r="D756">
        <v>6.4602510989438402</v>
      </c>
      <c r="E756" t="s">
        <v>8</v>
      </c>
      <c r="F756" t="s">
        <v>9</v>
      </c>
      <c r="G756" t="s">
        <v>10</v>
      </c>
    </row>
    <row r="757" spans="1:7" x14ac:dyDescent="0.2">
      <c r="A757" t="s">
        <v>2003</v>
      </c>
      <c r="B757">
        <v>6.4600872401168301</v>
      </c>
      <c r="C757" t="s">
        <v>2004</v>
      </c>
      <c r="D757">
        <v>6.4600872401168301</v>
      </c>
      <c r="E757" t="s">
        <v>13</v>
      </c>
      <c r="F757" t="s">
        <v>14</v>
      </c>
      <c r="G757" t="s">
        <v>452</v>
      </c>
    </row>
    <row r="758" spans="1:7" x14ac:dyDescent="0.2">
      <c r="A758" t="s">
        <v>627</v>
      </c>
      <c r="B758">
        <v>6.45549162062846</v>
      </c>
      <c r="C758" t="s">
        <v>628</v>
      </c>
      <c r="D758">
        <v>6.45549162062846</v>
      </c>
      <c r="E758" t="s">
        <v>167</v>
      </c>
      <c r="F758" t="s">
        <v>168</v>
      </c>
      <c r="G758" t="s">
        <v>169</v>
      </c>
    </row>
    <row r="759" spans="1:7" x14ac:dyDescent="0.2">
      <c r="A759" t="s">
        <v>2005</v>
      </c>
      <c r="B759">
        <v>6.4533529537756102</v>
      </c>
      <c r="C759" t="s">
        <v>2006</v>
      </c>
      <c r="D759">
        <v>6.4533529537756102</v>
      </c>
      <c r="E759" t="s">
        <v>8</v>
      </c>
      <c r="F759" t="s">
        <v>9</v>
      </c>
      <c r="G759" t="s">
        <v>10</v>
      </c>
    </row>
    <row r="760" spans="1:7" x14ac:dyDescent="0.2">
      <c r="A760" t="s">
        <v>2007</v>
      </c>
      <c r="B760">
        <v>6.4510462229766796</v>
      </c>
      <c r="C760" t="s">
        <v>2008</v>
      </c>
      <c r="D760">
        <v>6.4510462229766796</v>
      </c>
      <c r="E760" t="s">
        <v>8</v>
      </c>
      <c r="F760" t="s">
        <v>9</v>
      </c>
      <c r="G760" t="s">
        <v>10</v>
      </c>
    </row>
    <row r="761" spans="1:7" x14ac:dyDescent="0.2">
      <c r="A761" t="s">
        <v>2009</v>
      </c>
      <c r="B761">
        <v>6.4384592044234799</v>
      </c>
      <c r="C761" t="s">
        <v>2010</v>
      </c>
      <c r="D761">
        <v>6.4384592044234799</v>
      </c>
      <c r="E761" t="s">
        <v>69</v>
      </c>
      <c r="F761" t="s">
        <v>70</v>
      </c>
      <c r="G761" t="s">
        <v>2011</v>
      </c>
    </row>
    <row r="762" spans="1:7" x14ac:dyDescent="0.2">
      <c r="A762" t="s">
        <v>2012</v>
      </c>
      <c r="B762">
        <v>6.4357952543700501</v>
      </c>
      <c r="C762" t="s">
        <v>2013</v>
      </c>
      <c r="D762">
        <v>6.4357952543700501</v>
      </c>
      <c r="E762" t="s">
        <v>74</v>
      </c>
      <c r="F762" t="s">
        <v>75</v>
      </c>
      <c r="G762" t="s">
        <v>76</v>
      </c>
    </row>
    <row r="763" spans="1:7" x14ac:dyDescent="0.2">
      <c r="A763" t="s">
        <v>2014</v>
      </c>
      <c r="B763">
        <v>6.4351284975513101</v>
      </c>
      <c r="C763" t="s">
        <v>2015</v>
      </c>
      <c r="D763">
        <v>6.4351284975513101</v>
      </c>
      <c r="E763" t="s">
        <v>167</v>
      </c>
      <c r="F763" t="s">
        <v>168</v>
      </c>
      <c r="G763" t="s">
        <v>169</v>
      </c>
    </row>
    <row r="764" spans="1:7" x14ac:dyDescent="0.2">
      <c r="A764" t="s">
        <v>838</v>
      </c>
      <c r="B764">
        <v>6.4302852729777804</v>
      </c>
      <c r="C764" t="s">
        <v>839</v>
      </c>
      <c r="D764">
        <v>6.4302852729777804</v>
      </c>
      <c r="E764" t="s">
        <v>835</v>
      </c>
      <c r="F764" t="s">
        <v>836</v>
      </c>
      <c r="G764" t="s">
        <v>837</v>
      </c>
    </row>
    <row r="765" spans="1:7" x14ac:dyDescent="0.2">
      <c r="A765" t="s">
        <v>2016</v>
      </c>
      <c r="B765">
        <v>6.4299506574037597</v>
      </c>
      <c r="C765" t="s">
        <v>2017</v>
      </c>
      <c r="D765">
        <v>6.4299506574037597</v>
      </c>
      <c r="E765" t="s">
        <v>53</v>
      </c>
      <c r="F765" t="s">
        <v>54</v>
      </c>
      <c r="G765" t="s">
        <v>55</v>
      </c>
    </row>
    <row r="766" spans="1:7" x14ac:dyDescent="0.2">
      <c r="A766" t="s">
        <v>2018</v>
      </c>
      <c r="B766">
        <v>6.4296159642017301</v>
      </c>
      <c r="C766" t="s">
        <v>2019</v>
      </c>
      <c r="D766">
        <v>6.4296159642017301</v>
      </c>
      <c r="E766" t="s">
        <v>107</v>
      </c>
      <c r="F766" t="s">
        <v>108</v>
      </c>
      <c r="G766" t="s">
        <v>109</v>
      </c>
    </row>
    <row r="767" spans="1:7" x14ac:dyDescent="0.2">
      <c r="A767" t="s">
        <v>2020</v>
      </c>
      <c r="B767">
        <v>6.4257614011908304</v>
      </c>
      <c r="C767" t="s">
        <v>2021</v>
      </c>
      <c r="D767">
        <v>6.4257614011908304</v>
      </c>
      <c r="E767" t="s">
        <v>74</v>
      </c>
      <c r="F767" t="s">
        <v>75</v>
      </c>
      <c r="G767" t="s">
        <v>76</v>
      </c>
    </row>
    <row r="768" spans="1:7" x14ac:dyDescent="0.2">
      <c r="A768" t="s">
        <v>2022</v>
      </c>
      <c r="B768">
        <v>6.4252578719992099</v>
      </c>
      <c r="C768" t="s">
        <v>2023</v>
      </c>
      <c r="D768">
        <v>6.4252578719992099</v>
      </c>
      <c r="E768" t="s">
        <v>27</v>
      </c>
      <c r="F768" t="s">
        <v>28</v>
      </c>
      <c r="G768" t="s">
        <v>29</v>
      </c>
    </row>
    <row r="769" spans="1:7" x14ac:dyDescent="0.2">
      <c r="A769" t="s">
        <v>715</v>
      </c>
      <c r="B769">
        <v>6.4208865749755297</v>
      </c>
      <c r="C769" t="s">
        <v>716</v>
      </c>
      <c r="D769">
        <v>6.4208865749755297</v>
      </c>
      <c r="E769" t="s">
        <v>74</v>
      </c>
      <c r="F769" t="s">
        <v>75</v>
      </c>
      <c r="G769" t="s">
        <v>76</v>
      </c>
    </row>
    <row r="770" spans="1:7" x14ac:dyDescent="0.2">
      <c r="A770" t="s">
        <v>2024</v>
      </c>
      <c r="B770">
        <v>6.4176837687554196</v>
      </c>
      <c r="C770" t="s">
        <v>2025</v>
      </c>
      <c r="D770">
        <v>6.4176837687554196</v>
      </c>
      <c r="E770" t="s">
        <v>845</v>
      </c>
      <c r="F770" t="s">
        <v>1196</v>
      </c>
      <c r="G770" t="s">
        <v>1425</v>
      </c>
    </row>
    <row r="771" spans="1:7" x14ac:dyDescent="0.2">
      <c r="A771" t="s">
        <v>2026</v>
      </c>
      <c r="B771">
        <v>6.4176837687554196</v>
      </c>
      <c r="C771" t="s">
        <v>2027</v>
      </c>
      <c r="D771">
        <v>6.4176837687554196</v>
      </c>
      <c r="E771" t="s">
        <v>32</v>
      </c>
      <c r="F771" t="s">
        <v>33</v>
      </c>
      <c r="G771" t="s">
        <v>150</v>
      </c>
    </row>
    <row r="772" spans="1:7" x14ac:dyDescent="0.2">
      <c r="A772" t="s">
        <v>2028</v>
      </c>
      <c r="B772">
        <v>6.41244282477561</v>
      </c>
      <c r="C772" t="s">
        <v>2029</v>
      </c>
      <c r="D772">
        <v>6.41244282477561</v>
      </c>
      <c r="E772" t="s">
        <v>845</v>
      </c>
      <c r="F772" t="s">
        <v>1196</v>
      </c>
      <c r="G772" t="s">
        <v>1392</v>
      </c>
    </row>
    <row r="773" spans="1:7" x14ac:dyDescent="0.2">
      <c r="A773" t="s">
        <v>2030</v>
      </c>
      <c r="B773">
        <v>6.4093909361376999</v>
      </c>
      <c r="C773" t="s">
        <v>2031</v>
      </c>
      <c r="D773">
        <v>6.4093909361376999</v>
      </c>
      <c r="E773" t="s">
        <v>167</v>
      </c>
      <c r="F773" t="s">
        <v>168</v>
      </c>
      <c r="G773" t="s">
        <v>169</v>
      </c>
    </row>
    <row r="774" spans="1:7" x14ac:dyDescent="0.2">
      <c r="A774" t="s">
        <v>2032</v>
      </c>
      <c r="B774">
        <v>6.4061624787775999</v>
      </c>
      <c r="C774" t="s">
        <v>2033</v>
      </c>
      <c r="D774">
        <v>6.4061624787775999</v>
      </c>
      <c r="E774" t="s">
        <v>845</v>
      </c>
      <c r="F774" t="s">
        <v>1196</v>
      </c>
      <c r="G774" t="s">
        <v>1425</v>
      </c>
    </row>
    <row r="775" spans="1:7" x14ac:dyDescent="0.2">
      <c r="A775" t="s">
        <v>2034</v>
      </c>
      <c r="B775">
        <v>6.4058222205116602</v>
      </c>
      <c r="C775" t="s">
        <v>2035</v>
      </c>
      <c r="D775">
        <v>6.4058222205116602</v>
      </c>
      <c r="E775" t="s">
        <v>157</v>
      </c>
      <c r="F775" t="s">
        <v>115</v>
      </c>
      <c r="G775" t="s">
        <v>158</v>
      </c>
    </row>
    <row r="776" spans="1:7" x14ac:dyDescent="0.2">
      <c r="A776" t="s">
        <v>2036</v>
      </c>
      <c r="B776">
        <v>6.4029267805816197</v>
      </c>
      <c r="C776" t="s">
        <v>2037</v>
      </c>
      <c r="D776">
        <v>6.4029267805816197</v>
      </c>
      <c r="E776" t="s">
        <v>32</v>
      </c>
      <c r="F776" t="s">
        <v>33</v>
      </c>
      <c r="G776" t="s">
        <v>34</v>
      </c>
    </row>
    <row r="777" spans="1:7" x14ac:dyDescent="0.2">
      <c r="A777" t="s">
        <v>2038</v>
      </c>
      <c r="B777">
        <v>6.4010501593213602</v>
      </c>
      <c r="C777" t="s">
        <v>2039</v>
      </c>
      <c r="D777">
        <v>6.4010501593213602</v>
      </c>
      <c r="E777" t="s">
        <v>85</v>
      </c>
      <c r="F777" t="s">
        <v>86</v>
      </c>
      <c r="G777" t="s">
        <v>87</v>
      </c>
    </row>
    <row r="778" spans="1:7" x14ac:dyDescent="0.2">
      <c r="A778" t="s">
        <v>2040</v>
      </c>
      <c r="B778">
        <v>6.3990001482611296</v>
      </c>
      <c r="C778" t="s">
        <v>2041</v>
      </c>
      <c r="D778">
        <v>6.3990001482611296</v>
      </c>
      <c r="E778" t="s">
        <v>32</v>
      </c>
      <c r="F778" t="s">
        <v>33</v>
      </c>
      <c r="G778" t="s">
        <v>150</v>
      </c>
    </row>
    <row r="779" spans="1:7" x14ac:dyDescent="0.2">
      <c r="A779" t="s">
        <v>2042</v>
      </c>
      <c r="B779">
        <v>6.39746072605472</v>
      </c>
      <c r="C779" t="s">
        <v>2043</v>
      </c>
      <c r="D779">
        <v>6.39746072605472</v>
      </c>
      <c r="E779" t="s">
        <v>32</v>
      </c>
      <c r="F779" t="s">
        <v>33</v>
      </c>
      <c r="G779" t="s">
        <v>34</v>
      </c>
    </row>
    <row r="780" spans="1:7" x14ac:dyDescent="0.2">
      <c r="A780" t="s">
        <v>2044</v>
      </c>
      <c r="B780">
        <v>6.3911146756971</v>
      </c>
      <c r="C780" t="s">
        <v>2045</v>
      </c>
      <c r="D780">
        <v>6.3911146756971</v>
      </c>
      <c r="E780" t="s">
        <v>90</v>
      </c>
      <c r="F780" t="s">
        <v>91</v>
      </c>
      <c r="G780" t="s">
        <v>1603</v>
      </c>
    </row>
    <row r="781" spans="1:7" x14ac:dyDescent="0.2">
      <c r="A781" t="s">
        <v>2046</v>
      </c>
      <c r="B781">
        <v>6.3909427728025401</v>
      </c>
      <c r="C781" t="s">
        <v>2047</v>
      </c>
      <c r="D781">
        <v>6.3909427728025401</v>
      </c>
      <c r="E781" t="s">
        <v>13</v>
      </c>
      <c r="F781" t="s">
        <v>14</v>
      </c>
      <c r="G781" t="s">
        <v>100</v>
      </c>
    </row>
    <row r="782" spans="1:7" x14ac:dyDescent="0.2">
      <c r="A782" t="s">
        <v>469</v>
      </c>
      <c r="B782">
        <v>6.3895668117627196</v>
      </c>
      <c r="C782" t="s">
        <v>470</v>
      </c>
      <c r="D782">
        <v>6.3895668117627196</v>
      </c>
      <c r="E782" t="s">
        <v>27</v>
      </c>
      <c r="F782" t="s">
        <v>28</v>
      </c>
      <c r="G782" t="s">
        <v>29</v>
      </c>
    </row>
    <row r="783" spans="1:7" x14ac:dyDescent="0.2">
      <c r="A783" t="s">
        <v>2048</v>
      </c>
      <c r="B783">
        <v>6.3849132307486798</v>
      </c>
      <c r="C783" t="s">
        <v>2049</v>
      </c>
      <c r="D783">
        <v>6.3849132307486798</v>
      </c>
      <c r="E783" t="s">
        <v>167</v>
      </c>
      <c r="F783" t="s">
        <v>168</v>
      </c>
      <c r="G783" t="s">
        <v>169</v>
      </c>
    </row>
    <row r="784" spans="1:7" x14ac:dyDescent="0.2">
      <c r="A784" t="s">
        <v>2050</v>
      </c>
      <c r="B784">
        <v>6.3819754785573002</v>
      </c>
      <c r="C784" t="s">
        <v>2051</v>
      </c>
      <c r="D784">
        <v>6.3819754785573002</v>
      </c>
      <c r="E784" t="s">
        <v>188</v>
      </c>
      <c r="F784" t="s">
        <v>189</v>
      </c>
      <c r="G784" t="s">
        <v>190</v>
      </c>
    </row>
    <row r="785" spans="1:7" x14ac:dyDescent="0.2">
      <c r="A785" t="s">
        <v>2052</v>
      </c>
      <c r="B785">
        <v>6.3706874068072104</v>
      </c>
      <c r="C785" t="s">
        <v>2053</v>
      </c>
      <c r="D785">
        <v>6.3706874068072104</v>
      </c>
      <c r="E785" t="s">
        <v>22</v>
      </c>
      <c r="F785" t="s">
        <v>23</v>
      </c>
      <c r="G785" t="s">
        <v>24</v>
      </c>
    </row>
    <row r="786" spans="1:7" x14ac:dyDescent="0.2">
      <c r="A786" t="s">
        <v>2054</v>
      </c>
      <c r="B786">
        <v>6.3706874068072104</v>
      </c>
      <c r="C786" t="s">
        <v>2055</v>
      </c>
      <c r="D786">
        <v>6.3706874068072104</v>
      </c>
      <c r="E786" t="s">
        <v>90</v>
      </c>
      <c r="F786" t="s">
        <v>91</v>
      </c>
      <c r="G786" t="s">
        <v>124</v>
      </c>
    </row>
    <row r="787" spans="1:7" x14ac:dyDescent="0.2">
      <c r="A787" t="s">
        <v>2056</v>
      </c>
      <c r="B787">
        <v>6.3656225561133297</v>
      </c>
      <c r="C787" t="s">
        <v>2057</v>
      </c>
      <c r="D787">
        <v>6.3656225561133297</v>
      </c>
      <c r="E787" t="s">
        <v>262</v>
      </c>
      <c r="F787" t="s">
        <v>263</v>
      </c>
      <c r="G787" t="s">
        <v>264</v>
      </c>
    </row>
    <row r="788" spans="1:7" x14ac:dyDescent="0.2">
      <c r="A788" t="s">
        <v>2058</v>
      </c>
      <c r="B788">
        <v>6.3640470836073204</v>
      </c>
      <c r="C788" t="s">
        <v>2059</v>
      </c>
      <c r="D788">
        <v>6.3640470836073204</v>
      </c>
      <c r="E788" t="s">
        <v>27</v>
      </c>
      <c r="F788" t="s">
        <v>28</v>
      </c>
      <c r="G788" t="s">
        <v>29</v>
      </c>
    </row>
    <row r="789" spans="1:7" x14ac:dyDescent="0.2">
      <c r="A789" t="s">
        <v>2060</v>
      </c>
      <c r="B789">
        <v>6.3633463209750101</v>
      </c>
      <c r="C789" t="s">
        <v>2061</v>
      </c>
      <c r="D789">
        <v>6.3633463209750101</v>
      </c>
      <c r="E789" t="s">
        <v>167</v>
      </c>
      <c r="F789" t="s">
        <v>168</v>
      </c>
      <c r="G789" t="s">
        <v>169</v>
      </c>
    </row>
    <row r="790" spans="1:7" x14ac:dyDescent="0.2">
      <c r="A790" t="s">
        <v>2062</v>
      </c>
      <c r="B790">
        <v>6.3619437737352396</v>
      </c>
      <c r="C790" t="s">
        <v>2063</v>
      </c>
      <c r="D790">
        <v>6.3619437737352396</v>
      </c>
      <c r="E790" t="s">
        <v>114</v>
      </c>
      <c r="F790" t="s">
        <v>91</v>
      </c>
      <c r="G790" t="s">
        <v>2064</v>
      </c>
    </row>
    <row r="791" spans="1:7" x14ac:dyDescent="0.2">
      <c r="A791" t="s">
        <v>2065</v>
      </c>
      <c r="B791">
        <v>6.3601886700627102</v>
      </c>
      <c r="C791" t="s">
        <v>2066</v>
      </c>
      <c r="D791">
        <v>6.3601886700627102</v>
      </c>
      <c r="E791" t="s">
        <v>8</v>
      </c>
      <c r="F791" t="s">
        <v>9</v>
      </c>
      <c r="G791" t="s">
        <v>10</v>
      </c>
    </row>
    <row r="792" spans="1:7" x14ac:dyDescent="0.2">
      <c r="A792" t="s">
        <v>2067</v>
      </c>
      <c r="B792">
        <v>6.3568480792365198</v>
      </c>
      <c r="C792" t="s">
        <v>2068</v>
      </c>
      <c r="D792">
        <v>6.3568480792365198</v>
      </c>
      <c r="E792" t="s">
        <v>845</v>
      </c>
      <c r="F792" t="s">
        <v>115</v>
      </c>
    </row>
    <row r="793" spans="1:7" x14ac:dyDescent="0.2">
      <c r="A793" t="s">
        <v>120</v>
      </c>
      <c r="B793">
        <v>6.3476656563009701</v>
      </c>
      <c r="C793" t="s">
        <v>121</v>
      </c>
      <c r="D793">
        <v>6.3476656563009701</v>
      </c>
      <c r="E793" t="s">
        <v>74</v>
      </c>
      <c r="F793" t="s">
        <v>75</v>
      </c>
      <c r="G793" t="s">
        <v>76</v>
      </c>
    </row>
    <row r="794" spans="1:7" x14ac:dyDescent="0.2">
      <c r="A794" t="s">
        <v>2069</v>
      </c>
      <c r="B794">
        <v>6.3430524349229698</v>
      </c>
      <c r="C794" t="s">
        <v>2070</v>
      </c>
      <c r="D794">
        <v>6.3430524349229698</v>
      </c>
      <c r="E794" t="s">
        <v>53</v>
      </c>
      <c r="F794" t="s">
        <v>54</v>
      </c>
      <c r="G794" t="s">
        <v>55</v>
      </c>
    </row>
    <row r="795" spans="1:7" x14ac:dyDescent="0.2">
      <c r="A795" t="s">
        <v>440</v>
      </c>
      <c r="B795">
        <v>6.3430524349229698</v>
      </c>
      <c r="C795" t="s">
        <v>441</v>
      </c>
      <c r="D795">
        <v>6.3430524349229698</v>
      </c>
      <c r="E795" t="s">
        <v>46</v>
      </c>
      <c r="F795" t="s">
        <v>47</v>
      </c>
      <c r="G795" t="s">
        <v>119</v>
      </c>
    </row>
    <row r="796" spans="1:7" x14ac:dyDescent="0.2">
      <c r="A796" t="s">
        <v>61</v>
      </c>
      <c r="B796">
        <v>6.3410962379576397</v>
      </c>
      <c r="C796" t="s">
        <v>62</v>
      </c>
      <c r="D796">
        <v>6.3410962379576397</v>
      </c>
      <c r="E796" t="s">
        <v>46</v>
      </c>
      <c r="F796" t="s">
        <v>47</v>
      </c>
      <c r="G796" t="s">
        <v>48</v>
      </c>
    </row>
    <row r="797" spans="1:7" x14ac:dyDescent="0.2">
      <c r="A797" t="s">
        <v>2071</v>
      </c>
      <c r="B797">
        <v>6.3396718813903696</v>
      </c>
      <c r="C797" t="s">
        <v>2072</v>
      </c>
      <c r="D797">
        <v>6.3396718813903696</v>
      </c>
      <c r="E797" t="s">
        <v>1053</v>
      </c>
      <c r="F797" t="s">
        <v>1054</v>
      </c>
      <c r="G797" t="s">
        <v>1476</v>
      </c>
    </row>
    <row r="798" spans="1:7" x14ac:dyDescent="0.2">
      <c r="A798" t="s">
        <v>2073</v>
      </c>
      <c r="B798">
        <v>6.3391373849195798</v>
      </c>
      <c r="C798" t="s">
        <v>2074</v>
      </c>
      <c r="D798">
        <v>6.3391373849195798</v>
      </c>
      <c r="E798" t="s">
        <v>74</v>
      </c>
      <c r="F798" t="s">
        <v>75</v>
      </c>
      <c r="G798" t="s">
        <v>76</v>
      </c>
    </row>
    <row r="799" spans="1:7" x14ac:dyDescent="0.2">
      <c r="A799" t="s">
        <v>2075</v>
      </c>
      <c r="B799">
        <v>6.3323499003738704</v>
      </c>
      <c r="C799" t="s">
        <v>2076</v>
      </c>
      <c r="D799">
        <v>6.3323499003738704</v>
      </c>
      <c r="E799" t="s">
        <v>172</v>
      </c>
      <c r="F799" t="s">
        <v>75</v>
      </c>
      <c r="G799" t="s">
        <v>1859</v>
      </c>
    </row>
    <row r="800" spans="1:7" x14ac:dyDescent="0.2">
      <c r="A800" t="s">
        <v>2077</v>
      </c>
      <c r="B800">
        <v>6.3280465562707402</v>
      </c>
      <c r="C800" t="s">
        <v>2078</v>
      </c>
      <c r="D800">
        <v>6.3280465562707402</v>
      </c>
      <c r="E800" t="s">
        <v>85</v>
      </c>
      <c r="F800" t="s">
        <v>86</v>
      </c>
      <c r="G800" t="s">
        <v>87</v>
      </c>
    </row>
    <row r="801" spans="1:7" x14ac:dyDescent="0.2">
      <c r="A801" t="s">
        <v>2079</v>
      </c>
      <c r="B801">
        <v>6.3237303375213401</v>
      </c>
      <c r="C801" t="s">
        <v>2080</v>
      </c>
      <c r="D801">
        <v>6.3237303375213401</v>
      </c>
      <c r="E801" t="s">
        <v>13</v>
      </c>
      <c r="F801" t="s">
        <v>14</v>
      </c>
      <c r="G801" t="s">
        <v>15</v>
      </c>
    </row>
    <row r="802" spans="1:7" x14ac:dyDescent="0.2">
      <c r="A802" t="s">
        <v>2081</v>
      </c>
      <c r="B802">
        <v>6.3201235980406096</v>
      </c>
      <c r="C802" t="s">
        <v>2082</v>
      </c>
      <c r="D802">
        <v>6.3201235980406096</v>
      </c>
      <c r="E802" t="s">
        <v>845</v>
      </c>
      <c r="F802" t="s">
        <v>1196</v>
      </c>
      <c r="G802" t="s">
        <v>1425</v>
      </c>
    </row>
    <row r="803" spans="1:7" x14ac:dyDescent="0.2">
      <c r="A803" t="s">
        <v>787</v>
      </c>
      <c r="B803">
        <v>6.3194011668583201</v>
      </c>
      <c r="C803" t="s">
        <v>788</v>
      </c>
      <c r="D803">
        <v>6.3194011668583201</v>
      </c>
      <c r="E803" t="s">
        <v>22</v>
      </c>
      <c r="F803" t="s">
        <v>23</v>
      </c>
      <c r="G803" t="s">
        <v>24</v>
      </c>
    </row>
    <row r="804" spans="1:7" x14ac:dyDescent="0.2">
      <c r="A804" t="s">
        <v>2083</v>
      </c>
      <c r="B804">
        <v>6.3128829552843504</v>
      </c>
      <c r="C804" t="s">
        <v>2084</v>
      </c>
      <c r="D804">
        <v>6.3128829552843504</v>
      </c>
      <c r="E804" t="s">
        <v>53</v>
      </c>
      <c r="F804" t="s">
        <v>54</v>
      </c>
      <c r="G804" t="s">
        <v>55</v>
      </c>
    </row>
    <row r="805" spans="1:7" x14ac:dyDescent="0.2">
      <c r="A805" t="s">
        <v>2085</v>
      </c>
      <c r="B805">
        <v>6.3087030712821104</v>
      </c>
      <c r="C805" t="s">
        <v>2086</v>
      </c>
      <c r="D805">
        <v>6.3087030712821104</v>
      </c>
      <c r="E805" t="s">
        <v>74</v>
      </c>
      <c r="F805" t="s">
        <v>75</v>
      </c>
      <c r="G805" t="s">
        <v>76</v>
      </c>
    </row>
    <row r="806" spans="1:7" x14ac:dyDescent="0.2">
      <c r="A806" t="s">
        <v>2087</v>
      </c>
      <c r="B806">
        <v>6.3032327852506302</v>
      </c>
      <c r="C806" t="s">
        <v>2088</v>
      </c>
      <c r="D806">
        <v>6.3032327852506302</v>
      </c>
      <c r="E806" t="s">
        <v>32</v>
      </c>
      <c r="F806" t="s">
        <v>33</v>
      </c>
      <c r="G806" t="s">
        <v>150</v>
      </c>
    </row>
    <row r="807" spans="1:7" x14ac:dyDescent="0.2">
      <c r="A807" t="s">
        <v>2089</v>
      </c>
      <c r="B807">
        <v>6.3014047375644697</v>
      </c>
      <c r="C807" t="s">
        <v>2090</v>
      </c>
      <c r="D807">
        <v>6.3014047375644697</v>
      </c>
      <c r="E807" t="s">
        <v>74</v>
      </c>
      <c r="F807" t="s">
        <v>75</v>
      </c>
      <c r="G807" t="s">
        <v>76</v>
      </c>
    </row>
    <row r="808" spans="1:7" x14ac:dyDescent="0.2">
      <c r="A808" t="s">
        <v>2091</v>
      </c>
      <c r="B808">
        <v>6.29774167849137</v>
      </c>
      <c r="C808" t="s">
        <v>2092</v>
      </c>
      <c r="D808">
        <v>6.29774167849137</v>
      </c>
      <c r="E808" t="s">
        <v>13</v>
      </c>
      <c r="F808" t="s">
        <v>14</v>
      </c>
      <c r="G808" t="s">
        <v>100</v>
      </c>
    </row>
    <row r="809" spans="1:7" x14ac:dyDescent="0.2">
      <c r="A809" t="s">
        <v>533</v>
      </c>
      <c r="B809">
        <v>6.2927817492278404</v>
      </c>
      <c r="C809" t="s">
        <v>534</v>
      </c>
      <c r="D809">
        <v>6.2927817492278404</v>
      </c>
      <c r="E809" t="s">
        <v>27</v>
      </c>
      <c r="F809" t="s">
        <v>28</v>
      </c>
      <c r="G809" t="s">
        <v>29</v>
      </c>
    </row>
    <row r="810" spans="1:7" x14ac:dyDescent="0.2">
      <c r="A810" t="s">
        <v>817</v>
      </c>
      <c r="B810">
        <v>6.2896500598547096</v>
      </c>
      <c r="C810" t="s">
        <v>818</v>
      </c>
      <c r="D810">
        <v>6.2896500598547096</v>
      </c>
      <c r="E810" t="s">
        <v>22</v>
      </c>
      <c r="F810" t="s">
        <v>23</v>
      </c>
      <c r="G810" t="s">
        <v>24</v>
      </c>
    </row>
    <row r="811" spans="1:7" x14ac:dyDescent="0.2">
      <c r="A811" t="s">
        <v>671</v>
      </c>
      <c r="B811">
        <v>6.2883585621936602</v>
      </c>
      <c r="C811" t="s">
        <v>672</v>
      </c>
      <c r="D811">
        <v>6.2883585621936602</v>
      </c>
      <c r="E811" t="s">
        <v>90</v>
      </c>
      <c r="F811" t="s">
        <v>91</v>
      </c>
      <c r="G811" t="s">
        <v>124</v>
      </c>
    </row>
    <row r="812" spans="1:7" x14ac:dyDescent="0.2">
      <c r="A812" t="s">
        <v>775</v>
      </c>
      <c r="B812">
        <v>6.2811418336719704</v>
      </c>
      <c r="C812" t="s">
        <v>776</v>
      </c>
      <c r="D812">
        <v>6.2811418336719704</v>
      </c>
      <c r="E812" t="s">
        <v>22</v>
      </c>
      <c r="F812" t="s">
        <v>23</v>
      </c>
      <c r="G812" t="s">
        <v>24</v>
      </c>
    </row>
    <row r="813" spans="1:7" x14ac:dyDescent="0.2">
      <c r="A813" t="s">
        <v>2093</v>
      </c>
      <c r="B813">
        <v>6.2809563138310498</v>
      </c>
      <c r="C813" t="s">
        <v>2094</v>
      </c>
      <c r="D813">
        <v>6.2809563138310498</v>
      </c>
      <c r="E813" t="s">
        <v>167</v>
      </c>
      <c r="F813" t="s">
        <v>168</v>
      </c>
      <c r="G813" t="s">
        <v>169</v>
      </c>
    </row>
    <row r="814" spans="1:7" x14ac:dyDescent="0.2">
      <c r="A814" t="s">
        <v>2095</v>
      </c>
      <c r="B814">
        <v>6.2763105474641403</v>
      </c>
      <c r="C814" t="s">
        <v>2096</v>
      </c>
      <c r="D814">
        <v>6.2763105474641403</v>
      </c>
      <c r="E814" t="s">
        <v>845</v>
      </c>
      <c r="F814" t="s">
        <v>1196</v>
      </c>
      <c r="G814" t="s">
        <v>1331</v>
      </c>
    </row>
    <row r="815" spans="1:7" x14ac:dyDescent="0.2">
      <c r="A815" t="s">
        <v>619</v>
      </c>
      <c r="B815">
        <v>6.27071580787426</v>
      </c>
      <c r="C815" t="s">
        <v>620</v>
      </c>
      <c r="D815">
        <v>6.27071580787426</v>
      </c>
      <c r="E815" t="s">
        <v>46</v>
      </c>
      <c r="F815" t="s">
        <v>47</v>
      </c>
      <c r="G815" t="s">
        <v>119</v>
      </c>
    </row>
    <row r="816" spans="1:7" x14ac:dyDescent="0.2">
      <c r="A816" t="s">
        <v>2097</v>
      </c>
      <c r="B816">
        <v>6.2660368939953104</v>
      </c>
      <c r="C816" t="s">
        <v>2098</v>
      </c>
      <c r="D816">
        <v>6.2660368939953104</v>
      </c>
      <c r="E816" t="s">
        <v>845</v>
      </c>
      <c r="F816" t="s">
        <v>1196</v>
      </c>
      <c r="G816" t="s">
        <v>1197</v>
      </c>
    </row>
    <row r="817" spans="1:7" x14ac:dyDescent="0.2">
      <c r="A817" t="s">
        <v>105</v>
      </c>
      <c r="B817">
        <v>6.2645364309990201</v>
      </c>
      <c r="C817" t="s">
        <v>106</v>
      </c>
      <c r="D817">
        <v>6.2645364309990201</v>
      </c>
      <c r="E817" t="s">
        <v>107</v>
      </c>
      <c r="F817" t="s">
        <v>108</v>
      </c>
      <c r="G817" t="s">
        <v>109</v>
      </c>
    </row>
    <row r="818" spans="1:7" x14ac:dyDescent="0.2">
      <c r="A818" t="s">
        <v>155</v>
      </c>
      <c r="B818">
        <v>6.2639733548034098</v>
      </c>
      <c r="C818" t="s">
        <v>156</v>
      </c>
      <c r="D818">
        <v>6.2639733548034098</v>
      </c>
      <c r="E818" t="s">
        <v>157</v>
      </c>
      <c r="F818" t="s">
        <v>115</v>
      </c>
      <c r="G818" t="s">
        <v>158</v>
      </c>
    </row>
    <row r="819" spans="1:7" x14ac:dyDescent="0.2">
      <c r="A819" t="s">
        <v>2099</v>
      </c>
      <c r="B819">
        <v>6.2630344058337899</v>
      </c>
      <c r="C819" t="s">
        <v>2100</v>
      </c>
      <c r="D819">
        <v>6.2630344058337899</v>
      </c>
      <c r="E819" t="s">
        <v>32</v>
      </c>
      <c r="F819" t="s">
        <v>33</v>
      </c>
      <c r="G819" t="s">
        <v>34</v>
      </c>
    </row>
    <row r="820" spans="1:7" x14ac:dyDescent="0.2">
      <c r="A820" t="s">
        <v>2101</v>
      </c>
      <c r="B820">
        <v>6.2630344058337899</v>
      </c>
      <c r="C820" t="s">
        <v>2102</v>
      </c>
      <c r="D820">
        <v>6.2630344058337899</v>
      </c>
      <c r="E820" t="s">
        <v>1092</v>
      </c>
      <c r="F820" t="s">
        <v>1093</v>
      </c>
      <c r="G820" t="s">
        <v>1548</v>
      </c>
    </row>
    <row r="821" spans="1:7" x14ac:dyDescent="0.2">
      <c r="A821" t="s">
        <v>2103</v>
      </c>
      <c r="B821">
        <v>6.2624707429858697</v>
      </c>
      <c r="C821" t="s">
        <v>2104</v>
      </c>
      <c r="D821">
        <v>6.2624707429858697</v>
      </c>
      <c r="E821" t="s">
        <v>845</v>
      </c>
      <c r="F821" t="s">
        <v>1196</v>
      </c>
      <c r="G821" t="s">
        <v>1425</v>
      </c>
    </row>
    <row r="822" spans="1:7" x14ac:dyDescent="0.2">
      <c r="A822" t="s">
        <v>2105</v>
      </c>
      <c r="B822">
        <v>6.2602138867714103</v>
      </c>
      <c r="C822" t="s">
        <v>2106</v>
      </c>
      <c r="D822">
        <v>6.2602138867714103</v>
      </c>
      <c r="E822" t="s">
        <v>69</v>
      </c>
      <c r="F822" t="s">
        <v>70</v>
      </c>
      <c r="G822" t="s">
        <v>71</v>
      </c>
    </row>
    <row r="823" spans="1:7" x14ac:dyDescent="0.2">
      <c r="A823" t="s">
        <v>753</v>
      </c>
      <c r="B823">
        <v>6.2587073521968204</v>
      </c>
      <c r="C823" t="s">
        <v>754</v>
      </c>
      <c r="D823">
        <v>6.2587073521968204</v>
      </c>
      <c r="E823" t="s">
        <v>22</v>
      </c>
      <c r="F823" t="s">
        <v>23</v>
      </c>
      <c r="G823" t="s">
        <v>24</v>
      </c>
    </row>
    <row r="824" spans="1:7" x14ac:dyDescent="0.2">
      <c r="A824" t="s">
        <v>717</v>
      </c>
      <c r="B824">
        <v>6.2575764179547804</v>
      </c>
      <c r="C824" t="s">
        <v>718</v>
      </c>
      <c r="D824">
        <v>6.2575764179547804</v>
      </c>
      <c r="E824" t="s">
        <v>32</v>
      </c>
      <c r="F824" t="s">
        <v>33</v>
      </c>
      <c r="G824" t="s">
        <v>34</v>
      </c>
    </row>
    <row r="825" spans="1:7" x14ac:dyDescent="0.2">
      <c r="A825" t="s">
        <v>604</v>
      </c>
      <c r="B825">
        <v>6.2513403827886096</v>
      </c>
      <c r="C825" t="s">
        <v>605</v>
      </c>
      <c r="D825">
        <v>6.2513403827886096</v>
      </c>
      <c r="E825" t="s">
        <v>32</v>
      </c>
      <c r="F825" t="s">
        <v>33</v>
      </c>
      <c r="G825" t="s">
        <v>34</v>
      </c>
    </row>
    <row r="826" spans="1:7" x14ac:dyDescent="0.2">
      <c r="A826" t="s">
        <v>719</v>
      </c>
      <c r="B826">
        <v>6.2494453410858304</v>
      </c>
      <c r="C826" t="s">
        <v>720</v>
      </c>
      <c r="D826">
        <v>6.2494453410858304</v>
      </c>
      <c r="E826" t="s">
        <v>32</v>
      </c>
      <c r="F826" t="s">
        <v>33</v>
      </c>
      <c r="G826" t="s">
        <v>34</v>
      </c>
    </row>
    <row r="827" spans="1:7" x14ac:dyDescent="0.2">
      <c r="A827" t="s">
        <v>2107</v>
      </c>
      <c r="B827">
        <v>6.2479275134435799</v>
      </c>
      <c r="C827" t="s">
        <v>2108</v>
      </c>
      <c r="D827">
        <v>6.2479275134435799</v>
      </c>
      <c r="E827" t="s">
        <v>32</v>
      </c>
      <c r="F827" t="s">
        <v>33</v>
      </c>
      <c r="G827" t="s">
        <v>34</v>
      </c>
    </row>
    <row r="828" spans="1:7" x14ac:dyDescent="0.2">
      <c r="A828" t="s">
        <v>2109</v>
      </c>
      <c r="B828">
        <v>6.2475478068902897</v>
      </c>
      <c r="C828" t="s">
        <v>2110</v>
      </c>
      <c r="D828">
        <v>6.2475478068902897</v>
      </c>
      <c r="E828" t="s">
        <v>845</v>
      </c>
      <c r="F828" t="s">
        <v>1093</v>
      </c>
    </row>
    <row r="829" spans="1:7" x14ac:dyDescent="0.2">
      <c r="A829" t="s">
        <v>739</v>
      </c>
      <c r="B829">
        <v>6.2460279805281003</v>
      </c>
      <c r="C829" t="s">
        <v>740</v>
      </c>
      <c r="D829">
        <v>6.2460279805281003</v>
      </c>
      <c r="E829" t="s">
        <v>27</v>
      </c>
      <c r="F829" t="s">
        <v>28</v>
      </c>
      <c r="G829" t="s">
        <v>29</v>
      </c>
    </row>
    <row r="830" spans="1:7" x14ac:dyDescent="0.2">
      <c r="A830" t="s">
        <v>2111</v>
      </c>
      <c r="B830">
        <v>6.2427930235972502</v>
      </c>
      <c r="C830" t="s">
        <v>2112</v>
      </c>
      <c r="D830">
        <v>6.2427930235972502</v>
      </c>
      <c r="E830" t="s">
        <v>845</v>
      </c>
      <c r="F830" t="s">
        <v>1196</v>
      </c>
      <c r="G830" t="s">
        <v>1216</v>
      </c>
    </row>
    <row r="831" spans="1:7" x14ac:dyDescent="0.2">
      <c r="A831" t="s">
        <v>2113</v>
      </c>
      <c r="B831">
        <v>6.24222139509836</v>
      </c>
      <c r="C831" t="s">
        <v>2114</v>
      </c>
      <c r="D831">
        <v>6.24222139509836</v>
      </c>
      <c r="E831" t="s">
        <v>200</v>
      </c>
      <c r="F831" t="s">
        <v>201</v>
      </c>
      <c r="G831" t="s">
        <v>202</v>
      </c>
    </row>
    <row r="832" spans="1:7" x14ac:dyDescent="0.2">
      <c r="A832" t="s">
        <v>2115</v>
      </c>
      <c r="B832">
        <v>6.2345779597845601</v>
      </c>
      <c r="C832" t="s">
        <v>2116</v>
      </c>
      <c r="D832">
        <v>6.2345779597845601</v>
      </c>
      <c r="E832" t="s">
        <v>188</v>
      </c>
      <c r="F832" t="s">
        <v>189</v>
      </c>
      <c r="G832" t="s">
        <v>190</v>
      </c>
    </row>
    <row r="833" spans="1:7" x14ac:dyDescent="0.2">
      <c r="A833" t="s">
        <v>101</v>
      </c>
      <c r="B833">
        <v>6.2338113842931504</v>
      </c>
      <c r="C833" t="s">
        <v>102</v>
      </c>
      <c r="D833">
        <v>6.2338113842931504</v>
      </c>
      <c r="E833" t="s">
        <v>74</v>
      </c>
      <c r="F833" t="s">
        <v>75</v>
      </c>
      <c r="G833" t="s">
        <v>76</v>
      </c>
    </row>
    <row r="834" spans="1:7" x14ac:dyDescent="0.2">
      <c r="A834" t="s">
        <v>2117</v>
      </c>
      <c r="B834">
        <v>6.2290110370118397</v>
      </c>
      <c r="C834" t="s">
        <v>2118</v>
      </c>
      <c r="D834">
        <v>6.2290110370118397</v>
      </c>
      <c r="E834" t="s">
        <v>74</v>
      </c>
      <c r="F834" t="s">
        <v>75</v>
      </c>
      <c r="G834" t="s">
        <v>193</v>
      </c>
    </row>
    <row r="835" spans="1:7" x14ac:dyDescent="0.2">
      <c r="A835" t="s">
        <v>2119</v>
      </c>
      <c r="B835">
        <v>6.2286263183319903</v>
      </c>
      <c r="C835" t="s">
        <v>2120</v>
      </c>
      <c r="D835">
        <v>6.2286263183319903</v>
      </c>
      <c r="E835" t="s">
        <v>167</v>
      </c>
      <c r="F835" t="s">
        <v>168</v>
      </c>
      <c r="G835" t="s">
        <v>169</v>
      </c>
    </row>
    <row r="836" spans="1:7" x14ac:dyDescent="0.2">
      <c r="A836" t="s">
        <v>77</v>
      </c>
      <c r="B836">
        <v>6.2268938135713796</v>
      </c>
      <c r="C836" t="s">
        <v>78</v>
      </c>
      <c r="D836">
        <v>6.2268938135713796</v>
      </c>
      <c r="E836" t="s">
        <v>53</v>
      </c>
      <c r="F836" t="s">
        <v>54</v>
      </c>
      <c r="G836" t="s">
        <v>55</v>
      </c>
    </row>
    <row r="837" spans="1:7" x14ac:dyDescent="0.2">
      <c r="A837" t="s">
        <v>2121</v>
      </c>
      <c r="B837">
        <v>6.2236156171872601</v>
      </c>
      <c r="C837" t="s">
        <v>2122</v>
      </c>
      <c r="D837">
        <v>6.2236156171872601</v>
      </c>
      <c r="E837" t="s">
        <v>845</v>
      </c>
      <c r="F837" t="s">
        <v>1093</v>
      </c>
    </row>
    <row r="838" spans="1:7" x14ac:dyDescent="0.2">
      <c r="A838" t="s">
        <v>2123</v>
      </c>
      <c r="B838">
        <v>6.2164548651447502</v>
      </c>
      <c r="C838" t="s">
        <v>2124</v>
      </c>
      <c r="D838">
        <v>6.2164548651447502</v>
      </c>
      <c r="E838" t="s">
        <v>835</v>
      </c>
      <c r="F838" t="s">
        <v>836</v>
      </c>
      <c r="G838" t="s">
        <v>837</v>
      </c>
    </row>
    <row r="839" spans="1:7" x14ac:dyDescent="0.2">
      <c r="A839" t="s">
        <v>2125</v>
      </c>
      <c r="B839">
        <v>6.2147076731976396</v>
      </c>
      <c r="C839" t="s">
        <v>2126</v>
      </c>
      <c r="D839">
        <v>6.2147076731976396</v>
      </c>
      <c r="E839" t="s">
        <v>69</v>
      </c>
      <c r="F839" t="s">
        <v>70</v>
      </c>
      <c r="G839" t="s">
        <v>71</v>
      </c>
    </row>
    <row r="840" spans="1:7" x14ac:dyDescent="0.2">
      <c r="A840" t="s">
        <v>459</v>
      </c>
      <c r="B840">
        <v>6.2121802100444299</v>
      </c>
      <c r="C840" t="s">
        <v>460</v>
      </c>
      <c r="D840">
        <v>6.2121802100444299</v>
      </c>
      <c r="E840" t="s">
        <v>74</v>
      </c>
      <c r="F840" t="s">
        <v>75</v>
      </c>
      <c r="G840" t="s">
        <v>76</v>
      </c>
    </row>
    <row r="841" spans="1:7" x14ac:dyDescent="0.2">
      <c r="A841" t="s">
        <v>313</v>
      </c>
      <c r="B841">
        <v>6.2108174320892102</v>
      </c>
      <c r="C841" t="s">
        <v>314</v>
      </c>
      <c r="D841">
        <v>6.2108174320892102</v>
      </c>
      <c r="E841" t="s">
        <v>262</v>
      </c>
      <c r="F841" t="s">
        <v>263</v>
      </c>
      <c r="G841" t="s">
        <v>315</v>
      </c>
    </row>
    <row r="842" spans="1:7" x14ac:dyDescent="0.2">
      <c r="A842" t="s">
        <v>389</v>
      </c>
      <c r="B842">
        <v>6.2102329900958404</v>
      </c>
      <c r="C842" t="s">
        <v>390</v>
      </c>
      <c r="D842">
        <v>6.2102329900958404</v>
      </c>
      <c r="E842" t="s">
        <v>200</v>
      </c>
      <c r="F842" t="s">
        <v>201</v>
      </c>
      <c r="G842" t="s">
        <v>202</v>
      </c>
    </row>
    <row r="843" spans="1:7" x14ac:dyDescent="0.2">
      <c r="A843" t="s">
        <v>280</v>
      </c>
      <c r="B843">
        <v>6.2100381234728896</v>
      </c>
      <c r="C843" t="s">
        <v>281</v>
      </c>
      <c r="D843">
        <v>6.2100381234728896</v>
      </c>
      <c r="E843" t="s">
        <v>217</v>
      </c>
      <c r="F843" t="s">
        <v>218</v>
      </c>
      <c r="G843" t="s">
        <v>219</v>
      </c>
    </row>
    <row r="844" spans="1:7" x14ac:dyDescent="0.2">
      <c r="A844" t="s">
        <v>2127</v>
      </c>
      <c r="B844">
        <v>6.2061352534045904</v>
      </c>
      <c r="C844" t="s">
        <v>2128</v>
      </c>
      <c r="D844">
        <v>6.2061352534045904</v>
      </c>
      <c r="E844" t="s">
        <v>262</v>
      </c>
      <c r="F844" t="s">
        <v>263</v>
      </c>
      <c r="G844" t="s">
        <v>315</v>
      </c>
    </row>
    <row r="845" spans="1:7" x14ac:dyDescent="0.2">
      <c r="A845" t="s">
        <v>2129</v>
      </c>
      <c r="B845">
        <v>6.19810120932482</v>
      </c>
      <c r="C845" t="s">
        <v>2130</v>
      </c>
      <c r="D845">
        <v>6.19810120932482</v>
      </c>
      <c r="E845" t="s">
        <v>58</v>
      </c>
      <c r="F845" t="s">
        <v>59</v>
      </c>
      <c r="G845" t="s">
        <v>60</v>
      </c>
    </row>
    <row r="846" spans="1:7" x14ac:dyDescent="0.2">
      <c r="A846" t="s">
        <v>30</v>
      </c>
      <c r="B846">
        <v>6.1975115921076096</v>
      </c>
      <c r="C846" t="s">
        <v>31</v>
      </c>
      <c r="D846">
        <v>6.1975115921076096</v>
      </c>
      <c r="E846" t="s">
        <v>32</v>
      </c>
      <c r="F846" t="s">
        <v>33</v>
      </c>
      <c r="G846" t="s">
        <v>34</v>
      </c>
    </row>
    <row r="847" spans="1:7" x14ac:dyDescent="0.2">
      <c r="A847" t="s">
        <v>2131</v>
      </c>
      <c r="B847">
        <v>6.1965283609369397</v>
      </c>
      <c r="C847" t="s">
        <v>2132</v>
      </c>
      <c r="D847">
        <v>6.1965283609369397</v>
      </c>
      <c r="E847" t="s">
        <v>53</v>
      </c>
      <c r="F847" t="s">
        <v>54</v>
      </c>
      <c r="G847" t="s">
        <v>55</v>
      </c>
    </row>
    <row r="848" spans="1:7" x14ac:dyDescent="0.2">
      <c r="A848" t="s">
        <v>2133</v>
      </c>
      <c r="B848">
        <v>6.19258872156664</v>
      </c>
      <c r="C848" t="s">
        <v>2134</v>
      </c>
      <c r="D848">
        <v>6.19258872156664</v>
      </c>
      <c r="E848" t="s">
        <v>13</v>
      </c>
      <c r="F848" t="s">
        <v>14</v>
      </c>
      <c r="G848" t="s">
        <v>15</v>
      </c>
    </row>
    <row r="849" spans="1:7" x14ac:dyDescent="0.2">
      <c r="A849" t="s">
        <v>2135</v>
      </c>
      <c r="B849">
        <v>6.1917995010650699</v>
      </c>
      <c r="C849" t="s">
        <v>2136</v>
      </c>
      <c r="D849">
        <v>6.1917995010650699</v>
      </c>
      <c r="E849" t="s">
        <v>217</v>
      </c>
      <c r="F849" t="s">
        <v>218</v>
      </c>
      <c r="G849" t="s">
        <v>219</v>
      </c>
    </row>
    <row r="850" spans="1:7" x14ac:dyDescent="0.2">
      <c r="A850" t="s">
        <v>2137</v>
      </c>
      <c r="B850">
        <v>6.1888360730305196</v>
      </c>
      <c r="C850" t="s">
        <v>2138</v>
      </c>
      <c r="D850">
        <v>6.1888360730305196</v>
      </c>
      <c r="E850" t="s">
        <v>32</v>
      </c>
      <c r="F850" t="s">
        <v>33</v>
      </c>
      <c r="G850" t="s">
        <v>150</v>
      </c>
    </row>
    <row r="851" spans="1:7" x14ac:dyDescent="0.2">
      <c r="A851" t="s">
        <v>326</v>
      </c>
      <c r="B851">
        <v>6.1884404889751599</v>
      </c>
      <c r="C851" t="s">
        <v>327</v>
      </c>
      <c r="D851">
        <v>6.1884404889751599</v>
      </c>
      <c r="E851" t="s">
        <v>41</v>
      </c>
      <c r="F851" t="s">
        <v>42</v>
      </c>
      <c r="G851" t="s">
        <v>43</v>
      </c>
    </row>
    <row r="852" spans="1:7" x14ac:dyDescent="0.2">
      <c r="A852" t="s">
        <v>2139</v>
      </c>
      <c r="B852">
        <v>6.1858665453113302</v>
      </c>
      <c r="C852" t="s">
        <v>2140</v>
      </c>
      <c r="D852">
        <v>6.1858665453113302</v>
      </c>
      <c r="E852" t="s">
        <v>69</v>
      </c>
      <c r="F852" t="s">
        <v>70</v>
      </c>
      <c r="G852" t="s">
        <v>292</v>
      </c>
    </row>
    <row r="853" spans="1:7" x14ac:dyDescent="0.2">
      <c r="A853" t="s">
        <v>2141</v>
      </c>
      <c r="B853">
        <v>6.1815001517045998</v>
      </c>
      <c r="C853" t="s">
        <v>2142</v>
      </c>
      <c r="D853">
        <v>6.1815001517045998</v>
      </c>
      <c r="E853" t="s">
        <v>58</v>
      </c>
      <c r="F853" t="s">
        <v>59</v>
      </c>
      <c r="G853" t="s">
        <v>60</v>
      </c>
    </row>
    <row r="854" spans="1:7" x14ac:dyDescent="0.2">
      <c r="A854" t="s">
        <v>2143</v>
      </c>
      <c r="B854">
        <v>6.18050594379475</v>
      </c>
      <c r="C854" t="s">
        <v>2144</v>
      </c>
      <c r="D854">
        <v>6.18050594379475</v>
      </c>
      <c r="E854" t="s">
        <v>262</v>
      </c>
      <c r="F854" t="s">
        <v>263</v>
      </c>
      <c r="G854" t="s">
        <v>315</v>
      </c>
    </row>
    <row r="855" spans="1:7" x14ac:dyDescent="0.2">
      <c r="A855" t="s">
        <v>2145</v>
      </c>
      <c r="B855">
        <v>6.18010806871201</v>
      </c>
      <c r="C855" t="s">
        <v>2146</v>
      </c>
      <c r="D855">
        <v>6.18010806871201</v>
      </c>
      <c r="E855" t="s">
        <v>74</v>
      </c>
      <c r="F855" t="s">
        <v>75</v>
      </c>
      <c r="G855" t="s">
        <v>2147</v>
      </c>
    </row>
    <row r="856" spans="1:7" x14ac:dyDescent="0.2">
      <c r="A856" t="s">
        <v>442</v>
      </c>
      <c r="B856">
        <v>6.1795110502715103</v>
      </c>
      <c r="C856" t="s">
        <v>443</v>
      </c>
      <c r="D856">
        <v>6.1795110502715103</v>
      </c>
      <c r="E856" t="s">
        <v>8</v>
      </c>
      <c r="F856" t="s">
        <v>9</v>
      </c>
      <c r="G856" t="s">
        <v>10</v>
      </c>
    </row>
    <row r="857" spans="1:7" x14ac:dyDescent="0.2">
      <c r="A857" t="s">
        <v>2148</v>
      </c>
      <c r="B857">
        <v>6.1693237532398602</v>
      </c>
      <c r="C857" t="s">
        <v>2149</v>
      </c>
      <c r="D857">
        <v>6.1693237532398602</v>
      </c>
      <c r="E857" t="s">
        <v>167</v>
      </c>
      <c r="F857" t="s">
        <v>168</v>
      </c>
      <c r="G857" t="s">
        <v>169</v>
      </c>
    </row>
    <row r="858" spans="1:7" x14ac:dyDescent="0.2">
      <c r="A858" t="s">
        <v>2150</v>
      </c>
      <c r="B858">
        <v>6.1663137478899301</v>
      </c>
      <c r="C858" t="s">
        <v>2151</v>
      </c>
      <c r="D858">
        <v>6.1663137478899301</v>
      </c>
      <c r="E858" t="s">
        <v>217</v>
      </c>
      <c r="F858" t="s">
        <v>218</v>
      </c>
      <c r="G858" t="s">
        <v>219</v>
      </c>
    </row>
    <row r="859" spans="1:7" x14ac:dyDescent="0.2">
      <c r="A859" t="s">
        <v>426</v>
      </c>
      <c r="B859">
        <v>6.1636999870841898</v>
      </c>
      <c r="C859" t="s">
        <v>427</v>
      </c>
      <c r="D859">
        <v>6.1636999870841898</v>
      </c>
      <c r="E859" t="s">
        <v>32</v>
      </c>
      <c r="F859" t="s">
        <v>33</v>
      </c>
      <c r="G859" t="s">
        <v>34</v>
      </c>
    </row>
    <row r="860" spans="1:7" x14ac:dyDescent="0.2">
      <c r="A860" t="s">
        <v>165</v>
      </c>
      <c r="B860">
        <v>6.1608798618392999</v>
      </c>
      <c r="C860" t="s">
        <v>166</v>
      </c>
      <c r="D860">
        <v>6.1608798618392999</v>
      </c>
      <c r="E860" t="s">
        <v>167</v>
      </c>
      <c r="F860" t="s">
        <v>168</v>
      </c>
      <c r="G860" t="s">
        <v>169</v>
      </c>
    </row>
    <row r="861" spans="1:7" x14ac:dyDescent="0.2">
      <c r="A861" t="s">
        <v>2152</v>
      </c>
      <c r="B861">
        <v>6.1590640088105397</v>
      </c>
      <c r="C861" t="s">
        <v>2153</v>
      </c>
      <c r="D861">
        <v>6.1590640088105397</v>
      </c>
      <c r="E861" t="s">
        <v>41</v>
      </c>
      <c r="F861" t="s">
        <v>42</v>
      </c>
      <c r="G861" t="s">
        <v>43</v>
      </c>
    </row>
    <row r="862" spans="1:7" x14ac:dyDescent="0.2">
      <c r="A862" t="s">
        <v>2154</v>
      </c>
      <c r="B862">
        <v>6.1588621062084501</v>
      </c>
      <c r="C862" t="s">
        <v>2155</v>
      </c>
      <c r="D862">
        <v>6.1588621062084501</v>
      </c>
      <c r="E862" t="s">
        <v>53</v>
      </c>
      <c r="F862" t="s">
        <v>54</v>
      </c>
      <c r="G862" t="s">
        <v>55</v>
      </c>
    </row>
    <row r="863" spans="1:7" x14ac:dyDescent="0.2">
      <c r="A863" t="s">
        <v>576</v>
      </c>
      <c r="B863">
        <v>6.1452698566504997</v>
      </c>
      <c r="C863" t="s">
        <v>577</v>
      </c>
      <c r="D863">
        <v>6.1452698566504997</v>
      </c>
      <c r="E863" t="s">
        <v>8</v>
      </c>
      <c r="F863" t="s">
        <v>9</v>
      </c>
      <c r="G863" t="s">
        <v>10</v>
      </c>
    </row>
    <row r="864" spans="1:7" x14ac:dyDescent="0.2">
      <c r="A864" t="s">
        <v>2156</v>
      </c>
      <c r="B864">
        <v>6.1426176554465703</v>
      </c>
      <c r="C864" t="s">
        <v>2157</v>
      </c>
      <c r="D864">
        <v>6.1426176554465703</v>
      </c>
      <c r="E864" t="s">
        <v>845</v>
      </c>
      <c r="F864" t="s">
        <v>1196</v>
      </c>
      <c r="G864" t="s">
        <v>1425</v>
      </c>
    </row>
    <row r="865" spans="1:7" x14ac:dyDescent="0.2">
      <c r="A865" t="s">
        <v>572</v>
      </c>
      <c r="B865">
        <v>6.1420049159848702</v>
      </c>
      <c r="C865" t="s">
        <v>573</v>
      </c>
      <c r="D865">
        <v>6.1420049159848702</v>
      </c>
      <c r="E865" t="s">
        <v>46</v>
      </c>
      <c r="F865" t="s">
        <v>47</v>
      </c>
      <c r="G865" t="s">
        <v>119</v>
      </c>
    </row>
    <row r="866" spans="1:7" x14ac:dyDescent="0.2">
      <c r="A866" t="s">
        <v>2158</v>
      </c>
      <c r="B866">
        <v>6.1377084374696</v>
      </c>
      <c r="C866" t="s">
        <v>2159</v>
      </c>
      <c r="D866">
        <v>6.1377084374696</v>
      </c>
      <c r="E866" t="s">
        <v>234</v>
      </c>
      <c r="F866" t="s">
        <v>235</v>
      </c>
      <c r="G866" t="s">
        <v>234</v>
      </c>
    </row>
    <row r="867" spans="1:7" x14ac:dyDescent="0.2">
      <c r="A867" t="s">
        <v>2160</v>
      </c>
      <c r="B867">
        <v>6.12660123515729</v>
      </c>
      <c r="C867" t="s">
        <v>2161</v>
      </c>
      <c r="D867">
        <v>6.12660123515729</v>
      </c>
      <c r="E867" t="s">
        <v>53</v>
      </c>
      <c r="F867" t="s">
        <v>54</v>
      </c>
      <c r="G867" t="s">
        <v>55</v>
      </c>
    </row>
    <row r="868" spans="1:7" x14ac:dyDescent="0.2">
      <c r="A868" t="s">
        <v>2162</v>
      </c>
      <c r="B868">
        <v>6.1245349285295196</v>
      </c>
      <c r="C868" t="s">
        <v>2163</v>
      </c>
      <c r="D868">
        <v>6.1245349285295196</v>
      </c>
      <c r="E868" t="s">
        <v>234</v>
      </c>
      <c r="F868" t="s">
        <v>235</v>
      </c>
      <c r="G868" t="s">
        <v>234</v>
      </c>
    </row>
    <row r="869" spans="1:7" x14ac:dyDescent="0.2">
      <c r="A869" t="s">
        <v>2164</v>
      </c>
      <c r="B869">
        <v>6.12101540096136</v>
      </c>
      <c r="C869" t="s">
        <v>2165</v>
      </c>
      <c r="D869">
        <v>6.12101540096136</v>
      </c>
      <c r="E869" t="s">
        <v>167</v>
      </c>
      <c r="F869" t="s">
        <v>168</v>
      </c>
      <c r="G869" t="s">
        <v>169</v>
      </c>
    </row>
    <row r="870" spans="1:7" x14ac:dyDescent="0.2">
      <c r="A870" t="s">
        <v>2166</v>
      </c>
      <c r="B870">
        <v>6.1174872663259201</v>
      </c>
      <c r="C870" t="s">
        <v>2167</v>
      </c>
      <c r="D870">
        <v>6.1174872663259201</v>
      </c>
      <c r="E870" t="s">
        <v>74</v>
      </c>
      <c r="F870" t="s">
        <v>75</v>
      </c>
      <c r="G870" t="s">
        <v>76</v>
      </c>
    </row>
    <row r="871" spans="1:7" x14ac:dyDescent="0.2">
      <c r="A871" t="s">
        <v>2168</v>
      </c>
      <c r="B871">
        <v>6.1170716238451197</v>
      </c>
      <c r="C871" t="s">
        <v>2169</v>
      </c>
      <c r="D871">
        <v>6.1170716238451197</v>
      </c>
      <c r="E871" t="s">
        <v>188</v>
      </c>
      <c r="F871" t="s">
        <v>189</v>
      </c>
      <c r="G871" t="s">
        <v>190</v>
      </c>
    </row>
    <row r="872" spans="1:7" x14ac:dyDescent="0.2">
      <c r="A872" t="s">
        <v>332</v>
      </c>
      <c r="B872">
        <v>6.1160319934471099</v>
      </c>
      <c r="C872" t="s">
        <v>333</v>
      </c>
      <c r="D872">
        <v>6.1160319934471099</v>
      </c>
      <c r="E872" t="s">
        <v>27</v>
      </c>
      <c r="F872" t="s">
        <v>28</v>
      </c>
      <c r="G872" t="s">
        <v>29</v>
      </c>
    </row>
    <row r="873" spans="1:7" x14ac:dyDescent="0.2">
      <c r="A873" t="s">
        <v>2170</v>
      </c>
      <c r="B873">
        <v>6.11499161333359</v>
      </c>
      <c r="C873" t="s">
        <v>2171</v>
      </c>
      <c r="D873">
        <v>6.11499161333359</v>
      </c>
      <c r="E873" t="s">
        <v>27</v>
      </c>
      <c r="F873" t="s">
        <v>28</v>
      </c>
      <c r="G873" t="s">
        <v>29</v>
      </c>
    </row>
    <row r="874" spans="1:7" x14ac:dyDescent="0.2">
      <c r="A874" t="s">
        <v>2172</v>
      </c>
      <c r="B874">
        <v>6.1131170363907197</v>
      </c>
      <c r="C874" t="s">
        <v>2173</v>
      </c>
      <c r="D874">
        <v>6.1131170363907197</v>
      </c>
      <c r="E874" t="s">
        <v>74</v>
      </c>
      <c r="F874" t="s">
        <v>75</v>
      </c>
      <c r="G874" t="s">
        <v>76</v>
      </c>
    </row>
    <row r="875" spans="1:7" x14ac:dyDescent="0.2">
      <c r="A875" t="s">
        <v>2174</v>
      </c>
      <c r="B875">
        <v>6.1108225740478002</v>
      </c>
      <c r="C875" t="s">
        <v>2175</v>
      </c>
      <c r="D875">
        <v>6.1108225740478002</v>
      </c>
      <c r="E875" t="s">
        <v>188</v>
      </c>
      <c r="F875" t="s">
        <v>189</v>
      </c>
      <c r="G875" t="s">
        <v>190</v>
      </c>
    </row>
    <row r="876" spans="1:7" x14ac:dyDescent="0.2">
      <c r="A876" t="s">
        <v>2176</v>
      </c>
      <c r="B876">
        <v>6.1064320778169199</v>
      </c>
      <c r="C876" t="s">
        <v>2177</v>
      </c>
      <c r="D876">
        <v>6.1064320778169199</v>
      </c>
      <c r="E876" t="s">
        <v>90</v>
      </c>
      <c r="F876" t="s">
        <v>235</v>
      </c>
      <c r="G876" t="s">
        <v>1287</v>
      </c>
    </row>
    <row r="877" spans="1:7" x14ac:dyDescent="0.2">
      <c r="A877" t="s">
        <v>267</v>
      </c>
      <c r="B877">
        <v>6.0990847608918601</v>
      </c>
      <c r="C877" t="s">
        <v>268</v>
      </c>
      <c r="D877">
        <v>6.0990847608918601</v>
      </c>
      <c r="E877" t="s">
        <v>32</v>
      </c>
      <c r="F877" t="s">
        <v>33</v>
      </c>
      <c r="G877" t="s">
        <v>150</v>
      </c>
    </row>
    <row r="878" spans="1:7" x14ac:dyDescent="0.2">
      <c r="A878" t="s">
        <v>2178</v>
      </c>
      <c r="B878">
        <v>6.0974001073174096</v>
      </c>
      <c r="C878" t="s">
        <v>2179</v>
      </c>
      <c r="D878">
        <v>6.0974001073174096</v>
      </c>
      <c r="E878" t="s">
        <v>114</v>
      </c>
      <c r="F878" t="s">
        <v>91</v>
      </c>
      <c r="G878" t="s">
        <v>2064</v>
      </c>
    </row>
    <row r="879" spans="1:7" x14ac:dyDescent="0.2">
      <c r="A879" t="s">
        <v>2180</v>
      </c>
      <c r="B879">
        <v>6.0955025176586597</v>
      </c>
      <c r="C879" t="s">
        <v>2181</v>
      </c>
      <c r="D879">
        <v>6.0955025176586597</v>
      </c>
      <c r="E879" t="s">
        <v>22</v>
      </c>
      <c r="F879" t="s">
        <v>23</v>
      </c>
      <c r="G879" t="s">
        <v>24</v>
      </c>
    </row>
    <row r="880" spans="1:7" x14ac:dyDescent="0.2">
      <c r="A880" t="s">
        <v>2182</v>
      </c>
      <c r="B880">
        <v>6.0952915202117204</v>
      </c>
      <c r="C880" t="s">
        <v>2183</v>
      </c>
      <c r="D880">
        <v>6.0952915202117204</v>
      </c>
      <c r="E880" t="s">
        <v>41</v>
      </c>
      <c r="F880" t="s">
        <v>42</v>
      </c>
      <c r="G880" t="s">
        <v>43</v>
      </c>
    </row>
    <row r="881" spans="1:7" x14ac:dyDescent="0.2">
      <c r="A881" t="s">
        <v>2184</v>
      </c>
      <c r="B881">
        <v>6.0925457415435602</v>
      </c>
      <c r="C881" t="s">
        <v>2185</v>
      </c>
      <c r="D881">
        <v>6.0925457415435602</v>
      </c>
      <c r="E881" t="s">
        <v>167</v>
      </c>
      <c r="F881" t="s">
        <v>168</v>
      </c>
      <c r="G881" t="s">
        <v>169</v>
      </c>
    </row>
    <row r="882" spans="1:7" x14ac:dyDescent="0.2">
      <c r="A882" t="s">
        <v>2186</v>
      </c>
      <c r="B882">
        <v>6.0921228498386704</v>
      </c>
      <c r="C882" t="s">
        <v>2187</v>
      </c>
      <c r="D882">
        <v>6.0921228498386704</v>
      </c>
      <c r="E882" t="s">
        <v>46</v>
      </c>
      <c r="F882" t="s">
        <v>47</v>
      </c>
      <c r="G882" t="s">
        <v>119</v>
      </c>
    </row>
    <row r="883" spans="1:7" x14ac:dyDescent="0.2">
      <c r="A883" t="s">
        <v>2188</v>
      </c>
      <c r="B883">
        <v>6.0908534304511104</v>
      </c>
      <c r="C883" t="s">
        <v>2189</v>
      </c>
      <c r="D883">
        <v>6.0908534304511104</v>
      </c>
      <c r="E883" t="s">
        <v>1053</v>
      </c>
      <c r="F883" t="s">
        <v>1054</v>
      </c>
      <c r="G883" t="s">
        <v>1476</v>
      </c>
    </row>
    <row r="884" spans="1:7" x14ac:dyDescent="0.2">
      <c r="A884" t="s">
        <v>683</v>
      </c>
      <c r="B884">
        <v>6.0872506646133004</v>
      </c>
      <c r="C884" t="s">
        <v>684</v>
      </c>
      <c r="D884">
        <v>6.0872506646133004</v>
      </c>
      <c r="E884" t="s">
        <v>32</v>
      </c>
      <c r="F884" t="s">
        <v>33</v>
      </c>
      <c r="G884" t="s">
        <v>34</v>
      </c>
    </row>
    <row r="885" spans="1:7" x14ac:dyDescent="0.2">
      <c r="A885" t="s">
        <v>2190</v>
      </c>
      <c r="B885">
        <v>6.0849146597679296</v>
      </c>
      <c r="C885" t="s">
        <v>2191</v>
      </c>
      <c r="D885">
        <v>6.0849146597679296</v>
      </c>
      <c r="E885" t="s">
        <v>74</v>
      </c>
      <c r="F885" t="s">
        <v>75</v>
      </c>
      <c r="G885" t="s">
        <v>76</v>
      </c>
    </row>
    <row r="886" spans="1:7" x14ac:dyDescent="0.2">
      <c r="A886" t="s">
        <v>2192</v>
      </c>
      <c r="B886">
        <v>6.0783109500071202</v>
      </c>
      <c r="C886" t="s">
        <v>2193</v>
      </c>
      <c r="D886">
        <v>6.0783109500071202</v>
      </c>
      <c r="E886" t="s">
        <v>90</v>
      </c>
      <c r="F886" t="s">
        <v>91</v>
      </c>
      <c r="G886" t="s">
        <v>2194</v>
      </c>
    </row>
    <row r="887" spans="1:7" x14ac:dyDescent="0.2">
      <c r="A887" t="s">
        <v>2195</v>
      </c>
      <c r="B887">
        <v>6.0742485233470296</v>
      </c>
      <c r="C887" t="s">
        <v>2196</v>
      </c>
      <c r="D887">
        <v>6.0742485233470296</v>
      </c>
      <c r="E887" t="s">
        <v>85</v>
      </c>
      <c r="F887" t="s">
        <v>86</v>
      </c>
      <c r="G887" t="s">
        <v>87</v>
      </c>
    </row>
    <row r="888" spans="1:7" x14ac:dyDescent="0.2">
      <c r="A888" t="s">
        <v>2197</v>
      </c>
      <c r="B888">
        <v>6.07382023329167</v>
      </c>
      <c r="C888" t="s">
        <v>2198</v>
      </c>
      <c r="D888">
        <v>6.07382023329167</v>
      </c>
      <c r="E888" t="s">
        <v>1053</v>
      </c>
      <c r="F888" t="s">
        <v>1054</v>
      </c>
      <c r="G888" t="s">
        <v>1284</v>
      </c>
    </row>
    <row r="889" spans="1:7" x14ac:dyDescent="0.2">
      <c r="A889" t="s">
        <v>637</v>
      </c>
      <c r="B889">
        <v>6.0731775597161599</v>
      </c>
      <c r="C889" t="s">
        <v>638</v>
      </c>
      <c r="D889">
        <v>6.0731775597161599</v>
      </c>
      <c r="E889" t="s">
        <v>32</v>
      </c>
      <c r="F889" t="s">
        <v>33</v>
      </c>
      <c r="G889" t="s">
        <v>34</v>
      </c>
    </row>
    <row r="890" spans="1:7" x14ac:dyDescent="0.2">
      <c r="A890" t="s">
        <v>151</v>
      </c>
      <c r="B890">
        <v>6.0714623625566198</v>
      </c>
      <c r="C890" t="s">
        <v>152</v>
      </c>
      <c r="D890">
        <v>6.0714623625566198</v>
      </c>
      <c r="E890" t="s">
        <v>53</v>
      </c>
      <c r="F890" t="s">
        <v>54</v>
      </c>
      <c r="G890" t="s">
        <v>55</v>
      </c>
    </row>
    <row r="891" spans="1:7" x14ac:dyDescent="0.2">
      <c r="A891" t="s">
        <v>2199</v>
      </c>
      <c r="B891">
        <v>6.06802583857736</v>
      </c>
      <c r="C891" t="s">
        <v>2200</v>
      </c>
      <c r="D891">
        <v>6.06802583857736</v>
      </c>
      <c r="E891" t="s">
        <v>32</v>
      </c>
      <c r="F891" t="s">
        <v>33</v>
      </c>
      <c r="G891" t="s">
        <v>34</v>
      </c>
    </row>
    <row r="892" spans="1:7" x14ac:dyDescent="0.2">
      <c r="A892" t="s">
        <v>2201</v>
      </c>
      <c r="B892">
        <v>6.06651978142974</v>
      </c>
      <c r="C892" t="s">
        <v>2202</v>
      </c>
      <c r="D892">
        <v>6.06651978142974</v>
      </c>
      <c r="E892" t="s">
        <v>85</v>
      </c>
      <c r="F892" t="s">
        <v>86</v>
      </c>
      <c r="G892" t="s">
        <v>961</v>
      </c>
    </row>
    <row r="893" spans="1:7" x14ac:dyDescent="0.2">
      <c r="A893" t="s">
        <v>2203</v>
      </c>
      <c r="B893">
        <v>6.0654430629374296</v>
      </c>
      <c r="C893" t="s">
        <v>2204</v>
      </c>
      <c r="D893">
        <v>6.0654430629374296</v>
      </c>
      <c r="E893" t="s">
        <v>90</v>
      </c>
      <c r="F893" t="s">
        <v>91</v>
      </c>
      <c r="G893" t="s">
        <v>1655</v>
      </c>
    </row>
    <row r="894" spans="1:7" x14ac:dyDescent="0.2">
      <c r="A894" t="s">
        <v>2205</v>
      </c>
      <c r="B894">
        <v>6.0585329702016102</v>
      </c>
      <c r="C894" t="s">
        <v>2206</v>
      </c>
      <c r="D894">
        <v>6.0585329702016102</v>
      </c>
      <c r="E894" t="s">
        <v>53</v>
      </c>
      <c r="F894" t="s">
        <v>54</v>
      </c>
      <c r="G894" t="s">
        <v>55</v>
      </c>
    </row>
    <row r="895" spans="1:7" x14ac:dyDescent="0.2">
      <c r="A895" t="s">
        <v>2207</v>
      </c>
      <c r="B895">
        <v>6.0561499611081402</v>
      </c>
      <c r="C895" t="s">
        <v>2208</v>
      </c>
      <c r="D895">
        <v>6.0561499611081402</v>
      </c>
      <c r="E895" t="s">
        <v>22</v>
      </c>
      <c r="F895" t="s">
        <v>23</v>
      </c>
      <c r="G895" t="s">
        <v>24</v>
      </c>
    </row>
    <row r="896" spans="1:7" x14ac:dyDescent="0.2">
      <c r="A896" t="s">
        <v>2209</v>
      </c>
      <c r="B896">
        <v>6.0537630093039798</v>
      </c>
      <c r="C896" t="s">
        <v>2210</v>
      </c>
      <c r="D896">
        <v>6.0537630093039798</v>
      </c>
      <c r="E896" t="s">
        <v>32</v>
      </c>
      <c r="F896" t="s">
        <v>33</v>
      </c>
      <c r="G896" t="s">
        <v>150</v>
      </c>
    </row>
    <row r="897" spans="1:7" x14ac:dyDescent="0.2">
      <c r="A897" t="s">
        <v>2211</v>
      </c>
      <c r="B897">
        <v>6.0509369652252198</v>
      </c>
      <c r="C897" t="s">
        <v>2212</v>
      </c>
      <c r="D897">
        <v>6.0509369652252198</v>
      </c>
      <c r="E897" t="s">
        <v>74</v>
      </c>
      <c r="F897" t="s">
        <v>75</v>
      </c>
      <c r="G897" t="s">
        <v>76</v>
      </c>
    </row>
    <row r="898" spans="1:7" x14ac:dyDescent="0.2">
      <c r="A898" t="s">
        <v>2213</v>
      </c>
      <c r="B898">
        <v>6.0474511404163804</v>
      </c>
      <c r="C898" t="s">
        <v>2214</v>
      </c>
      <c r="D898">
        <v>6.0474511404163804</v>
      </c>
      <c r="E898" t="s">
        <v>32</v>
      </c>
      <c r="F898" t="s">
        <v>33</v>
      </c>
      <c r="G898" t="s">
        <v>150</v>
      </c>
    </row>
    <row r="899" spans="1:7" x14ac:dyDescent="0.2">
      <c r="A899" t="s">
        <v>170</v>
      </c>
      <c r="B899">
        <v>6.0470148195175799</v>
      </c>
      <c r="C899" t="s">
        <v>171</v>
      </c>
      <c r="D899">
        <v>6.0470148195175799</v>
      </c>
      <c r="E899" t="s">
        <v>172</v>
      </c>
      <c r="F899" t="s">
        <v>172</v>
      </c>
    </row>
    <row r="900" spans="1:7" x14ac:dyDescent="0.2">
      <c r="A900" t="s">
        <v>2215</v>
      </c>
      <c r="B900">
        <v>6.04614178164472</v>
      </c>
      <c r="C900" t="s">
        <v>2216</v>
      </c>
      <c r="D900">
        <v>6.04614178164472</v>
      </c>
      <c r="E900" t="s">
        <v>188</v>
      </c>
      <c r="F900" t="s">
        <v>189</v>
      </c>
      <c r="G900" t="s">
        <v>190</v>
      </c>
    </row>
    <row r="901" spans="1:7" x14ac:dyDescent="0.2">
      <c r="A901" t="s">
        <v>2217</v>
      </c>
      <c r="B901">
        <v>6.0459234396025501</v>
      </c>
      <c r="C901" t="s">
        <v>2218</v>
      </c>
      <c r="D901">
        <v>6.0459234396025501</v>
      </c>
      <c r="E901" t="s">
        <v>90</v>
      </c>
      <c r="F901" t="s">
        <v>91</v>
      </c>
      <c r="G901" t="s">
        <v>124</v>
      </c>
    </row>
    <row r="902" spans="1:7" x14ac:dyDescent="0.2">
      <c r="A902" t="s">
        <v>2219</v>
      </c>
      <c r="B902">
        <v>6.0452682151385302</v>
      </c>
      <c r="C902" t="s">
        <v>2220</v>
      </c>
      <c r="D902">
        <v>6.0452682151385302</v>
      </c>
      <c r="E902" t="s">
        <v>32</v>
      </c>
      <c r="F902" t="s">
        <v>33</v>
      </c>
      <c r="G902" t="s">
        <v>150</v>
      </c>
    </row>
    <row r="903" spans="1:7" x14ac:dyDescent="0.2">
      <c r="A903" t="s">
        <v>529</v>
      </c>
      <c r="B903">
        <v>6.0441755126391996</v>
      </c>
      <c r="C903" t="s">
        <v>530</v>
      </c>
      <c r="D903">
        <v>6.0441755126391996</v>
      </c>
      <c r="E903" t="s">
        <v>53</v>
      </c>
      <c r="F903" t="s">
        <v>54</v>
      </c>
      <c r="G903" t="s">
        <v>55</v>
      </c>
    </row>
    <row r="904" spans="1:7" x14ac:dyDescent="0.2">
      <c r="A904" t="s">
        <v>725</v>
      </c>
      <c r="B904">
        <v>6.0437381998013997</v>
      </c>
      <c r="C904" t="s">
        <v>726</v>
      </c>
      <c r="D904">
        <v>6.0437381998013997</v>
      </c>
      <c r="E904" t="s">
        <v>217</v>
      </c>
      <c r="F904" t="s">
        <v>218</v>
      </c>
      <c r="G904" t="s">
        <v>219</v>
      </c>
    </row>
    <row r="905" spans="1:7" x14ac:dyDescent="0.2">
      <c r="A905" t="s">
        <v>2221</v>
      </c>
      <c r="B905">
        <v>6.0386995513055801</v>
      </c>
      <c r="C905" t="s">
        <v>2222</v>
      </c>
      <c r="D905">
        <v>6.0386995513055801</v>
      </c>
      <c r="E905" t="s">
        <v>32</v>
      </c>
      <c r="F905" t="s">
        <v>33</v>
      </c>
      <c r="G905" t="s">
        <v>34</v>
      </c>
    </row>
    <row r="906" spans="1:7" x14ac:dyDescent="0.2">
      <c r="A906" t="s">
        <v>2223</v>
      </c>
      <c r="B906">
        <v>6.03782146543496</v>
      </c>
      <c r="C906" t="s">
        <v>2224</v>
      </c>
      <c r="D906">
        <v>6.03782146543496</v>
      </c>
      <c r="E906" t="s">
        <v>27</v>
      </c>
      <c r="F906" t="s">
        <v>28</v>
      </c>
      <c r="G906" t="s">
        <v>29</v>
      </c>
    </row>
    <row r="907" spans="1:7" x14ac:dyDescent="0.2">
      <c r="A907" t="s">
        <v>2225</v>
      </c>
      <c r="B907">
        <v>6.03606368874369</v>
      </c>
      <c r="C907" t="s">
        <v>2226</v>
      </c>
      <c r="D907">
        <v>6.03606368874369</v>
      </c>
      <c r="E907" t="s">
        <v>200</v>
      </c>
      <c r="F907" t="s">
        <v>201</v>
      </c>
      <c r="G907" t="s">
        <v>202</v>
      </c>
    </row>
    <row r="908" spans="1:7" x14ac:dyDescent="0.2">
      <c r="A908" t="s">
        <v>2227</v>
      </c>
      <c r="B908">
        <v>6.03606368874369</v>
      </c>
      <c r="C908" t="s">
        <v>2228</v>
      </c>
      <c r="D908">
        <v>6.03606368874369</v>
      </c>
      <c r="E908" t="s">
        <v>167</v>
      </c>
      <c r="F908" t="s">
        <v>168</v>
      </c>
      <c r="G908" t="s">
        <v>169</v>
      </c>
    </row>
    <row r="909" spans="1:7" x14ac:dyDescent="0.2">
      <c r="A909" t="s">
        <v>2229</v>
      </c>
      <c r="B909">
        <v>6.0318803655871802</v>
      </c>
      <c r="C909" t="s">
        <v>2230</v>
      </c>
      <c r="D909">
        <v>6.0318803655871802</v>
      </c>
      <c r="E909" t="s">
        <v>175</v>
      </c>
      <c r="F909" t="s">
        <v>176</v>
      </c>
      <c r="G909" t="s">
        <v>177</v>
      </c>
    </row>
    <row r="910" spans="1:7" x14ac:dyDescent="0.2">
      <c r="A910" t="s">
        <v>2231</v>
      </c>
      <c r="B910">
        <v>6.0303360783709499</v>
      </c>
      <c r="C910" t="s">
        <v>2232</v>
      </c>
      <c r="D910">
        <v>6.0303360783709499</v>
      </c>
      <c r="E910" t="s">
        <v>200</v>
      </c>
      <c r="F910" t="s">
        <v>201</v>
      </c>
      <c r="G910" t="s">
        <v>202</v>
      </c>
    </row>
    <row r="911" spans="1:7" x14ac:dyDescent="0.2">
      <c r="A911" t="s">
        <v>2233</v>
      </c>
      <c r="B911">
        <v>6.0239206486186996</v>
      </c>
      <c r="C911" t="s">
        <v>2234</v>
      </c>
      <c r="D911">
        <v>6.0239206486186996</v>
      </c>
      <c r="E911" t="s">
        <v>157</v>
      </c>
      <c r="F911" t="s">
        <v>115</v>
      </c>
      <c r="G911" t="s">
        <v>158</v>
      </c>
    </row>
    <row r="912" spans="1:7" x14ac:dyDescent="0.2">
      <c r="A912" t="s">
        <v>2235</v>
      </c>
      <c r="B912">
        <v>6.0221458428701702</v>
      </c>
      <c r="C912" t="s">
        <v>2236</v>
      </c>
      <c r="D912">
        <v>6.0221458428701702</v>
      </c>
      <c r="E912" t="s">
        <v>175</v>
      </c>
      <c r="F912" t="s">
        <v>176</v>
      </c>
      <c r="G912" t="s">
        <v>177</v>
      </c>
    </row>
    <row r="913" spans="1:7" x14ac:dyDescent="0.2">
      <c r="A913" t="s">
        <v>713</v>
      </c>
      <c r="B913">
        <v>6.02014657311177</v>
      </c>
      <c r="C913" t="s">
        <v>714</v>
      </c>
      <c r="D913">
        <v>6.02014657311177</v>
      </c>
      <c r="E913" t="s">
        <v>27</v>
      </c>
      <c r="F913" t="s">
        <v>28</v>
      </c>
      <c r="G913" t="s">
        <v>29</v>
      </c>
    </row>
    <row r="914" spans="1:7" x14ac:dyDescent="0.2">
      <c r="A914" t="s">
        <v>2237</v>
      </c>
      <c r="B914">
        <v>6.0159167721068796</v>
      </c>
      <c r="C914" t="s">
        <v>2238</v>
      </c>
      <c r="D914">
        <v>6.0159167721068796</v>
      </c>
      <c r="E914" t="s">
        <v>41</v>
      </c>
      <c r="F914" t="s">
        <v>42</v>
      </c>
      <c r="G914" t="s">
        <v>43</v>
      </c>
    </row>
    <row r="915" spans="1:7" x14ac:dyDescent="0.2">
      <c r="A915" t="s">
        <v>2239</v>
      </c>
      <c r="B915">
        <v>6.0125686735030497</v>
      </c>
      <c r="C915" t="s">
        <v>2240</v>
      </c>
      <c r="D915">
        <v>6.0125686735030497</v>
      </c>
      <c r="E915" t="s">
        <v>845</v>
      </c>
      <c r="F915" t="s">
        <v>1093</v>
      </c>
    </row>
    <row r="916" spans="1:7" x14ac:dyDescent="0.2">
      <c r="A916" t="s">
        <v>2241</v>
      </c>
      <c r="B916">
        <v>6.0080924209487199</v>
      </c>
      <c r="C916" t="s">
        <v>2242</v>
      </c>
      <c r="D916">
        <v>6.0080924209487199</v>
      </c>
      <c r="E916" t="s">
        <v>188</v>
      </c>
      <c r="F916" t="s">
        <v>189</v>
      </c>
      <c r="G916" t="s">
        <v>190</v>
      </c>
    </row>
    <row r="917" spans="1:7" x14ac:dyDescent="0.2">
      <c r="A917" t="s">
        <v>2243</v>
      </c>
      <c r="B917">
        <v>6.0049507599510399</v>
      </c>
      <c r="C917" t="s">
        <v>2244</v>
      </c>
      <c r="D917">
        <v>6.0049507599510399</v>
      </c>
      <c r="E917" t="s">
        <v>188</v>
      </c>
      <c r="F917" t="s">
        <v>189</v>
      </c>
      <c r="G917" t="s">
        <v>190</v>
      </c>
    </row>
    <row r="918" spans="1:7" x14ac:dyDescent="0.2">
      <c r="A918" t="s">
        <v>2245</v>
      </c>
      <c r="B918">
        <v>6.00360223668019</v>
      </c>
      <c r="C918" t="s">
        <v>2246</v>
      </c>
      <c r="D918">
        <v>6.00360223668019</v>
      </c>
      <c r="E918" t="s">
        <v>32</v>
      </c>
      <c r="F918" t="s">
        <v>33</v>
      </c>
      <c r="G918" t="s">
        <v>150</v>
      </c>
    </row>
    <row r="919" spans="1:7" x14ac:dyDescent="0.2">
      <c r="A919" t="s">
        <v>695</v>
      </c>
      <c r="B919">
        <v>5.9963887464476198</v>
      </c>
      <c r="C919" t="s">
        <v>696</v>
      </c>
      <c r="D919">
        <v>5.9963887464476198</v>
      </c>
      <c r="E919" t="s">
        <v>32</v>
      </c>
      <c r="F919" t="s">
        <v>33</v>
      </c>
      <c r="G919" t="s">
        <v>34</v>
      </c>
    </row>
    <row r="920" spans="1:7" x14ac:dyDescent="0.2">
      <c r="A920" t="s">
        <v>2247</v>
      </c>
      <c r="B920">
        <v>5.9923152518611902</v>
      </c>
      <c r="C920" t="s">
        <v>2248</v>
      </c>
      <c r="D920">
        <v>5.9923152518611902</v>
      </c>
      <c r="E920" t="s">
        <v>188</v>
      </c>
      <c r="F920" t="s">
        <v>189</v>
      </c>
      <c r="G920" t="s">
        <v>190</v>
      </c>
    </row>
    <row r="921" spans="1:7" x14ac:dyDescent="0.2">
      <c r="A921" t="s">
        <v>2249</v>
      </c>
      <c r="B921">
        <v>5.9907280037189699</v>
      </c>
      <c r="C921" t="s">
        <v>2250</v>
      </c>
      <c r="D921">
        <v>5.9907280037189699</v>
      </c>
      <c r="E921" t="s">
        <v>157</v>
      </c>
      <c r="F921" t="s">
        <v>115</v>
      </c>
      <c r="G921" t="s">
        <v>158</v>
      </c>
    </row>
    <row r="922" spans="1:7" x14ac:dyDescent="0.2">
      <c r="A922" t="s">
        <v>2251</v>
      </c>
      <c r="B922">
        <v>5.9889118649540203</v>
      </c>
      <c r="C922" t="s">
        <v>2252</v>
      </c>
      <c r="D922">
        <v>5.9889118649540203</v>
      </c>
      <c r="E922" t="s">
        <v>90</v>
      </c>
      <c r="F922" t="s">
        <v>91</v>
      </c>
      <c r="G922" t="s">
        <v>1603</v>
      </c>
    </row>
    <row r="923" spans="1:7" x14ac:dyDescent="0.2">
      <c r="A923" t="s">
        <v>2253</v>
      </c>
      <c r="B923">
        <v>5.9807108289001896</v>
      </c>
      <c r="C923" t="s">
        <v>2254</v>
      </c>
      <c r="D923">
        <v>5.9807108289001896</v>
      </c>
      <c r="E923" t="s">
        <v>69</v>
      </c>
      <c r="F923" t="s">
        <v>70</v>
      </c>
      <c r="G923" t="s">
        <v>292</v>
      </c>
    </row>
    <row r="924" spans="1:7" x14ac:dyDescent="0.2">
      <c r="A924" t="s">
        <v>2255</v>
      </c>
      <c r="B924">
        <v>5.9800253002387302</v>
      </c>
      <c r="C924" t="s">
        <v>2256</v>
      </c>
      <c r="D924">
        <v>5.9800253002387302</v>
      </c>
      <c r="E924" t="s">
        <v>167</v>
      </c>
      <c r="F924" t="s">
        <v>168</v>
      </c>
      <c r="G924" t="s">
        <v>169</v>
      </c>
    </row>
    <row r="925" spans="1:7" x14ac:dyDescent="0.2">
      <c r="A925" t="s">
        <v>2257</v>
      </c>
      <c r="B925">
        <v>5.9765927622385799</v>
      </c>
      <c r="C925" t="s">
        <v>2258</v>
      </c>
      <c r="D925">
        <v>5.9765927622385799</v>
      </c>
      <c r="E925" t="s">
        <v>74</v>
      </c>
      <c r="F925" t="s">
        <v>75</v>
      </c>
      <c r="G925" t="s">
        <v>76</v>
      </c>
    </row>
    <row r="926" spans="1:7" x14ac:dyDescent="0.2">
      <c r="A926" t="s">
        <v>2259</v>
      </c>
      <c r="B926">
        <v>5.9763636357327599</v>
      </c>
      <c r="C926" t="s">
        <v>2260</v>
      </c>
      <c r="D926">
        <v>5.9763636357327599</v>
      </c>
      <c r="E926" t="s">
        <v>175</v>
      </c>
      <c r="F926" t="s">
        <v>176</v>
      </c>
      <c r="G926" t="s">
        <v>177</v>
      </c>
    </row>
    <row r="927" spans="1:7" x14ac:dyDescent="0.2">
      <c r="A927" t="s">
        <v>286</v>
      </c>
      <c r="B927">
        <v>5.9747587304760703</v>
      </c>
      <c r="C927" t="s">
        <v>287</v>
      </c>
      <c r="D927">
        <v>5.9747587304760703</v>
      </c>
      <c r="E927" t="s">
        <v>200</v>
      </c>
      <c r="F927" t="s">
        <v>201</v>
      </c>
      <c r="G927" t="s">
        <v>202</v>
      </c>
    </row>
    <row r="928" spans="1:7" x14ac:dyDescent="0.2">
      <c r="A928" t="s">
        <v>2261</v>
      </c>
      <c r="B928">
        <v>5.9736112755194704</v>
      </c>
      <c r="C928" t="s">
        <v>2262</v>
      </c>
      <c r="D928">
        <v>5.9736112755194704</v>
      </c>
      <c r="E928" t="s">
        <v>74</v>
      </c>
      <c r="F928" t="s">
        <v>75</v>
      </c>
      <c r="G928" t="s">
        <v>76</v>
      </c>
    </row>
    <row r="929" spans="1:7" x14ac:dyDescent="0.2">
      <c r="A929" t="s">
        <v>2263</v>
      </c>
      <c r="B929">
        <v>5.97200330380835</v>
      </c>
      <c r="C929" t="s">
        <v>2264</v>
      </c>
      <c r="D929">
        <v>5.97200330380835</v>
      </c>
      <c r="E929" t="s">
        <v>8</v>
      </c>
      <c r="F929" t="s">
        <v>9</v>
      </c>
      <c r="G929" t="s">
        <v>10</v>
      </c>
    </row>
    <row r="930" spans="1:7" x14ac:dyDescent="0.2">
      <c r="A930" t="s">
        <v>2265</v>
      </c>
      <c r="B930">
        <v>5.9611602581366396</v>
      </c>
      <c r="C930" t="s">
        <v>2266</v>
      </c>
      <c r="D930">
        <v>5.9611602581366396</v>
      </c>
      <c r="E930" t="s">
        <v>157</v>
      </c>
      <c r="F930" t="s">
        <v>115</v>
      </c>
      <c r="G930" t="s">
        <v>158</v>
      </c>
    </row>
    <row r="931" spans="1:7" x14ac:dyDescent="0.2">
      <c r="A931" t="s">
        <v>2267</v>
      </c>
      <c r="B931">
        <v>5.9495349330170102</v>
      </c>
      <c r="C931" t="s">
        <v>2268</v>
      </c>
      <c r="D931">
        <v>5.9495349330170102</v>
      </c>
      <c r="E931" t="s">
        <v>1576</v>
      </c>
      <c r="F931" t="s">
        <v>91</v>
      </c>
      <c r="G931" t="s">
        <v>1576</v>
      </c>
    </row>
    <row r="932" spans="1:7" x14ac:dyDescent="0.2">
      <c r="A932" t="s">
        <v>507</v>
      </c>
      <c r="B932">
        <v>5.9450926305399499</v>
      </c>
      <c r="C932" t="s">
        <v>508</v>
      </c>
      <c r="D932">
        <v>5.9450926305399499</v>
      </c>
      <c r="E932" t="s">
        <v>32</v>
      </c>
      <c r="F932" t="s">
        <v>33</v>
      </c>
      <c r="G932" t="s">
        <v>34</v>
      </c>
    </row>
    <row r="933" spans="1:7" x14ac:dyDescent="0.2">
      <c r="A933" t="s">
        <v>767</v>
      </c>
      <c r="B933">
        <v>5.93969674069176</v>
      </c>
      <c r="C933" t="s">
        <v>768</v>
      </c>
      <c r="D933">
        <v>5.93969674069176</v>
      </c>
      <c r="E933" t="s">
        <v>175</v>
      </c>
      <c r="F933" t="s">
        <v>176</v>
      </c>
      <c r="G933" t="s">
        <v>177</v>
      </c>
    </row>
    <row r="934" spans="1:7" x14ac:dyDescent="0.2">
      <c r="A934" t="s">
        <v>769</v>
      </c>
      <c r="B934">
        <v>5.9354597478052797</v>
      </c>
      <c r="C934" t="s">
        <v>770</v>
      </c>
      <c r="D934">
        <v>5.9354597478052797</v>
      </c>
      <c r="E934" t="s">
        <v>175</v>
      </c>
      <c r="F934" t="s">
        <v>176</v>
      </c>
      <c r="G934" t="s">
        <v>177</v>
      </c>
    </row>
    <row r="935" spans="1:7" x14ac:dyDescent="0.2">
      <c r="A935" t="s">
        <v>2269</v>
      </c>
      <c r="B935">
        <v>5.9255247697475699</v>
      </c>
      <c r="C935" t="s">
        <v>2270</v>
      </c>
      <c r="D935">
        <v>5.9255247697475699</v>
      </c>
      <c r="E935" t="s">
        <v>22</v>
      </c>
      <c r="F935" t="s">
        <v>23</v>
      </c>
      <c r="G935" t="s">
        <v>24</v>
      </c>
    </row>
    <row r="936" spans="1:7" x14ac:dyDescent="0.2">
      <c r="A936" t="s">
        <v>2271</v>
      </c>
      <c r="B936">
        <v>5.9248125036057804</v>
      </c>
      <c r="C936" t="s">
        <v>2272</v>
      </c>
      <c r="D936">
        <v>5.9248125036057804</v>
      </c>
      <c r="E936" t="s">
        <v>1092</v>
      </c>
      <c r="F936" t="s">
        <v>1093</v>
      </c>
      <c r="G936" t="s">
        <v>1548</v>
      </c>
    </row>
    <row r="937" spans="1:7" x14ac:dyDescent="0.2">
      <c r="A937" t="s">
        <v>2273</v>
      </c>
      <c r="B937">
        <v>5.9126498648972001</v>
      </c>
      <c r="C937" t="s">
        <v>2274</v>
      </c>
      <c r="D937">
        <v>5.9126498648972001</v>
      </c>
      <c r="E937" t="s">
        <v>8</v>
      </c>
      <c r="F937" t="s">
        <v>9</v>
      </c>
      <c r="G937" t="s">
        <v>10</v>
      </c>
    </row>
    <row r="938" spans="1:7" x14ac:dyDescent="0.2">
      <c r="A938" t="s">
        <v>2275</v>
      </c>
      <c r="B938">
        <v>5.9104928322887096</v>
      </c>
      <c r="C938" t="s">
        <v>2276</v>
      </c>
      <c r="D938">
        <v>5.9104928322887096</v>
      </c>
      <c r="E938" t="s">
        <v>41</v>
      </c>
      <c r="F938" t="s">
        <v>42</v>
      </c>
      <c r="G938" t="s">
        <v>43</v>
      </c>
    </row>
    <row r="939" spans="1:7" x14ac:dyDescent="0.2">
      <c r="A939" t="s">
        <v>2277</v>
      </c>
      <c r="B939">
        <v>5.90761176285217</v>
      </c>
      <c r="C939" t="s">
        <v>2278</v>
      </c>
      <c r="D939">
        <v>5.90761176285217</v>
      </c>
      <c r="E939" t="s">
        <v>27</v>
      </c>
      <c r="F939" t="s">
        <v>28</v>
      </c>
      <c r="G939" t="s">
        <v>29</v>
      </c>
    </row>
    <row r="940" spans="1:7" x14ac:dyDescent="0.2">
      <c r="A940" t="s">
        <v>2279</v>
      </c>
      <c r="B940">
        <v>5.9064096170940097</v>
      </c>
      <c r="C940" t="s">
        <v>2280</v>
      </c>
      <c r="D940">
        <v>5.9064096170940097</v>
      </c>
      <c r="E940" t="s">
        <v>167</v>
      </c>
      <c r="F940" t="s">
        <v>168</v>
      </c>
      <c r="G940" t="s">
        <v>169</v>
      </c>
    </row>
    <row r="941" spans="1:7" x14ac:dyDescent="0.2">
      <c r="A941" t="s">
        <v>2281</v>
      </c>
      <c r="B941">
        <v>5.9013496376508803</v>
      </c>
      <c r="C941" t="s">
        <v>2282</v>
      </c>
      <c r="D941">
        <v>5.9013496376508803</v>
      </c>
      <c r="E941" t="s">
        <v>157</v>
      </c>
      <c r="F941" t="s">
        <v>115</v>
      </c>
      <c r="G941" t="s">
        <v>158</v>
      </c>
    </row>
    <row r="942" spans="1:7" x14ac:dyDescent="0.2">
      <c r="A942" t="s">
        <v>2283</v>
      </c>
      <c r="B942">
        <v>5.8991756304805101</v>
      </c>
      <c r="C942" t="s">
        <v>2284</v>
      </c>
      <c r="D942">
        <v>5.8991756304805101</v>
      </c>
      <c r="E942" t="s">
        <v>90</v>
      </c>
      <c r="F942" t="s">
        <v>91</v>
      </c>
      <c r="G942" t="s">
        <v>124</v>
      </c>
    </row>
    <row r="943" spans="1:7" x14ac:dyDescent="0.2">
      <c r="A943" t="s">
        <v>2285</v>
      </c>
      <c r="B943">
        <v>5.8972404255747897</v>
      </c>
      <c r="C943" t="s">
        <v>2286</v>
      </c>
      <c r="D943">
        <v>5.8972404255747897</v>
      </c>
      <c r="E943" t="s">
        <v>32</v>
      </c>
      <c r="F943" t="s">
        <v>33</v>
      </c>
      <c r="G943" t="s">
        <v>34</v>
      </c>
    </row>
    <row r="944" spans="1:7" x14ac:dyDescent="0.2">
      <c r="A944" t="s">
        <v>2287</v>
      </c>
      <c r="B944">
        <v>5.8889867211865496</v>
      </c>
      <c r="C944" t="s">
        <v>2288</v>
      </c>
      <c r="D944">
        <v>5.8889867211865496</v>
      </c>
      <c r="E944" t="s">
        <v>74</v>
      </c>
      <c r="F944" t="s">
        <v>75</v>
      </c>
      <c r="G944" t="s">
        <v>76</v>
      </c>
    </row>
    <row r="945" spans="1:7" x14ac:dyDescent="0.2">
      <c r="A945" t="s">
        <v>2289</v>
      </c>
      <c r="B945">
        <v>5.88801258540283</v>
      </c>
      <c r="C945" t="s">
        <v>2290</v>
      </c>
      <c r="D945">
        <v>5.88801258540283</v>
      </c>
      <c r="E945" t="s">
        <v>845</v>
      </c>
      <c r="F945" t="s">
        <v>108</v>
      </c>
    </row>
    <row r="946" spans="1:7" x14ac:dyDescent="0.2">
      <c r="A946" t="s">
        <v>2291</v>
      </c>
      <c r="B946">
        <v>5.8841094513592296</v>
      </c>
      <c r="C946" t="s">
        <v>2292</v>
      </c>
      <c r="D946">
        <v>5.8841094513592296</v>
      </c>
      <c r="E946" t="s">
        <v>69</v>
      </c>
      <c r="F946" t="s">
        <v>70</v>
      </c>
      <c r="G946" t="s">
        <v>2011</v>
      </c>
    </row>
    <row r="947" spans="1:7" x14ac:dyDescent="0.2">
      <c r="A947" t="s">
        <v>349</v>
      </c>
      <c r="B947">
        <v>5.8828875532249603</v>
      </c>
      <c r="C947" t="s">
        <v>350</v>
      </c>
      <c r="D947">
        <v>5.8828875532249603</v>
      </c>
      <c r="E947" t="s">
        <v>32</v>
      </c>
      <c r="F947" t="s">
        <v>33</v>
      </c>
      <c r="G947" t="s">
        <v>34</v>
      </c>
    </row>
    <row r="948" spans="1:7" x14ac:dyDescent="0.2">
      <c r="A948" t="s">
        <v>2293</v>
      </c>
      <c r="B948">
        <v>5.8770079932140096</v>
      </c>
      <c r="C948" t="s">
        <v>2294</v>
      </c>
      <c r="D948">
        <v>5.8770079932140096</v>
      </c>
      <c r="E948" t="s">
        <v>53</v>
      </c>
      <c r="F948" t="s">
        <v>54</v>
      </c>
      <c r="G948" t="s">
        <v>55</v>
      </c>
    </row>
    <row r="949" spans="1:7" x14ac:dyDescent="0.2">
      <c r="A949" t="s">
        <v>2295</v>
      </c>
      <c r="B949">
        <v>5.8765169465649896</v>
      </c>
      <c r="C949" t="s">
        <v>2296</v>
      </c>
      <c r="D949">
        <v>5.8765169465649896</v>
      </c>
      <c r="E949" t="s">
        <v>8</v>
      </c>
      <c r="F949" t="s">
        <v>9</v>
      </c>
      <c r="G949" t="s">
        <v>10</v>
      </c>
    </row>
    <row r="950" spans="1:7" x14ac:dyDescent="0.2">
      <c r="A950" t="s">
        <v>570</v>
      </c>
      <c r="B950">
        <v>5.8661661690390297</v>
      </c>
      <c r="C950" t="s">
        <v>571</v>
      </c>
      <c r="D950">
        <v>5.8661661690390297</v>
      </c>
      <c r="E950" t="s">
        <v>8</v>
      </c>
      <c r="F950" t="s">
        <v>9</v>
      </c>
      <c r="G950" t="s">
        <v>10</v>
      </c>
    </row>
    <row r="951" spans="1:7" x14ac:dyDescent="0.2">
      <c r="A951" t="s">
        <v>2297</v>
      </c>
      <c r="B951">
        <v>5.8579809951275701</v>
      </c>
      <c r="C951" t="s">
        <v>2298</v>
      </c>
      <c r="D951">
        <v>5.8579809951275701</v>
      </c>
      <c r="E951" t="s">
        <v>845</v>
      </c>
      <c r="F951" t="s">
        <v>1196</v>
      </c>
      <c r="G951" t="s">
        <v>1410</v>
      </c>
    </row>
    <row r="952" spans="1:7" x14ac:dyDescent="0.2">
      <c r="A952" t="s">
        <v>373</v>
      </c>
      <c r="B952">
        <v>5.8487481146119498</v>
      </c>
      <c r="C952" t="s">
        <v>374</v>
      </c>
      <c r="D952">
        <v>5.8487481146119498</v>
      </c>
      <c r="E952" t="s">
        <v>32</v>
      </c>
      <c r="F952" t="s">
        <v>33</v>
      </c>
      <c r="G952" t="s">
        <v>34</v>
      </c>
    </row>
    <row r="953" spans="1:7" x14ac:dyDescent="0.2">
      <c r="A953" t="s">
        <v>2299</v>
      </c>
      <c r="B953">
        <v>5.8479969065549504</v>
      </c>
      <c r="C953" t="s">
        <v>2300</v>
      </c>
      <c r="D953">
        <v>5.8479969065549504</v>
      </c>
      <c r="E953" t="s">
        <v>85</v>
      </c>
      <c r="F953" t="s">
        <v>86</v>
      </c>
      <c r="G953" t="s">
        <v>961</v>
      </c>
    </row>
    <row r="954" spans="1:7" x14ac:dyDescent="0.2">
      <c r="A954" t="s">
        <v>2301</v>
      </c>
      <c r="B954">
        <v>5.8469946869655702</v>
      </c>
      <c r="C954" t="s">
        <v>2302</v>
      </c>
      <c r="D954">
        <v>5.8469946869655702</v>
      </c>
      <c r="E954" t="s">
        <v>32</v>
      </c>
      <c r="F954" t="s">
        <v>33</v>
      </c>
      <c r="G954" t="s">
        <v>34</v>
      </c>
    </row>
    <row r="955" spans="1:7" x14ac:dyDescent="0.2">
      <c r="A955" t="s">
        <v>2303</v>
      </c>
      <c r="B955">
        <v>5.8399595874895303</v>
      </c>
      <c r="C955" t="s">
        <v>2304</v>
      </c>
      <c r="D955">
        <v>5.8399595874895303</v>
      </c>
      <c r="E955" t="s">
        <v>835</v>
      </c>
      <c r="F955" t="s">
        <v>836</v>
      </c>
      <c r="G955" t="s">
        <v>1348</v>
      </c>
    </row>
    <row r="956" spans="1:7" x14ac:dyDescent="0.2">
      <c r="A956" t="s">
        <v>598</v>
      </c>
      <c r="B956">
        <v>5.8351661572204501</v>
      </c>
      <c r="C956" t="s">
        <v>599</v>
      </c>
      <c r="D956">
        <v>5.8351661572204501</v>
      </c>
      <c r="E956" t="s">
        <v>74</v>
      </c>
      <c r="F956" t="s">
        <v>75</v>
      </c>
      <c r="G956" t="s">
        <v>76</v>
      </c>
    </row>
    <row r="957" spans="1:7" x14ac:dyDescent="0.2">
      <c r="A957" t="s">
        <v>2305</v>
      </c>
      <c r="B957">
        <v>5.8308637567517501</v>
      </c>
      <c r="C957" t="s">
        <v>2306</v>
      </c>
      <c r="D957">
        <v>5.8308637567517501</v>
      </c>
      <c r="E957" t="s">
        <v>41</v>
      </c>
      <c r="F957" t="s">
        <v>42</v>
      </c>
      <c r="G957" t="s">
        <v>43</v>
      </c>
    </row>
    <row r="958" spans="1:7" x14ac:dyDescent="0.2">
      <c r="A958" t="s">
        <v>2307</v>
      </c>
      <c r="B958">
        <v>5.8303567474192199</v>
      </c>
      <c r="C958" t="s">
        <v>2308</v>
      </c>
      <c r="D958">
        <v>5.8303567474192199</v>
      </c>
      <c r="E958" t="s">
        <v>90</v>
      </c>
      <c r="F958" t="s">
        <v>91</v>
      </c>
      <c r="G958" t="s">
        <v>1655</v>
      </c>
    </row>
    <row r="959" spans="1:7" x14ac:dyDescent="0.2">
      <c r="A959" t="s">
        <v>741</v>
      </c>
      <c r="B959">
        <v>5.8288346494680496</v>
      </c>
      <c r="C959" t="s">
        <v>742</v>
      </c>
      <c r="D959">
        <v>5.8288346494680496</v>
      </c>
      <c r="E959" t="s">
        <v>32</v>
      </c>
      <c r="F959" t="s">
        <v>33</v>
      </c>
      <c r="G959" t="s">
        <v>34</v>
      </c>
    </row>
    <row r="960" spans="1:7" x14ac:dyDescent="0.2">
      <c r="A960" t="s">
        <v>2309</v>
      </c>
      <c r="B960">
        <v>5.8283269264148103</v>
      </c>
      <c r="C960" t="s">
        <v>2310</v>
      </c>
      <c r="D960">
        <v>5.8283269264148103</v>
      </c>
      <c r="E960" t="s">
        <v>157</v>
      </c>
      <c r="F960" t="s">
        <v>115</v>
      </c>
      <c r="G960" t="s">
        <v>158</v>
      </c>
    </row>
    <row r="961" spans="1:7" x14ac:dyDescent="0.2">
      <c r="A961" t="s">
        <v>2311</v>
      </c>
      <c r="B961">
        <v>5.8199235955606596</v>
      </c>
      <c r="C961" t="s">
        <v>2312</v>
      </c>
      <c r="D961">
        <v>5.8199235955606596</v>
      </c>
      <c r="E961" t="s">
        <v>1053</v>
      </c>
      <c r="F961" t="s">
        <v>1054</v>
      </c>
      <c r="G961" t="s">
        <v>1476</v>
      </c>
    </row>
    <row r="962" spans="1:7" x14ac:dyDescent="0.2">
      <c r="A962" t="s">
        <v>2313</v>
      </c>
      <c r="B962">
        <v>5.8096716779070503</v>
      </c>
      <c r="C962" t="s">
        <v>2314</v>
      </c>
      <c r="D962">
        <v>5.8096716779070503</v>
      </c>
      <c r="E962" t="s">
        <v>167</v>
      </c>
      <c r="F962" t="s">
        <v>168</v>
      </c>
      <c r="G962" t="s">
        <v>169</v>
      </c>
    </row>
    <row r="963" spans="1:7" x14ac:dyDescent="0.2">
      <c r="A963" t="s">
        <v>2315</v>
      </c>
      <c r="B963">
        <v>5.8058083487014596</v>
      </c>
      <c r="C963" t="s">
        <v>2316</v>
      </c>
      <c r="D963">
        <v>5.8058083487014596</v>
      </c>
      <c r="E963" t="s">
        <v>85</v>
      </c>
      <c r="F963" t="s">
        <v>86</v>
      </c>
      <c r="G963" t="s">
        <v>961</v>
      </c>
    </row>
    <row r="964" spans="1:7" x14ac:dyDescent="0.2">
      <c r="A964" t="s">
        <v>2317</v>
      </c>
      <c r="B964">
        <v>5.8042601156347304</v>
      </c>
      <c r="C964" t="s">
        <v>2318</v>
      </c>
      <c r="D964">
        <v>5.8042601156347304</v>
      </c>
      <c r="E964" t="s">
        <v>41</v>
      </c>
      <c r="F964" t="s">
        <v>42</v>
      </c>
      <c r="G964" t="s">
        <v>43</v>
      </c>
    </row>
    <row r="965" spans="1:7" x14ac:dyDescent="0.2">
      <c r="A965" t="s">
        <v>2319</v>
      </c>
      <c r="B965">
        <v>5.7964939294258304</v>
      </c>
      <c r="C965" t="s">
        <v>2320</v>
      </c>
      <c r="D965">
        <v>5.7964939294258304</v>
      </c>
      <c r="E965" t="s">
        <v>90</v>
      </c>
      <c r="F965" t="s">
        <v>91</v>
      </c>
      <c r="G965" t="s">
        <v>2321</v>
      </c>
    </row>
    <row r="966" spans="1:7" x14ac:dyDescent="0.2">
      <c r="A966" t="s">
        <v>479</v>
      </c>
      <c r="B966">
        <v>5.78031009904337</v>
      </c>
      <c r="C966" t="s">
        <v>480</v>
      </c>
      <c r="D966">
        <v>5.78031009904337</v>
      </c>
      <c r="E966" t="s">
        <v>74</v>
      </c>
      <c r="F966" t="s">
        <v>75</v>
      </c>
      <c r="G966" t="s">
        <v>76</v>
      </c>
    </row>
    <row r="967" spans="1:7" x14ac:dyDescent="0.2">
      <c r="A967" t="s">
        <v>827</v>
      </c>
      <c r="B967">
        <v>5.7779456706951402</v>
      </c>
      <c r="C967" t="s">
        <v>828</v>
      </c>
      <c r="D967">
        <v>5.7779456706951402</v>
      </c>
      <c r="E967" t="s">
        <v>27</v>
      </c>
      <c r="F967" t="s">
        <v>28</v>
      </c>
      <c r="G967" t="s">
        <v>29</v>
      </c>
    </row>
    <row r="968" spans="1:7" x14ac:dyDescent="0.2">
      <c r="A968" t="s">
        <v>673</v>
      </c>
      <c r="B968">
        <v>5.7753139752538099</v>
      </c>
      <c r="C968" t="s">
        <v>674</v>
      </c>
      <c r="D968">
        <v>5.7753139752538099</v>
      </c>
      <c r="E968" t="s">
        <v>22</v>
      </c>
      <c r="F968" t="s">
        <v>23</v>
      </c>
      <c r="G968" t="s">
        <v>24</v>
      </c>
    </row>
    <row r="969" spans="1:7" x14ac:dyDescent="0.2">
      <c r="A969" t="s">
        <v>2322</v>
      </c>
      <c r="B969">
        <v>5.7724135547484803</v>
      </c>
      <c r="C969" t="s">
        <v>2323</v>
      </c>
      <c r="D969">
        <v>5.7724135547484803</v>
      </c>
      <c r="E969" t="s">
        <v>74</v>
      </c>
      <c r="F969" t="s">
        <v>75</v>
      </c>
      <c r="G969" t="s">
        <v>76</v>
      </c>
    </row>
    <row r="970" spans="1:7" x14ac:dyDescent="0.2">
      <c r="A970" t="s">
        <v>2324</v>
      </c>
      <c r="B970">
        <v>5.7713574089905597</v>
      </c>
      <c r="C970" t="s">
        <v>2325</v>
      </c>
      <c r="D970">
        <v>5.7713574089905597</v>
      </c>
      <c r="E970" t="s">
        <v>845</v>
      </c>
      <c r="F970" t="s">
        <v>115</v>
      </c>
    </row>
    <row r="971" spans="1:7" x14ac:dyDescent="0.2">
      <c r="A971" t="s">
        <v>2326</v>
      </c>
      <c r="B971">
        <v>5.7657999232851198</v>
      </c>
      <c r="C971" t="s">
        <v>2327</v>
      </c>
      <c r="D971">
        <v>5.7657999232851198</v>
      </c>
      <c r="E971" t="s">
        <v>74</v>
      </c>
      <c r="F971" t="s">
        <v>75</v>
      </c>
      <c r="G971" t="s">
        <v>76</v>
      </c>
    </row>
    <row r="972" spans="1:7" x14ac:dyDescent="0.2">
      <c r="A972" t="s">
        <v>2328</v>
      </c>
      <c r="B972">
        <v>5.7628802929169902</v>
      </c>
      <c r="C972" t="s">
        <v>2329</v>
      </c>
      <c r="D972">
        <v>5.7628802929169902</v>
      </c>
      <c r="E972" t="s">
        <v>53</v>
      </c>
      <c r="F972" t="s">
        <v>54</v>
      </c>
      <c r="G972" t="s">
        <v>55</v>
      </c>
    </row>
    <row r="973" spans="1:7" x14ac:dyDescent="0.2">
      <c r="A973" t="s">
        <v>97</v>
      </c>
      <c r="B973">
        <v>5.7607532080629804</v>
      </c>
      <c r="C973" t="s">
        <v>98</v>
      </c>
      <c r="D973">
        <v>5.7607532080629804</v>
      </c>
      <c r="E973" t="s">
        <v>85</v>
      </c>
      <c r="F973" t="s">
        <v>86</v>
      </c>
      <c r="G973" t="s">
        <v>87</v>
      </c>
    </row>
    <row r="974" spans="1:7" x14ac:dyDescent="0.2">
      <c r="A974" t="s">
        <v>2330</v>
      </c>
      <c r="B974">
        <v>5.7543530716921198</v>
      </c>
      <c r="C974" t="s">
        <v>2331</v>
      </c>
      <c r="D974">
        <v>5.7543530716921198</v>
      </c>
      <c r="E974" t="s">
        <v>69</v>
      </c>
      <c r="F974" t="s">
        <v>70</v>
      </c>
      <c r="G974" t="s">
        <v>292</v>
      </c>
    </row>
    <row r="975" spans="1:7" x14ac:dyDescent="0.2">
      <c r="A975" t="s">
        <v>2332</v>
      </c>
      <c r="B975">
        <v>5.7535510546006501</v>
      </c>
      <c r="C975" t="s">
        <v>2333</v>
      </c>
      <c r="D975">
        <v>5.7535510546006501</v>
      </c>
      <c r="E975" t="s">
        <v>188</v>
      </c>
      <c r="F975" t="s">
        <v>189</v>
      </c>
      <c r="G975" t="s">
        <v>190</v>
      </c>
    </row>
    <row r="976" spans="1:7" x14ac:dyDescent="0.2">
      <c r="A976" t="s">
        <v>2334</v>
      </c>
      <c r="B976">
        <v>5.75167794568757</v>
      </c>
      <c r="C976" t="s">
        <v>2335</v>
      </c>
      <c r="D976">
        <v>5.75167794568757</v>
      </c>
      <c r="E976" t="s">
        <v>53</v>
      </c>
      <c r="F976" t="s">
        <v>54</v>
      </c>
      <c r="G976" t="s">
        <v>55</v>
      </c>
    </row>
    <row r="977" spans="1:7" x14ac:dyDescent="0.2">
      <c r="A977" t="s">
        <v>2336</v>
      </c>
      <c r="B977">
        <v>5.7433533909449102</v>
      </c>
      <c r="C977" t="s">
        <v>2337</v>
      </c>
      <c r="D977">
        <v>5.7433533909449102</v>
      </c>
      <c r="E977" t="s">
        <v>845</v>
      </c>
      <c r="F977" t="s">
        <v>1093</v>
      </c>
    </row>
    <row r="978" spans="1:7" x14ac:dyDescent="0.2">
      <c r="A978" t="s">
        <v>2338</v>
      </c>
      <c r="B978">
        <v>5.7414669864011403</v>
      </c>
      <c r="C978" t="s">
        <v>2339</v>
      </c>
      <c r="D978">
        <v>5.7414669864011403</v>
      </c>
      <c r="E978" t="s">
        <v>32</v>
      </c>
      <c r="F978" t="s">
        <v>33</v>
      </c>
      <c r="G978" t="s">
        <v>34</v>
      </c>
    </row>
    <row r="979" spans="1:7" x14ac:dyDescent="0.2">
      <c r="A979" t="s">
        <v>2340</v>
      </c>
      <c r="B979">
        <v>5.7403879324683498</v>
      </c>
      <c r="C979" t="s">
        <v>2341</v>
      </c>
      <c r="D979">
        <v>5.7403879324683498</v>
      </c>
      <c r="E979" t="s">
        <v>835</v>
      </c>
      <c r="F979" t="s">
        <v>836</v>
      </c>
      <c r="G979" t="s">
        <v>837</v>
      </c>
    </row>
    <row r="980" spans="1:7" x14ac:dyDescent="0.2">
      <c r="A980" t="s">
        <v>729</v>
      </c>
      <c r="B980">
        <v>5.7395781120480498</v>
      </c>
      <c r="C980" t="s">
        <v>730</v>
      </c>
      <c r="D980">
        <v>5.7395781120480498</v>
      </c>
      <c r="E980" t="s">
        <v>32</v>
      </c>
      <c r="F980" t="s">
        <v>33</v>
      </c>
      <c r="G980" t="s">
        <v>34</v>
      </c>
    </row>
    <row r="981" spans="1:7" x14ac:dyDescent="0.2">
      <c r="A981" t="s">
        <v>2342</v>
      </c>
      <c r="B981">
        <v>5.7379571062135897</v>
      </c>
      <c r="C981" t="s">
        <v>2343</v>
      </c>
      <c r="D981">
        <v>5.7379571062135897</v>
      </c>
      <c r="E981" t="s">
        <v>262</v>
      </c>
      <c r="F981" t="s">
        <v>263</v>
      </c>
      <c r="G981" t="s">
        <v>315</v>
      </c>
    </row>
    <row r="982" spans="1:7" x14ac:dyDescent="0.2">
      <c r="A982" t="s">
        <v>2344</v>
      </c>
      <c r="B982">
        <v>5.7355221772965299</v>
      </c>
      <c r="C982" t="s">
        <v>2345</v>
      </c>
      <c r="D982">
        <v>5.7355221772965299</v>
      </c>
      <c r="E982" t="s">
        <v>74</v>
      </c>
      <c r="F982" t="s">
        <v>75</v>
      </c>
      <c r="G982" t="s">
        <v>76</v>
      </c>
    </row>
    <row r="983" spans="1:7" x14ac:dyDescent="0.2">
      <c r="A983" t="s">
        <v>2346</v>
      </c>
      <c r="B983">
        <v>5.7319977866437402</v>
      </c>
      <c r="C983" t="s">
        <v>2347</v>
      </c>
      <c r="D983">
        <v>5.7319977866437402</v>
      </c>
      <c r="E983" t="s">
        <v>13</v>
      </c>
      <c r="F983" t="s">
        <v>14</v>
      </c>
      <c r="G983" t="s">
        <v>1815</v>
      </c>
    </row>
    <row r="984" spans="1:7" x14ac:dyDescent="0.2">
      <c r="A984" t="s">
        <v>2348</v>
      </c>
      <c r="B984">
        <v>5.7309116243180904</v>
      </c>
      <c r="C984" t="s">
        <v>2349</v>
      </c>
      <c r="D984">
        <v>5.7309116243180904</v>
      </c>
      <c r="E984" t="s">
        <v>8</v>
      </c>
      <c r="F984" t="s">
        <v>9</v>
      </c>
      <c r="G984" t="s">
        <v>2350</v>
      </c>
    </row>
    <row r="985" spans="1:7" x14ac:dyDescent="0.2">
      <c r="A985" t="s">
        <v>2351</v>
      </c>
      <c r="B985">
        <v>5.7254685126326104</v>
      </c>
      <c r="C985" t="s">
        <v>2352</v>
      </c>
      <c r="D985">
        <v>5.7254685126326104</v>
      </c>
      <c r="E985" t="s">
        <v>27</v>
      </c>
      <c r="F985" t="s">
        <v>28</v>
      </c>
      <c r="G985" t="s">
        <v>1539</v>
      </c>
    </row>
    <row r="986" spans="1:7" x14ac:dyDescent="0.2">
      <c r="A986" t="s">
        <v>2353</v>
      </c>
      <c r="B986">
        <v>5.7158933705476</v>
      </c>
      <c r="C986" t="s">
        <v>2354</v>
      </c>
      <c r="D986">
        <v>5.7158933705476</v>
      </c>
      <c r="E986" t="s">
        <v>22</v>
      </c>
      <c r="F986" t="s">
        <v>23</v>
      </c>
      <c r="G986" t="s">
        <v>24</v>
      </c>
    </row>
    <row r="987" spans="1:7" x14ac:dyDescent="0.2">
      <c r="A987" t="s">
        <v>2355</v>
      </c>
      <c r="B987">
        <v>5.7153442953589</v>
      </c>
      <c r="C987" t="s">
        <v>2356</v>
      </c>
      <c r="D987">
        <v>5.7153442953589</v>
      </c>
      <c r="E987" t="s">
        <v>85</v>
      </c>
      <c r="F987" t="s">
        <v>86</v>
      </c>
      <c r="G987" t="s">
        <v>87</v>
      </c>
    </row>
    <row r="988" spans="1:7" x14ac:dyDescent="0.2">
      <c r="A988" t="s">
        <v>2357</v>
      </c>
      <c r="B988">
        <v>5.7131459024902496</v>
      </c>
      <c r="C988" t="s">
        <v>2358</v>
      </c>
      <c r="D988">
        <v>5.7131459024902496</v>
      </c>
      <c r="E988" t="s">
        <v>53</v>
      </c>
      <c r="F988" t="s">
        <v>54</v>
      </c>
      <c r="G988" t="s">
        <v>55</v>
      </c>
    </row>
    <row r="989" spans="1:7" x14ac:dyDescent="0.2">
      <c r="A989" t="s">
        <v>2359</v>
      </c>
      <c r="B989">
        <v>5.7079112541851602</v>
      </c>
      <c r="C989">
        <v>127399</v>
      </c>
      <c r="D989">
        <v>5.7079112541851602</v>
      </c>
      <c r="E989" t="s">
        <v>90</v>
      </c>
      <c r="F989" t="s">
        <v>91</v>
      </c>
      <c r="G989" t="s">
        <v>1655</v>
      </c>
    </row>
    <row r="990" spans="1:7" x14ac:dyDescent="0.2">
      <c r="A990" t="s">
        <v>2360</v>
      </c>
      <c r="B990">
        <v>5.7048719644563501</v>
      </c>
      <c r="C990" t="s">
        <v>2361</v>
      </c>
      <c r="D990">
        <v>5.7048719644563501</v>
      </c>
      <c r="E990" t="s">
        <v>27</v>
      </c>
      <c r="F990" t="s">
        <v>28</v>
      </c>
      <c r="G990" t="s">
        <v>29</v>
      </c>
    </row>
    <row r="991" spans="1:7" x14ac:dyDescent="0.2">
      <c r="A991" t="s">
        <v>405</v>
      </c>
      <c r="B991">
        <v>5.7029345319759699</v>
      </c>
      <c r="C991" t="s">
        <v>406</v>
      </c>
      <c r="D991">
        <v>5.7029345319759699</v>
      </c>
      <c r="E991" t="s">
        <v>22</v>
      </c>
      <c r="F991" t="s">
        <v>23</v>
      </c>
      <c r="G991" t="s">
        <v>24</v>
      </c>
    </row>
    <row r="992" spans="1:7" x14ac:dyDescent="0.2">
      <c r="A992" t="s">
        <v>2362</v>
      </c>
      <c r="B992">
        <v>5.7012718022019602</v>
      </c>
      <c r="C992" t="s">
        <v>2363</v>
      </c>
      <c r="D992">
        <v>5.7012718022019602</v>
      </c>
      <c r="E992" t="s">
        <v>74</v>
      </c>
      <c r="F992" t="s">
        <v>75</v>
      </c>
      <c r="G992" t="s">
        <v>76</v>
      </c>
    </row>
    <row r="993" spans="1:7" x14ac:dyDescent="0.2">
      <c r="A993" t="s">
        <v>248</v>
      </c>
      <c r="B993">
        <v>5.7009944941682598</v>
      </c>
      <c r="C993" t="s">
        <v>249</v>
      </c>
      <c r="D993">
        <v>5.7009944941682598</v>
      </c>
      <c r="E993" t="s">
        <v>46</v>
      </c>
      <c r="F993" t="s">
        <v>47</v>
      </c>
      <c r="G993" t="s">
        <v>119</v>
      </c>
    </row>
    <row r="994" spans="1:7" x14ac:dyDescent="0.2">
      <c r="A994" t="s">
        <v>198</v>
      </c>
      <c r="B994">
        <v>5.6932081489100099</v>
      </c>
      <c r="C994" t="s">
        <v>199</v>
      </c>
      <c r="D994">
        <v>5.6932081489100099</v>
      </c>
      <c r="E994" t="s">
        <v>200</v>
      </c>
      <c r="F994" t="s">
        <v>201</v>
      </c>
      <c r="G994" t="s">
        <v>202</v>
      </c>
    </row>
    <row r="995" spans="1:7" x14ac:dyDescent="0.2">
      <c r="A995" t="s">
        <v>657</v>
      </c>
      <c r="B995">
        <v>5.6876206320848901</v>
      </c>
      <c r="C995" t="s">
        <v>658</v>
      </c>
      <c r="D995">
        <v>5.6876206320848901</v>
      </c>
      <c r="E995" t="s">
        <v>58</v>
      </c>
      <c r="F995" t="s">
        <v>59</v>
      </c>
      <c r="G995" t="s">
        <v>60</v>
      </c>
    </row>
    <row r="996" spans="1:7" x14ac:dyDescent="0.2">
      <c r="A996" t="s">
        <v>2364</v>
      </c>
      <c r="B996">
        <v>5.6862203650227299</v>
      </c>
      <c r="C996" t="s">
        <v>2365</v>
      </c>
      <c r="D996">
        <v>5.6862203650227299</v>
      </c>
      <c r="E996" t="s">
        <v>27</v>
      </c>
      <c r="F996" t="s">
        <v>28</v>
      </c>
      <c r="G996" t="s">
        <v>29</v>
      </c>
    </row>
    <row r="997" spans="1:7" x14ac:dyDescent="0.2">
      <c r="A997" t="s">
        <v>659</v>
      </c>
      <c r="B997">
        <v>5.6839771069756004</v>
      </c>
      <c r="C997" t="s">
        <v>660</v>
      </c>
      <c r="D997">
        <v>5.6839771069756004</v>
      </c>
      <c r="E997" t="s">
        <v>74</v>
      </c>
      <c r="F997" t="s">
        <v>75</v>
      </c>
      <c r="G997" t="s">
        <v>76</v>
      </c>
    </row>
    <row r="998" spans="1:7" x14ac:dyDescent="0.2">
      <c r="A998" t="s">
        <v>391</v>
      </c>
      <c r="B998">
        <v>5.6822923714308304</v>
      </c>
      <c r="C998" t="s">
        <v>392</v>
      </c>
      <c r="D998">
        <v>5.6822923714308304</v>
      </c>
      <c r="E998" t="s">
        <v>74</v>
      </c>
      <c r="F998" t="s">
        <v>75</v>
      </c>
      <c r="G998" t="s">
        <v>76</v>
      </c>
    </row>
    <row r="999" spans="1:7" x14ac:dyDescent="0.2">
      <c r="A999" t="s">
        <v>2366</v>
      </c>
      <c r="B999">
        <v>5.6630599237478103</v>
      </c>
      <c r="C999" t="s">
        <v>2367</v>
      </c>
      <c r="D999">
        <v>5.6630599237478103</v>
      </c>
      <c r="E999" t="s">
        <v>1513</v>
      </c>
      <c r="F999" t="s">
        <v>189</v>
      </c>
      <c r="G999" t="s">
        <v>1514</v>
      </c>
    </row>
    <row r="1000" spans="1:7" x14ac:dyDescent="0.2">
      <c r="A1000" t="s">
        <v>381</v>
      </c>
      <c r="B1000">
        <v>5.6530600171045604</v>
      </c>
      <c r="C1000" t="s">
        <v>382</v>
      </c>
      <c r="D1000">
        <v>5.6530600171045604</v>
      </c>
      <c r="E1000" t="s">
        <v>32</v>
      </c>
      <c r="F1000" t="s">
        <v>33</v>
      </c>
      <c r="G1000" t="s">
        <v>34</v>
      </c>
    </row>
    <row r="1001" spans="1:7" x14ac:dyDescent="0.2">
      <c r="A1001" t="s">
        <v>2368</v>
      </c>
      <c r="B1001">
        <v>5.64904056563444</v>
      </c>
      <c r="C1001" t="s">
        <v>2369</v>
      </c>
      <c r="D1001">
        <v>5.64904056563444</v>
      </c>
      <c r="E1001" t="s">
        <v>1092</v>
      </c>
      <c r="F1001" t="s">
        <v>1093</v>
      </c>
      <c r="G1001" t="s">
        <v>1548</v>
      </c>
    </row>
    <row r="1002" spans="1:7" x14ac:dyDescent="0.2">
      <c r="A1002" t="s">
        <v>2370</v>
      </c>
      <c r="B1002">
        <v>5.64817779572481</v>
      </c>
      <c r="C1002" t="s">
        <v>2371</v>
      </c>
      <c r="D1002">
        <v>5.64817779572481</v>
      </c>
      <c r="E1002" t="s">
        <v>27</v>
      </c>
      <c r="F1002" t="s">
        <v>28</v>
      </c>
      <c r="G1002" t="s">
        <v>29</v>
      </c>
    </row>
    <row r="1003" spans="1:7" x14ac:dyDescent="0.2">
      <c r="A1003" t="s">
        <v>2372</v>
      </c>
      <c r="B1003">
        <v>5.6409679104498904</v>
      </c>
      <c r="C1003" t="s">
        <v>2373</v>
      </c>
      <c r="D1003">
        <v>5.6409679104498904</v>
      </c>
      <c r="E1003" t="s">
        <v>90</v>
      </c>
      <c r="F1003" t="s">
        <v>91</v>
      </c>
      <c r="G1003" t="s">
        <v>2374</v>
      </c>
    </row>
    <row r="1004" spans="1:7" x14ac:dyDescent="0.2">
      <c r="A1004" t="s">
        <v>2375</v>
      </c>
      <c r="B1004">
        <v>5.6217588567097296</v>
      </c>
      <c r="C1004" t="s">
        <v>2376</v>
      </c>
      <c r="D1004">
        <v>5.6217588567097296</v>
      </c>
      <c r="E1004" t="s">
        <v>22</v>
      </c>
      <c r="F1004" t="s">
        <v>23</v>
      </c>
      <c r="G1004" t="s">
        <v>24</v>
      </c>
    </row>
    <row r="1005" spans="1:7" x14ac:dyDescent="0.2">
      <c r="A1005" t="s">
        <v>2377</v>
      </c>
      <c r="B1005">
        <v>5.6217588567097296</v>
      </c>
      <c r="C1005" t="s">
        <v>2378</v>
      </c>
      <c r="D1005">
        <v>5.6217588567097296</v>
      </c>
      <c r="E1005" t="s">
        <v>27</v>
      </c>
      <c r="F1005" t="s">
        <v>28</v>
      </c>
      <c r="G1005" t="s">
        <v>964</v>
      </c>
    </row>
    <row r="1006" spans="1:7" x14ac:dyDescent="0.2">
      <c r="A1006" t="s">
        <v>2379</v>
      </c>
      <c r="B1006">
        <v>5.61205755956306</v>
      </c>
      <c r="C1006" t="s">
        <v>2380</v>
      </c>
      <c r="D1006">
        <v>5.61205755956306</v>
      </c>
      <c r="E1006" t="s">
        <v>835</v>
      </c>
      <c r="F1006" t="s">
        <v>836</v>
      </c>
      <c r="G1006" t="s">
        <v>837</v>
      </c>
    </row>
    <row r="1007" spans="1:7" x14ac:dyDescent="0.2">
      <c r="A1007" t="s">
        <v>2381</v>
      </c>
      <c r="B1007">
        <v>5.6046644151637004</v>
      </c>
      <c r="C1007" t="s">
        <v>2382</v>
      </c>
      <c r="D1007">
        <v>5.6046644151637004</v>
      </c>
      <c r="E1007" t="s">
        <v>32</v>
      </c>
      <c r="F1007" t="s">
        <v>33</v>
      </c>
      <c r="G1007" t="s">
        <v>34</v>
      </c>
    </row>
    <row r="1008" spans="1:7" x14ac:dyDescent="0.2">
      <c r="A1008" t="s">
        <v>2383</v>
      </c>
      <c r="B1008">
        <v>5.6013993905318298</v>
      </c>
      <c r="C1008" t="s">
        <v>2384</v>
      </c>
      <c r="D1008">
        <v>5.6013993905318298</v>
      </c>
      <c r="E1008" t="s">
        <v>1053</v>
      </c>
      <c r="F1008" t="s">
        <v>1054</v>
      </c>
      <c r="G1008" t="s">
        <v>1055</v>
      </c>
    </row>
    <row r="1009" spans="1:7" x14ac:dyDescent="0.2">
      <c r="A1009" t="s">
        <v>2385</v>
      </c>
      <c r="B1009">
        <v>5.5990201773916697</v>
      </c>
      <c r="C1009" t="s">
        <v>2386</v>
      </c>
      <c r="D1009">
        <v>5.5990201773916697</v>
      </c>
      <c r="E1009" t="s">
        <v>32</v>
      </c>
      <c r="F1009" t="s">
        <v>33</v>
      </c>
      <c r="G1009" t="s">
        <v>34</v>
      </c>
    </row>
    <row r="1010" spans="1:7" x14ac:dyDescent="0.2">
      <c r="A1010" t="s">
        <v>436</v>
      </c>
      <c r="B1010">
        <v>5.5969351423872302</v>
      </c>
      <c r="C1010" t="s">
        <v>437</v>
      </c>
      <c r="D1010">
        <v>5.5969351423872302</v>
      </c>
      <c r="E1010" t="s">
        <v>22</v>
      </c>
      <c r="F1010" t="s">
        <v>23</v>
      </c>
      <c r="G1010" t="s">
        <v>24</v>
      </c>
    </row>
    <row r="1011" spans="1:7" x14ac:dyDescent="0.2">
      <c r="A1011" t="s">
        <v>2387</v>
      </c>
      <c r="B1011">
        <v>5.5939512839484102</v>
      </c>
      <c r="C1011" t="s">
        <v>2388</v>
      </c>
      <c r="D1011">
        <v>5.5939512839484102</v>
      </c>
      <c r="E1011" t="s">
        <v>262</v>
      </c>
      <c r="F1011" t="s">
        <v>263</v>
      </c>
      <c r="G1011" t="s">
        <v>264</v>
      </c>
    </row>
    <row r="1012" spans="1:7" x14ac:dyDescent="0.2">
      <c r="A1012" t="s">
        <v>2389</v>
      </c>
      <c r="B1012">
        <v>5.5921580021253599</v>
      </c>
      <c r="C1012" t="s">
        <v>2390</v>
      </c>
      <c r="D1012">
        <v>5.5921580021253599</v>
      </c>
      <c r="E1012" t="s">
        <v>22</v>
      </c>
      <c r="F1012" t="s">
        <v>23</v>
      </c>
      <c r="G1012" t="s">
        <v>24</v>
      </c>
    </row>
    <row r="1013" spans="1:7" x14ac:dyDescent="0.2">
      <c r="A1013" t="s">
        <v>2391</v>
      </c>
      <c r="B1013">
        <v>5.5915597458277997</v>
      </c>
      <c r="C1013" t="s">
        <v>2392</v>
      </c>
      <c r="D1013">
        <v>5.5915597458277997</v>
      </c>
      <c r="E1013" t="s">
        <v>85</v>
      </c>
      <c r="F1013" t="s">
        <v>86</v>
      </c>
      <c r="G1013" t="s">
        <v>961</v>
      </c>
    </row>
    <row r="1014" spans="1:7" x14ac:dyDescent="0.2">
      <c r="A1014" t="s">
        <v>2393</v>
      </c>
      <c r="B1014">
        <v>5.5831580038744004</v>
      </c>
      <c r="C1014" t="s">
        <v>2394</v>
      </c>
      <c r="D1014">
        <v>5.5831580038744004</v>
      </c>
      <c r="E1014" t="s">
        <v>167</v>
      </c>
      <c r="F1014" t="s">
        <v>168</v>
      </c>
      <c r="G1014" t="s">
        <v>169</v>
      </c>
    </row>
    <row r="1015" spans="1:7" x14ac:dyDescent="0.2">
      <c r="A1015" t="s">
        <v>2395</v>
      </c>
      <c r="B1015">
        <v>5.5810499009450396</v>
      </c>
      <c r="C1015" t="s">
        <v>2396</v>
      </c>
      <c r="D1015">
        <v>5.5810499009450396</v>
      </c>
      <c r="E1015" t="s">
        <v>157</v>
      </c>
      <c r="F1015" t="s">
        <v>115</v>
      </c>
      <c r="G1015" t="s">
        <v>158</v>
      </c>
    </row>
    <row r="1016" spans="1:7" x14ac:dyDescent="0.2">
      <c r="A1016" t="s">
        <v>409</v>
      </c>
      <c r="B1016">
        <v>5.5795422249369002</v>
      </c>
      <c r="C1016" t="s">
        <v>410</v>
      </c>
      <c r="D1016">
        <v>5.5795422249369002</v>
      </c>
      <c r="E1016" t="s">
        <v>157</v>
      </c>
      <c r="F1016" t="s">
        <v>115</v>
      </c>
      <c r="G1016" t="s">
        <v>158</v>
      </c>
    </row>
    <row r="1017" spans="1:7" x14ac:dyDescent="0.2">
      <c r="A1017" t="s">
        <v>2397</v>
      </c>
      <c r="B1017">
        <v>5.5792405005729702</v>
      </c>
      <c r="C1017" t="s">
        <v>2398</v>
      </c>
      <c r="D1017">
        <v>5.5792405005729702</v>
      </c>
      <c r="E1017" t="s">
        <v>85</v>
      </c>
      <c r="F1017" t="s">
        <v>86</v>
      </c>
      <c r="G1017" t="s">
        <v>961</v>
      </c>
    </row>
    <row r="1018" spans="1:7" x14ac:dyDescent="0.2">
      <c r="A1018" t="s">
        <v>2399</v>
      </c>
      <c r="B1018">
        <v>5.5634632366830798</v>
      </c>
      <c r="C1018" t="s">
        <v>2400</v>
      </c>
      <c r="D1018">
        <v>5.5634632366830798</v>
      </c>
      <c r="E1018" t="s">
        <v>13</v>
      </c>
      <c r="F1018" t="s">
        <v>14</v>
      </c>
      <c r="G1018" t="s">
        <v>15</v>
      </c>
    </row>
    <row r="1019" spans="1:7" x14ac:dyDescent="0.2">
      <c r="A1019" t="s">
        <v>2401</v>
      </c>
      <c r="B1019">
        <v>5.5588798534754398</v>
      </c>
      <c r="C1019" t="s">
        <v>2402</v>
      </c>
      <c r="D1019">
        <v>5.5588798534754398</v>
      </c>
      <c r="E1019" t="s">
        <v>1513</v>
      </c>
      <c r="F1019" t="s">
        <v>189</v>
      </c>
      <c r="G1019" t="s">
        <v>1514</v>
      </c>
    </row>
    <row r="1020" spans="1:7" x14ac:dyDescent="0.2">
      <c r="A1020" t="s">
        <v>2403</v>
      </c>
      <c r="B1020">
        <v>5.5585737762406202</v>
      </c>
      <c r="C1020" t="s">
        <v>2404</v>
      </c>
      <c r="D1020">
        <v>5.5585737762406202</v>
      </c>
      <c r="E1020" t="s">
        <v>74</v>
      </c>
      <c r="F1020" t="s">
        <v>75</v>
      </c>
      <c r="G1020" t="s">
        <v>76</v>
      </c>
    </row>
    <row r="1021" spans="1:7" x14ac:dyDescent="0.2">
      <c r="A1021" t="s">
        <v>2405</v>
      </c>
      <c r="B1021">
        <v>5.5530532527664098</v>
      </c>
      <c r="C1021" t="s">
        <v>2406</v>
      </c>
      <c r="D1021">
        <v>5.5530532527664098</v>
      </c>
      <c r="E1021" t="s">
        <v>74</v>
      </c>
      <c r="F1021" t="s">
        <v>75</v>
      </c>
      <c r="G1021" t="s">
        <v>2147</v>
      </c>
    </row>
    <row r="1022" spans="1:7" x14ac:dyDescent="0.2">
      <c r="A1022" t="s">
        <v>2407</v>
      </c>
      <c r="B1022">
        <v>5.5499771427718203</v>
      </c>
      <c r="C1022" t="s">
        <v>2408</v>
      </c>
      <c r="D1022">
        <v>5.5499771427718203</v>
      </c>
      <c r="E1022" t="s">
        <v>1576</v>
      </c>
      <c r="F1022" t="s">
        <v>91</v>
      </c>
      <c r="G1022" t="s">
        <v>1576</v>
      </c>
    </row>
    <row r="1023" spans="1:7" x14ac:dyDescent="0.2">
      <c r="A1023" t="s">
        <v>799</v>
      </c>
      <c r="B1023">
        <v>5.5422580497669101</v>
      </c>
      <c r="C1023" t="s">
        <v>800</v>
      </c>
      <c r="D1023">
        <v>5.5422580497669101</v>
      </c>
      <c r="E1023" t="s">
        <v>175</v>
      </c>
      <c r="F1023" t="s">
        <v>176</v>
      </c>
      <c r="G1023" t="s">
        <v>177</v>
      </c>
    </row>
    <row r="1024" spans="1:7" x14ac:dyDescent="0.2">
      <c r="A1024" t="s">
        <v>2409</v>
      </c>
      <c r="B1024">
        <v>5.5363637923954601</v>
      </c>
      <c r="C1024" t="s">
        <v>2410</v>
      </c>
      <c r="D1024">
        <v>5.5363637923954601</v>
      </c>
      <c r="E1024" t="s">
        <v>32</v>
      </c>
      <c r="F1024" t="s">
        <v>33</v>
      </c>
      <c r="G1024" t="s">
        <v>34</v>
      </c>
    </row>
    <row r="1025" spans="1:7" x14ac:dyDescent="0.2">
      <c r="A1025" t="s">
        <v>2411</v>
      </c>
      <c r="B1025">
        <v>5.5320051937905701</v>
      </c>
      <c r="C1025" t="s">
        <v>2412</v>
      </c>
      <c r="D1025">
        <v>5.5320051937905701</v>
      </c>
      <c r="E1025" t="s">
        <v>58</v>
      </c>
      <c r="F1025" t="s">
        <v>59</v>
      </c>
      <c r="G1025" t="s">
        <v>60</v>
      </c>
    </row>
    <row r="1026" spans="1:7" x14ac:dyDescent="0.2">
      <c r="A1026" t="s">
        <v>2413</v>
      </c>
      <c r="B1026">
        <v>5.5285713188707497</v>
      </c>
      <c r="C1026" t="s">
        <v>2414</v>
      </c>
      <c r="D1026">
        <v>5.5285713188707497</v>
      </c>
      <c r="E1026" t="s">
        <v>85</v>
      </c>
      <c r="F1026" t="s">
        <v>86</v>
      </c>
      <c r="G1026" t="s">
        <v>87</v>
      </c>
    </row>
    <row r="1027" spans="1:7" x14ac:dyDescent="0.2">
      <c r="A1027" t="s">
        <v>260</v>
      </c>
      <c r="B1027">
        <v>5.5285713188707497</v>
      </c>
      <c r="C1027" t="s">
        <v>261</v>
      </c>
      <c r="D1027">
        <v>5.5285713188707497</v>
      </c>
      <c r="E1027" t="s">
        <v>262</v>
      </c>
      <c r="F1027" t="s">
        <v>263</v>
      </c>
      <c r="G1027" t="s">
        <v>264</v>
      </c>
    </row>
    <row r="1028" spans="1:7" x14ac:dyDescent="0.2">
      <c r="A1028" t="s">
        <v>399</v>
      </c>
      <c r="B1028">
        <v>5.5276333872909298</v>
      </c>
      <c r="C1028" t="s">
        <v>400</v>
      </c>
      <c r="D1028">
        <v>5.5276333872909298</v>
      </c>
      <c r="E1028" t="s">
        <v>41</v>
      </c>
      <c r="F1028" t="s">
        <v>42</v>
      </c>
      <c r="G1028" t="s">
        <v>43</v>
      </c>
    </row>
    <row r="1029" spans="1:7" x14ac:dyDescent="0.2">
      <c r="A1029" t="s">
        <v>483</v>
      </c>
      <c r="B1029">
        <v>5.5172756932095801</v>
      </c>
      <c r="C1029" t="s">
        <v>484</v>
      </c>
      <c r="D1029">
        <v>5.5172756932095801</v>
      </c>
      <c r="E1029" t="s">
        <v>262</v>
      </c>
      <c r="F1029" t="s">
        <v>263</v>
      </c>
      <c r="G1029" t="s">
        <v>264</v>
      </c>
    </row>
    <row r="1030" spans="1:7" x14ac:dyDescent="0.2">
      <c r="A1030" t="s">
        <v>763</v>
      </c>
      <c r="B1030">
        <v>5.5020759560457897</v>
      </c>
      <c r="C1030" t="s">
        <v>764</v>
      </c>
      <c r="D1030">
        <v>5.5020759560457897</v>
      </c>
      <c r="E1030" t="s">
        <v>22</v>
      </c>
      <c r="F1030" t="s">
        <v>23</v>
      </c>
      <c r="G1030" t="s">
        <v>24</v>
      </c>
    </row>
    <row r="1031" spans="1:7" x14ac:dyDescent="0.2">
      <c r="A1031" t="s">
        <v>2415</v>
      </c>
      <c r="B1031">
        <v>5.50080205305715</v>
      </c>
      <c r="C1031" t="s">
        <v>2416</v>
      </c>
      <c r="D1031">
        <v>5.50080205305715</v>
      </c>
      <c r="E1031" t="s">
        <v>13</v>
      </c>
      <c r="F1031" t="s">
        <v>14</v>
      </c>
      <c r="G1031" t="s">
        <v>100</v>
      </c>
    </row>
    <row r="1032" spans="1:7" x14ac:dyDescent="0.2">
      <c r="A1032" t="s">
        <v>2417</v>
      </c>
      <c r="B1032">
        <v>5.4992080908566798</v>
      </c>
      <c r="C1032" t="s">
        <v>2418</v>
      </c>
      <c r="D1032">
        <v>5.4992080908566798</v>
      </c>
      <c r="E1032" t="s">
        <v>217</v>
      </c>
      <c r="F1032" t="s">
        <v>218</v>
      </c>
      <c r="G1032" t="s">
        <v>219</v>
      </c>
    </row>
    <row r="1033" spans="1:7" x14ac:dyDescent="0.2">
      <c r="A1033" t="s">
        <v>2419</v>
      </c>
      <c r="B1033">
        <v>5.4940955449406301</v>
      </c>
      <c r="C1033" t="s">
        <v>2420</v>
      </c>
      <c r="D1033">
        <v>5.4940955449406301</v>
      </c>
      <c r="E1033" t="s">
        <v>46</v>
      </c>
      <c r="F1033" t="s">
        <v>47</v>
      </c>
      <c r="G1033" t="s">
        <v>119</v>
      </c>
    </row>
    <row r="1034" spans="1:7" x14ac:dyDescent="0.2">
      <c r="A1034" t="s">
        <v>211</v>
      </c>
      <c r="B1034">
        <v>5.4886435398537801</v>
      </c>
      <c r="C1034" t="s">
        <v>212</v>
      </c>
      <c r="D1034">
        <v>5.4886435398537801</v>
      </c>
      <c r="E1034" t="s">
        <v>53</v>
      </c>
      <c r="F1034" t="s">
        <v>54</v>
      </c>
      <c r="G1034" t="s">
        <v>55</v>
      </c>
    </row>
    <row r="1035" spans="1:7" x14ac:dyDescent="0.2">
      <c r="A1035" t="s">
        <v>2421</v>
      </c>
      <c r="B1035">
        <v>5.4841381312016599</v>
      </c>
      <c r="C1035" t="s">
        <v>2422</v>
      </c>
      <c r="D1035">
        <v>5.4841381312016599</v>
      </c>
      <c r="E1035" t="s">
        <v>1576</v>
      </c>
      <c r="F1035" t="s">
        <v>91</v>
      </c>
      <c r="G1035" t="s">
        <v>1576</v>
      </c>
    </row>
    <row r="1036" spans="1:7" x14ac:dyDescent="0.2">
      <c r="A1036" t="s">
        <v>2423</v>
      </c>
      <c r="B1036">
        <v>5.47248777146274</v>
      </c>
      <c r="C1036" t="s">
        <v>2424</v>
      </c>
      <c r="D1036">
        <v>5.47248777146274</v>
      </c>
      <c r="E1036" t="s">
        <v>27</v>
      </c>
      <c r="F1036" t="s">
        <v>28</v>
      </c>
      <c r="G1036" t="s">
        <v>29</v>
      </c>
    </row>
    <row r="1037" spans="1:7" x14ac:dyDescent="0.2">
      <c r="A1037" t="s">
        <v>2425</v>
      </c>
      <c r="B1037">
        <v>5.4643415327611002</v>
      </c>
      <c r="C1037" t="s">
        <v>2426</v>
      </c>
      <c r="D1037">
        <v>5.4643415327611002</v>
      </c>
      <c r="E1037" t="s">
        <v>27</v>
      </c>
      <c r="F1037" t="s">
        <v>28</v>
      </c>
      <c r="G1037" t="s">
        <v>29</v>
      </c>
    </row>
    <row r="1038" spans="1:7" x14ac:dyDescent="0.2">
      <c r="A1038" t="s">
        <v>2427</v>
      </c>
      <c r="B1038">
        <v>5.4597594666198201</v>
      </c>
      <c r="C1038" t="s">
        <v>2428</v>
      </c>
      <c r="D1038">
        <v>5.4597594666198201</v>
      </c>
      <c r="E1038" t="s">
        <v>32</v>
      </c>
      <c r="F1038" t="s">
        <v>33</v>
      </c>
      <c r="G1038" t="s">
        <v>34</v>
      </c>
    </row>
    <row r="1039" spans="1:7" x14ac:dyDescent="0.2">
      <c r="A1039" t="s">
        <v>2429</v>
      </c>
      <c r="B1039">
        <v>5.4561490346479902</v>
      </c>
      <c r="C1039" t="s">
        <v>2430</v>
      </c>
      <c r="D1039">
        <v>5.4561490346479902</v>
      </c>
      <c r="E1039" t="s">
        <v>8</v>
      </c>
      <c r="F1039" t="s">
        <v>9</v>
      </c>
      <c r="G1039" t="s">
        <v>10</v>
      </c>
    </row>
    <row r="1040" spans="1:7" x14ac:dyDescent="0.2">
      <c r="A1040" t="s">
        <v>519</v>
      </c>
      <c r="B1040">
        <v>5.4472485686017702</v>
      </c>
      <c r="C1040" t="s">
        <v>520</v>
      </c>
      <c r="D1040">
        <v>5.4472485686017702</v>
      </c>
      <c r="E1040" t="s">
        <v>27</v>
      </c>
      <c r="F1040" t="s">
        <v>28</v>
      </c>
      <c r="G1040" t="s">
        <v>29</v>
      </c>
    </row>
    <row r="1041" spans="1:7" x14ac:dyDescent="0.2">
      <c r="A1041" t="s">
        <v>2431</v>
      </c>
      <c r="B1041">
        <v>5.4462562298895598</v>
      </c>
      <c r="C1041" t="s">
        <v>2432</v>
      </c>
      <c r="D1041">
        <v>5.4462562298895598</v>
      </c>
      <c r="E1041" t="s">
        <v>32</v>
      </c>
      <c r="F1041" t="s">
        <v>33</v>
      </c>
      <c r="G1041" t="s">
        <v>34</v>
      </c>
    </row>
    <row r="1042" spans="1:7" x14ac:dyDescent="0.2">
      <c r="A1042" t="s">
        <v>655</v>
      </c>
      <c r="B1042">
        <v>5.4429434958487199</v>
      </c>
      <c r="C1042" t="s">
        <v>656</v>
      </c>
      <c r="D1042">
        <v>5.4429434958487199</v>
      </c>
      <c r="E1042" t="s">
        <v>27</v>
      </c>
      <c r="F1042" t="s">
        <v>28</v>
      </c>
      <c r="G1042" t="s">
        <v>29</v>
      </c>
    </row>
    <row r="1043" spans="1:7" x14ac:dyDescent="0.2">
      <c r="A1043" t="s">
        <v>161</v>
      </c>
      <c r="B1043">
        <v>5.4342946179599201</v>
      </c>
      <c r="C1043" t="s">
        <v>162</v>
      </c>
      <c r="D1043">
        <v>5.4342946179599201</v>
      </c>
      <c r="E1043" t="s">
        <v>53</v>
      </c>
      <c r="F1043" t="s">
        <v>54</v>
      </c>
      <c r="G1043" t="s">
        <v>55</v>
      </c>
    </row>
    <row r="1044" spans="1:7" x14ac:dyDescent="0.2">
      <c r="A1044" t="s">
        <v>2433</v>
      </c>
      <c r="B1044">
        <v>5.4332933258149998</v>
      </c>
      <c r="C1044" t="s">
        <v>2434</v>
      </c>
      <c r="D1044">
        <v>5.4332933258149998</v>
      </c>
      <c r="E1044" t="s">
        <v>85</v>
      </c>
      <c r="F1044" t="s">
        <v>86</v>
      </c>
      <c r="G1044" t="s">
        <v>87</v>
      </c>
    </row>
    <row r="1045" spans="1:7" x14ac:dyDescent="0.2">
      <c r="A1045" t="s">
        <v>2435</v>
      </c>
      <c r="B1045">
        <v>5.4322913382477802</v>
      </c>
      <c r="C1045" t="s">
        <v>2436</v>
      </c>
      <c r="D1045">
        <v>5.4322913382477802</v>
      </c>
      <c r="E1045" t="s">
        <v>22</v>
      </c>
      <c r="F1045" t="s">
        <v>23</v>
      </c>
      <c r="G1045" t="s">
        <v>24</v>
      </c>
    </row>
    <row r="1046" spans="1:7" x14ac:dyDescent="0.2">
      <c r="A1046" t="s">
        <v>2437</v>
      </c>
      <c r="B1046">
        <v>5.4322913382477802</v>
      </c>
      <c r="C1046" t="s">
        <v>2438</v>
      </c>
      <c r="D1046">
        <v>5.4322913382477802</v>
      </c>
      <c r="E1046" t="s">
        <v>22</v>
      </c>
      <c r="F1046" t="s">
        <v>23</v>
      </c>
      <c r="G1046" t="s">
        <v>24</v>
      </c>
    </row>
    <row r="1047" spans="1:7" x14ac:dyDescent="0.2">
      <c r="A1047" t="s">
        <v>2439</v>
      </c>
      <c r="B1047">
        <v>5.4272709351735804</v>
      </c>
      <c r="C1047" t="s">
        <v>2440</v>
      </c>
      <c r="D1047">
        <v>5.4272709351735804</v>
      </c>
      <c r="E1047" t="s">
        <v>217</v>
      </c>
      <c r="F1047" t="s">
        <v>218</v>
      </c>
      <c r="G1047" t="s">
        <v>219</v>
      </c>
    </row>
    <row r="1048" spans="1:7" x14ac:dyDescent="0.2">
      <c r="A1048" t="s">
        <v>2441</v>
      </c>
      <c r="B1048">
        <v>5.4171774119063798</v>
      </c>
      <c r="C1048" t="s">
        <v>2442</v>
      </c>
      <c r="D1048">
        <v>5.4171774119063798</v>
      </c>
      <c r="E1048" t="s">
        <v>22</v>
      </c>
      <c r="F1048" t="s">
        <v>23</v>
      </c>
      <c r="G1048" t="s">
        <v>24</v>
      </c>
    </row>
    <row r="1049" spans="1:7" x14ac:dyDescent="0.2">
      <c r="A1049" t="s">
        <v>2443</v>
      </c>
      <c r="B1049">
        <v>5.4154882710496999</v>
      </c>
      <c r="C1049" t="s">
        <v>2444</v>
      </c>
      <c r="D1049">
        <v>5.4154882710496999</v>
      </c>
      <c r="E1049" t="s">
        <v>74</v>
      </c>
      <c r="F1049" t="s">
        <v>75</v>
      </c>
      <c r="G1049" t="s">
        <v>76</v>
      </c>
    </row>
    <row r="1050" spans="1:7" x14ac:dyDescent="0.2">
      <c r="A1050" t="s">
        <v>2445</v>
      </c>
      <c r="B1050">
        <v>5.4148120605658399</v>
      </c>
      <c r="C1050" t="s">
        <v>2446</v>
      </c>
      <c r="D1050">
        <v>5.4148120605658399</v>
      </c>
      <c r="E1050" t="s">
        <v>85</v>
      </c>
      <c r="F1050" t="s">
        <v>86</v>
      </c>
      <c r="G1050" t="s">
        <v>87</v>
      </c>
    </row>
    <row r="1051" spans="1:7" x14ac:dyDescent="0.2">
      <c r="A1051" t="s">
        <v>2447</v>
      </c>
      <c r="B1051">
        <v>5.4097303538644503</v>
      </c>
      <c r="C1051" t="s">
        <v>2448</v>
      </c>
      <c r="D1051">
        <v>5.4097303538644503</v>
      </c>
      <c r="E1051" t="s">
        <v>27</v>
      </c>
      <c r="F1051" t="s">
        <v>28</v>
      </c>
      <c r="G1051" t="s">
        <v>29</v>
      </c>
    </row>
    <row r="1052" spans="1:7" x14ac:dyDescent="0.2">
      <c r="A1052" t="s">
        <v>2449</v>
      </c>
      <c r="B1052">
        <v>5.4076926486656696</v>
      </c>
      <c r="C1052">
        <v>921</v>
      </c>
      <c r="D1052">
        <v>5.4076926486656696</v>
      </c>
      <c r="E1052" t="s">
        <v>1092</v>
      </c>
      <c r="F1052" t="s">
        <v>1093</v>
      </c>
      <c r="G1052" t="s">
        <v>1548</v>
      </c>
    </row>
    <row r="1053" spans="1:7" x14ac:dyDescent="0.2">
      <c r="A1053" t="s">
        <v>2450</v>
      </c>
      <c r="B1053">
        <v>5.4046306842176097</v>
      </c>
      <c r="C1053" t="s">
        <v>2451</v>
      </c>
      <c r="D1053">
        <v>5.4046306842176097</v>
      </c>
      <c r="E1053" t="s">
        <v>58</v>
      </c>
      <c r="F1053" t="s">
        <v>59</v>
      </c>
      <c r="G1053" t="s">
        <v>60</v>
      </c>
    </row>
    <row r="1054" spans="1:7" x14ac:dyDescent="0.2">
      <c r="A1054" t="s">
        <v>2452</v>
      </c>
      <c r="B1054">
        <v>5.4019034716079597</v>
      </c>
      <c r="C1054" t="s">
        <v>2453</v>
      </c>
      <c r="D1054">
        <v>5.4019034716079597</v>
      </c>
      <c r="E1054" t="s">
        <v>1053</v>
      </c>
      <c r="F1054" t="s">
        <v>1054</v>
      </c>
      <c r="G1054" t="s">
        <v>1476</v>
      </c>
    </row>
    <row r="1055" spans="1:7" x14ac:dyDescent="0.2">
      <c r="A1055" t="s">
        <v>2454</v>
      </c>
      <c r="B1055">
        <v>5.4012208621602102</v>
      </c>
      <c r="C1055" t="s">
        <v>2455</v>
      </c>
      <c r="D1055">
        <v>5.4012208621602102</v>
      </c>
      <c r="E1055" t="s">
        <v>22</v>
      </c>
      <c r="F1055" t="s">
        <v>23</v>
      </c>
      <c r="G1055" t="s">
        <v>2456</v>
      </c>
    </row>
    <row r="1056" spans="1:7" x14ac:dyDescent="0.2">
      <c r="A1056" t="s">
        <v>250</v>
      </c>
      <c r="B1056">
        <v>5.3971184090425801</v>
      </c>
      <c r="C1056" t="s">
        <v>251</v>
      </c>
      <c r="D1056">
        <v>5.3971184090425801</v>
      </c>
      <c r="E1056" t="s">
        <v>8</v>
      </c>
      <c r="F1056" t="s">
        <v>9</v>
      </c>
      <c r="G1056" t="s">
        <v>10</v>
      </c>
    </row>
    <row r="1057" spans="1:7" x14ac:dyDescent="0.2">
      <c r="A1057" t="s">
        <v>2457</v>
      </c>
      <c r="B1057">
        <v>5.39677601078753</v>
      </c>
      <c r="C1057" t="s">
        <v>2458</v>
      </c>
      <c r="D1057">
        <v>5.39677601078753</v>
      </c>
      <c r="E1057" t="s">
        <v>167</v>
      </c>
      <c r="F1057" t="s">
        <v>168</v>
      </c>
      <c r="G1057" t="s">
        <v>169</v>
      </c>
    </row>
    <row r="1058" spans="1:7" x14ac:dyDescent="0.2">
      <c r="A1058" t="s">
        <v>2459</v>
      </c>
      <c r="B1058">
        <v>5.3947199129940602</v>
      </c>
      <c r="C1058" t="s">
        <v>2460</v>
      </c>
      <c r="D1058">
        <v>5.3947199129940602</v>
      </c>
      <c r="E1058" t="s">
        <v>1576</v>
      </c>
      <c r="F1058" t="s">
        <v>91</v>
      </c>
      <c r="G1058" t="s">
        <v>1576</v>
      </c>
    </row>
    <row r="1059" spans="1:7" x14ac:dyDescent="0.2">
      <c r="A1059" t="s">
        <v>2461</v>
      </c>
      <c r="B1059">
        <v>5.3940338953677802</v>
      </c>
      <c r="C1059" t="s">
        <v>2462</v>
      </c>
      <c r="D1059">
        <v>5.3940338953677802</v>
      </c>
      <c r="E1059" t="s">
        <v>157</v>
      </c>
      <c r="F1059" t="s">
        <v>115</v>
      </c>
      <c r="G1059" t="s">
        <v>158</v>
      </c>
    </row>
    <row r="1060" spans="1:7" x14ac:dyDescent="0.2">
      <c r="A1060" t="s">
        <v>2463</v>
      </c>
      <c r="B1060">
        <v>5.3919738830602899</v>
      </c>
      <c r="C1060" t="s">
        <v>2464</v>
      </c>
      <c r="D1060">
        <v>5.3919738830602899</v>
      </c>
      <c r="E1060" t="s">
        <v>74</v>
      </c>
      <c r="F1060" t="s">
        <v>75</v>
      </c>
      <c r="G1060" t="s">
        <v>76</v>
      </c>
    </row>
    <row r="1061" spans="1:7" x14ac:dyDescent="0.2">
      <c r="A1061" t="s">
        <v>2465</v>
      </c>
      <c r="B1061">
        <v>5.3819754785573002</v>
      </c>
      <c r="C1061" t="s">
        <v>2466</v>
      </c>
      <c r="D1061">
        <v>5.3819754785573002</v>
      </c>
      <c r="E1061" t="s">
        <v>22</v>
      </c>
      <c r="F1061" t="s">
        <v>23</v>
      </c>
      <c r="G1061" t="s">
        <v>24</v>
      </c>
    </row>
    <row r="1062" spans="1:7" x14ac:dyDescent="0.2">
      <c r="A1062" t="s">
        <v>653</v>
      </c>
      <c r="B1062">
        <v>5.3656225561133297</v>
      </c>
      <c r="C1062" t="s">
        <v>654</v>
      </c>
      <c r="D1062">
        <v>5.3656225561133297</v>
      </c>
      <c r="E1062" t="s">
        <v>262</v>
      </c>
      <c r="F1062" t="s">
        <v>263</v>
      </c>
      <c r="G1062" t="s">
        <v>264</v>
      </c>
    </row>
    <row r="1063" spans="1:7" x14ac:dyDescent="0.2">
      <c r="A1063" t="s">
        <v>552</v>
      </c>
      <c r="B1063">
        <v>5.35790383855249</v>
      </c>
      <c r="C1063" t="s">
        <v>553</v>
      </c>
      <c r="D1063">
        <v>5.35790383855249</v>
      </c>
      <c r="E1063" t="s">
        <v>217</v>
      </c>
      <c r="F1063" t="s">
        <v>218</v>
      </c>
      <c r="G1063" t="s">
        <v>219</v>
      </c>
    </row>
    <row r="1064" spans="1:7" x14ac:dyDescent="0.2">
      <c r="A1064" t="s">
        <v>148</v>
      </c>
      <c r="B1064">
        <v>5.35438163211332</v>
      </c>
      <c r="C1064" t="s">
        <v>149</v>
      </c>
      <c r="D1064">
        <v>5.35438163211332</v>
      </c>
      <c r="E1064" t="s">
        <v>32</v>
      </c>
      <c r="F1064" t="s">
        <v>33</v>
      </c>
      <c r="G1064" t="s">
        <v>150</v>
      </c>
    </row>
    <row r="1065" spans="1:7" x14ac:dyDescent="0.2">
      <c r="A1065" t="s">
        <v>2467</v>
      </c>
      <c r="B1065">
        <v>5.3405622690264103</v>
      </c>
      <c r="C1065" t="s">
        <v>2468</v>
      </c>
      <c r="D1065">
        <v>5.3405622690264103</v>
      </c>
      <c r="E1065" t="s">
        <v>74</v>
      </c>
      <c r="F1065" t="s">
        <v>75</v>
      </c>
      <c r="G1065" t="s">
        <v>76</v>
      </c>
    </row>
    <row r="1066" spans="1:7" x14ac:dyDescent="0.2">
      <c r="A1066" t="s">
        <v>2469</v>
      </c>
      <c r="B1066">
        <v>5.3222887235708702</v>
      </c>
      <c r="C1066" t="s">
        <v>2470</v>
      </c>
      <c r="D1066">
        <v>5.3222887235708702</v>
      </c>
      <c r="E1066" t="s">
        <v>22</v>
      </c>
      <c r="F1066" t="s">
        <v>23</v>
      </c>
      <c r="G1066" t="s">
        <v>24</v>
      </c>
    </row>
    <row r="1067" spans="1:7" x14ac:dyDescent="0.2">
      <c r="A1067" t="s">
        <v>2471</v>
      </c>
      <c r="B1067">
        <v>5.3146965256562799</v>
      </c>
      <c r="C1067" t="s">
        <v>2472</v>
      </c>
      <c r="D1067">
        <v>5.3146965256562799</v>
      </c>
      <c r="E1067" t="s">
        <v>8</v>
      </c>
      <c r="F1067" t="s">
        <v>9</v>
      </c>
      <c r="G1067" t="s">
        <v>10</v>
      </c>
    </row>
    <row r="1068" spans="1:7" x14ac:dyDescent="0.2">
      <c r="A1068" t="s">
        <v>2473</v>
      </c>
      <c r="B1068">
        <v>5.3128829552843504</v>
      </c>
      <c r="C1068" t="s">
        <v>2474</v>
      </c>
      <c r="D1068">
        <v>5.3128829552843504</v>
      </c>
      <c r="E1068" t="s">
        <v>41</v>
      </c>
      <c r="F1068" t="s">
        <v>42</v>
      </c>
      <c r="G1068" t="s">
        <v>43</v>
      </c>
    </row>
    <row r="1069" spans="1:7" x14ac:dyDescent="0.2">
      <c r="A1069" t="s">
        <v>2475</v>
      </c>
      <c r="B1069">
        <v>5.30669970727278</v>
      </c>
      <c r="C1069" t="s">
        <v>2476</v>
      </c>
      <c r="D1069">
        <v>5.30669970727278</v>
      </c>
      <c r="E1069" t="s">
        <v>32</v>
      </c>
      <c r="F1069" t="s">
        <v>33</v>
      </c>
      <c r="G1069" t="s">
        <v>34</v>
      </c>
    </row>
    <row r="1070" spans="1:7" x14ac:dyDescent="0.2">
      <c r="A1070" t="s">
        <v>2477</v>
      </c>
      <c r="B1070">
        <v>5.2997575118393101</v>
      </c>
      <c r="C1070" t="s">
        <v>2478</v>
      </c>
      <c r="D1070">
        <v>5.2997575118393101</v>
      </c>
      <c r="E1070" t="s">
        <v>2479</v>
      </c>
      <c r="F1070" t="s">
        <v>1558</v>
      </c>
      <c r="G1070" t="s">
        <v>2479</v>
      </c>
    </row>
    <row r="1071" spans="1:7" x14ac:dyDescent="0.2">
      <c r="A1071" t="s">
        <v>2480</v>
      </c>
      <c r="B1071">
        <v>5.2982917306201198</v>
      </c>
      <c r="C1071" t="s">
        <v>2481</v>
      </c>
      <c r="D1071">
        <v>5.2982917306201198</v>
      </c>
      <c r="E1071" t="s">
        <v>188</v>
      </c>
      <c r="F1071" t="s">
        <v>189</v>
      </c>
      <c r="G1071" t="s">
        <v>190</v>
      </c>
    </row>
    <row r="1072" spans="1:7" x14ac:dyDescent="0.2">
      <c r="A1072" t="s">
        <v>2482</v>
      </c>
      <c r="B1072">
        <v>5.29719141656585</v>
      </c>
      <c r="C1072" t="s">
        <v>2483</v>
      </c>
      <c r="D1072">
        <v>5.29719141656585</v>
      </c>
      <c r="E1072" t="s">
        <v>41</v>
      </c>
      <c r="F1072" t="s">
        <v>42</v>
      </c>
      <c r="G1072" t="s">
        <v>43</v>
      </c>
    </row>
    <row r="1073" spans="1:7" x14ac:dyDescent="0.2">
      <c r="A1073" t="s">
        <v>757</v>
      </c>
      <c r="B1073">
        <v>5.29572302453996</v>
      </c>
      <c r="C1073" t="s">
        <v>758</v>
      </c>
      <c r="D1073">
        <v>5.29572302453996</v>
      </c>
      <c r="E1073" t="s">
        <v>217</v>
      </c>
      <c r="F1073" t="s">
        <v>218</v>
      </c>
      <c r="G1073" t="s">
        <v>219</v>
      </c>
    </row>
    <row r="1074" spans="1:7" x14ac:dyDescent="0.2">
      <c r="A1074" t="s">
        <v>2484</v>
      </c>
      <c r="B1074">
        <v>5.2920454924928597</v>
      </c>
      <c r="C1074" t="s">
        <v>2485</v>
      </c>
      <c r="D1074">
        <v>5.2920454924928597</v>
      </c>
      <c r="E1074" t="s">
        <v>85</v>
      </c>
      <c r="F1074" t="s">
        <v>86</v>
      </c>
      <c r="G1074" t="s">
        <v>87</v>
      </c>
    </row>
    <row r="1075" spans="1:7" x14ac:dyDescent="0.2">
      <c r="A1075" t="s">
        <v>2486</v>
      </c>
      <c r="B1075">
        <v>5.2831809789455697</v>
      </c>
      <c r="C1075" t="s">
        <v>2487</v>
      </c>
      <c r="D1075">
        <v>5.2831809789455697</v>
      </c>
      <c r="E1075" t="s">
        <v>74</v>
      </c>
      <c r="F1075" t="s">
        <v>75</v>
      </c>
      <c r="G1075" t="s">
        <v>76</v>
      </c>
    </row>
    <row r="1076" spans="1:7" x14ac:dyDescent="0.2">
      <c r="A1076" t="s">
        <v>2488</v>
      </c>
      <c r="B1076">
        <v>5.2645364309990201</v>
      </c>
      <c r="C1076" t="s">
        <v>2489</v>
      </c>
      <c r="D1076">
        <v>5.2645364309990201</v>
      </c>
      <c r="E1076" t="s">
        <v>53</v>
      </c>
      <c r="F1076" t="s">
        <v>54</v>
      </c>
      <c r="G1076" t="s">
        <v>55</v>
      </c>
    </row>
    <row r="1077" spans="1:7" x14ac:dyDescent="0.2">
      <c r="A1077" t="s">
        <v>2490</v>
      </c>
      <c r="B1077">
        <v>5.2641610712880702</v>
      </c>
      <c r="C1077" t="s">
        <v>2491</v>
      </c>
      <c r="D1077">
        <v>5.2641610712880702</v>
      </c>
      <c r="E1077" t="s">
        <v>1053</v>
      </c>
      <c r="F1077" t="s">
        <v>1054</v>
      </c>
      <c r="G1077" t="s">
        <v>1055</v>
      </c>
    </row>
    <row r="1078" spans="1:7" x14ac:dyDescent="0.2">
      <c r="A1078" t="s">
        <v>548</v>
      </c>
      <c r="B1078">
        <v>5.2475478068902897</v>
      </c>
      <c r="C1078" t="s">
        <v>549</v>
      </c>
      <c r="D1078">
        <v>5.2475478068902897</v>
      </c>
      <c r="E1078" t="s">
        <v>32</v>
      </c>
      <c r="F1078" t="s">
        <v>33</v>
      </c>
      <c r="G1078" t="s">
        <v>34</v>
      </c>
    </row>
    <row r="1079" spans="1:7" x14ac:dyDescent="0.2">
      <c r="A1079" t="s">
        <v>2492</v>
      </c>
      <c r="B1079">
        <v>5.2410774581750301</v>
      </c>
      <c r="C1079" t="s">
        <v>2493</v>
      </c>
      <c r="D1079">
        <v>5.2410774581750301</v>
      </c>
      <c r="E1079" t="s">
        <v>58</v>
      </c>
      <c r="F1079" t="s">
        <v>59</v>
      </c>
      <c r="G1079" t="s">
        <v>60</v>
      </c>
    </row>
    <row r="1080" spans="1:7" x14ac:dyDescent="0.2">
      <c r="A1080" t="s">
        <v>2494</v>
      </c>
      <c r="B1080">
        <v>5.2322770102682901</v>
      </c>
      <c r="C1080" t="s">
        <v>2495</v>
      </c>
      <c r="D1080">
        <v>5.2322770102682901</v>
      </c>
      <c r="E1080" t="s">
        <v>27</v>
      </c>
      <c r="F1080" t="s">
        <v>28</v>
      </c>
      <c r="G1080" t="s">
        <v>29</v>
      </c>
    </row>
    <row r="1081" spans="1:7" x14ac:dyDescent="0.2">
      <c r="A1081" t="s">
        <v>2496</v>
      </c>
      <c r="B1081">
        <v>5.2307410026268997</v>
      </c>
      <c r="C1081" t="s">
        <v>2497</v>
      </c>
      <c r="D1081">
        <v>5.2307410026268997</v>
      </c>
      <c r="E1081" t="s">
        <v>22</v>
      </c>
      <c r="F1081" t="s">
        <v>23</v>
      </c>
      <c r="G1081" t="s">
        <v>24</v>
      </c>
    </row>
    <row r="1082" spans="1:7" x14ac:dyDescent="0.2">
      <c r="A1082" t="s">
        <v>2498</v>
      </c>
      <c r="B1082">
        <v>5.2303567450561497</v>
      </c>
      <c r="C1082" t="s">
        <v>2499</v>
      </c>
      <c r="D1082">
        <v>5.2303567450561497</v>
      </c>
      <c r="E1082" t="s">
        <v>85</v>
      </c>
      <c r="F1082" t="s">
        <v>86</v>
      </c>
      <c r="G1082" t="s">
        <v>961</v>
      </c>
    </row>
    <row r="1083" spans="1:7" x14ac:dyDescent="0.2">
      <c r="A1083" t="s">
        <v>2500</v>
      </c>
      <c r="B1083">
        <v>5.2299723851122497</v>
      </c>
      <c r="C1083" t="s">
        <v>2501</v>
      </c>
      <c r="D1083">
        <v>5.2299723851122497</v>
      </c>
      <c r="E1083" t="s">
        <v>74</v>
      </c>
      <c r="F1083" t="s">
        <v>75</v>
      </c>
      <c r="G1083" t="s">
        <v>76</v>
      </c>
    </row>
    <row r="1084" spans="1:7" x14ac:dyDescent="0.2">
      <c r="A1084" t="s">
        <v>2502</v>
      </c>
      <c r="B1084">
        <v>5.2172307162206604</v>
      </c>
      <c r="C1084" t="s">
        <v>2503</v>
      </c>
      <c r="D1084">
        <v>5.2172307162206604</v>
      </c>
      <c r="E1084" t="s">
        <v>74</v>
      </c>
      <c r="F1084" t="s">
        <v>75</v>
      </c>
      <c r="G1084" t="s">
        <v>76</v>
      </c>
    </row>
    <row r="1085" spans="1:7" x14ac:dyDescent="0.2">
      <c r="A1085" t="s">
        <v>2504</v>
      </c>
      <c r="B1085">
        <v>5.2168428428372602</v>
      </c>
      <c r="C1085" t="s">
        <v>2505</v>
      </c>
      <c r="D1085">
        <v>5.2168428428372602</v>
      </c>
      <c r="E1085" t="s">
        <v>167</v>
      </c>
      <c r="F1085" t="s">
        <v>168</v>
      </c>
      <c r="G1085" t="s">
        <v>169</v>
      </c>
    </row>
    <row r="1086" spans="1:7" x14ac:dyDescent="0.2">
      <c r="A1086" t="s">
        <v>643</v>
      </c>
      <c r="B1086">
        <v>5.1898245588800096</v>
      </c>
      <c r="C1086" t="s">
        <v>644</v>
      </c>
      <c r="D1086">
        <v>5.1898245588800096</v>
      </c>
      <c r="E1086" t="s">
        <v>217</v>
      </c>
      <c r="F1086" t="s">
        <v>218</v>
      </c>
      <c r="G1086" t="s">
        <v>219</v>
      </c>
    </row>
    <row r="1087" spans="1:7" x14ac:dyDescent="0.2">
      <c r="A1087" t="s">
        <v>2506</v>
      </c>
      <c r="B1087">
        <v>5.1822950250254802</v>
      </c>
      <c r="C1087" t="s">
        <v>2507</v>
      </c>
      <c r="D1087">
        <v>5.1822950250254802</v>
      </c>
      <c r="E1087" t="s">
        <v>85</v>
      </c>
      <c r="F1087" t="s">
        <v>86</v>
      </c>
      <c r="G1087" t="s">
        <v>87</v>
      </c>
    </row>
    <row r="1088" spans="1:7" x14ac:dyDescent="0.2">
      <c r="A1088" t="s">
        <v>2508</v>
      </c>
      <c r="B1088">
        <v>5.1799090900149301</v>
      </c>
      <c r="C1088" t="s">
        <v>2509</v>
      </c>
      <c r="D1088">
        <v>5.1799090900149301</v>
      </c>
      <c r="E1088" t="s">
        <v>46</v>
      </c>
      <c r="F1088" t="s">
        <v>47</v>
      </c>
      <c r="G1088" t="s">
        <v>48</v>
      </c>
    </row>
    <row r="1089" spans="1:7" x14ac:dyDescent="0.2">
      <c r="A1089" t="s">
        <v>2510</v>
      </c>
      <c r="B1089">
        <v>5.1719273543534596</v>
      </c>
      <c r="C1089" t="s">
        <v>2511</v>
      </c>
      <c r="D1089">
        <v>5.1719273543534596</v>
      </c>
      <c r="E1089" t="s">
        <v>845</v>
      </c>
      <c r="F1089" t="s">
        <v>1093</v>
      </c>
    </row>
    <row r="1090" spans="1:7" x14ac:dyDescent="0.2">
      <c r="A1090" t="s">
        <v>2512</v>
      </c>
      <c r="B1090">
        <v>5.1606782132204998</v>
      </c>
      <c r="C1090" t="s">
        <v>2513</v>
      </c>
      <c r="D1090">
        <v>5.1606782132204998</v>
      </c>
      <c r="E1090" t="s">
        <v>845</v>
      </c>
      <c r="F1090" t="s">
        <v>1196</v>
      </c>
      <c r="G1090" t="s">
        <v>1392</v>
      </c>
    </row>
    <row r="1091" spans="1:7" x14ac:dyDescent="0.2">
      <c r="A1091" t="s">
        <v>2514</v>
      </c>
      <c r="B1091">
        <v>5.1606782132204998</v>
      </c>
      <c r="C1091" t="s">
        <v>2515</v>
      </c>
      <c r="D1091">
        <v>5.1606782132204998</v>
      </c>
      <c r="E1091" t="s">
        <v>175</v>
      </c>
      <c r="F1091" t="s">
        <v>176</v>
      </c>
      <c r="G1091" t="s">
        <v>2516</v>
      </c>
    </row>
    <row r="1092" spans="1:7" x14ac:dyDescent="0.2">
      <c r="A1092" t="s">
        <v>2517</v>
      </c>
      <c r="B1092">
        <v>5.1464923069771897</v>
      </c>
      <c r="C1092" t="s">
        <v>2518</v>
      </c>
      <c r="D1092">
        <v>5.1464923069771897</v>
      </c>
      <c r="E1092" t="s">
        <v>46</v>
      </c>
      <c r="F1092" t="s">
        <v>47</v>
      </c>
      <c r="G1092" t="s">
        <v>48</v>
      </c>
    </row>
    <row r="1093" spans="1:7" x14ac:dyDescent="0.2">
      <c r="A1093" t="s">
        <v>2519</v>
      </c>
      <c r="B1093">
        <v>5.1296951566537796</v>
      </c>
      <c r="C1093" t="s">
        <v>2520</v>
      </c>
      <c r="D1093">
        <v>5.1296951566537796</v>
      </c>
      <c r="E1093" t="s">
        <v>58</v>
      </c>
      <c r="F1093" t="s">
        <v>59</v>
      </c>
      <c r="G1093" t="s">
        <v>60</v>
      </c>
    </row>
    <row r="1094" spans="1:7" x14ac:dyDescent="0.2">
      <c r="A1094" t="s">
        <v>2521</v>
      </c>
      <c r="B1094">
        <v>5.1292830169449601</v>
      </c>
      <c r="C1094" t="s">
        <v>2522</v>
      </c>
      <c r="D1094">
        <v>5.1292830169449601</v>
      </c>
      <c r="E1094" t="s">
        <v>27</v>
      </c>
      <c r="F1094" t="s">
        <v>28</v>
      </c>
      <c r="G1094" t="s">
        <v>29</v>
      </c>
    </row>
    <row r="1095" spans="1:7" x14ac:dyDescent="0.2">
      <c r="A1095" t="s">
        <v>2523</v>
      </c>
      <c r="B1095">
        <v>5.1276332797258704</v>
      </c>
      <c r="C1095" t="s">
        <v>2524</v>
      </c>
      <c r="D1095">
        <v>5.1276332797258704</v>
      </c>
      <c r="E1095" t="s">
        <v>58</v>
      </c>
      <c r="F1095" t="s">
        <v>59</v>
      </c>
      <c r="G1095" t="s">
        <v>60</v>
      </c>
    </row>
    <row r="1096" spans="1:7" x14ac:dyDescent="0.2">
      <c r="A1096" t="s">
        <v>25</v>
      </c>
      <c r="B1096">
        <v>5.1251551313222796</v>
      </c>
      <c r="C1096" t="s">
        <v>26</v>
      </c>
      <c r="D1096">
        <v>5.1251551313222796</v>
      </c>
      <c r="E1096" t="s">
        <v>27</v>
      </c>
      <c r="F1096" t="s">
        <v>28</v>
      </c>
      <c r="G1096" t="s">
        <v>29</v>
      </c>
    </row>
    <row r="1097" spans="1:7" x14ac:dyDescent="0.2">
      <c r="A1097" t="s">
        <v>2525</v>
      </c>
      <c r="B1097">
        <v>5.1185258489356604</v>
      </c>
      <c r="C1097" t="s">
        <v>2526</v>
      </c>
      <c r="D1097">
        <v>5.1185258489356604</v>
      </c>
      <c r="E1097" t="s">
        <v>32</v>
      </c>
      <c r="F1097" t="s">
        <v>33</v>
      </c>
      <c r="G1097" t="s">
        <v>417</v>
      </c>
    </row>
    <row r="1098" spans="1:7" x14ac:dyDescent="0.2">
      <c r="A1098" t="s">
        <v>2527</v>
      </c>
      <c r="B1098">
        <v>5.1185258489356604</v>
      </c>
      <c r="C1098" t="s">
        <v>2528</v>
      </c>
      <c r="D1098">
        <v>5.1185258489356604</v>
      </c>
      <c r="E1098" t="s">
        <v>188</v>
      </c>
      <c r="F1098" t="s">
        <v>189</v>
      </c>
      <c r="G1098" t="s">
        <v>190</v>
      </c>
    </row>
    <row r="1099" spans="1:7" x14ac:dyDescent="0.2">
      <c r="A1099" t="s">
        <v>2529</v>
      </c>
      <c r="B1099">
        <v>5.0946583426545402</v>
      </c>
      <c r="C1099" t="s">
        <v>2530</v>
      </c>
      <c r="D1099">
        <v>5.0946583426545402</v>
      </c>
      <c r="E1099" t="s">
        <v>845</v>
      </c>
      <c r="F1099" t="s">
        <v>1196</v>
      </c>
      <c r="G1099" t="s">
        <v>2531</v>
      </c>
    </row>
    <row r="1100" spans="1:7" x14ac:dyDescent="0.2">
      <c r="A1100" t="s">
        <v>2532</v>
      </c>
      <c r="B1100">
        <v>5.0900065299038104</v>
      </c>
      <c r="C1100" t="s">
        <v>2533</v>
      </c>
      <c r="D1100">
        <v>5.0900065299038104</v>
      </c>
      <c r="E1100" t="s">
        <v>85</v>
      </c>
      <c r="F1100" t="s">
        <v>86</v>
      </c>
      <c r="G1100" t="s">
        <v>961</v>
      </c>
    </row>
    <row r="1101" spans="1:7" x14ac:dyDescent="0.2">
      <c r="A1101" t="s">
        <v>2534</v>
      </c>
      <c r="B1101">
        <v>5.0733918160529203</v>
      </c>
      <c r="C1101" t="s">
        <v>2535</v>
      </c>
      <c r="D1101">
        <v>5.0733918160529203</v>
      </c>
      <c r="E1101" t="s">
        <v>32</v>
      </c>
      <c r="F1101" t="s">
        <v>33</v>
      </c>
      <c r="G1101" t="s">
        <v>34</v>
      </c>
    </row>
    <row r="1102" spans="1:7" x14ac:dyDescent="0.2">
      <c r="A1102" t="s">
        <v>2536</v>
      </c>
      <c r="B1102">
        <v>5.0604797814075901</v>
      </c>
      <c r="C1102" t="s">
        <v>2537</v>
      </c>
      <c r="D1102">
        <v>5.0604797814075901</v>
      </c>
      <c r="E1102" t="s">
        <v>22</v>
      </c>
      <c r="F1102" t="s">
        <v>23</v>
      </c>
      <c r="G1102" t="s">
        <v>24</v>
      </c>
    </row>
    <row r="1103" spans="1:7" x14ac:dyDescent="0.2">
      <c r="A1103" t="s">
        <v>2538</v>
      </c>
      <c r="B1103">
        <v>5.0522419811811297</v>
      </c>
      <c r="C1103" t="s">
        <v>2539</v>
      </c>
      <c r="D1103">
        <v>5.0522419811811297</v>
      </c>
      <c r="E1103" t="s">
        <v>262</v>
      </c>
      <c r="F1103" t="s">
        <v>263</v>
      </c>
      <c r="G1103" t="s">
        <v>264</v>
      </c>
    </row>
    <row r="1104" spans="1:7" x14ac:dyDescent="0.2">
      <c r="A1104" t="s">
        <v>815</v>
      </c>
      <c r="B1104">
        <v>5.0513721017210198</v>
      </c>
      <c r="C1104" t="s">
        <v>816</v>
      </c>
      <c r="D1104">
        <v>5.0513721017210198</v>
      </c>
      <c r="E1104" t="s">
        <v>175</v>
      </c>
      <c r="F1104" t="s">
        <v>176</v>
      </c>
      <c r="G1104" t="s">
        <v>177</v>
      </c>
    </row>
    <row r="1105" spans="1:7" x14ac:dyDescent="0.2">
      <c r="A1105" t="s">
        <v>2540</v>
      </c>
      <c r="B1105">
        <v>5.0400156788478796</v>
      </c>
      <c r="C1105" t="s">
        <v>2541</v>
      </c>
      <c r="D1105">
        <v>5.0400156788478796</v>
      </c>
      <c r="E1105" t="s">
        <v>58</v>
      </c>
      <c r="F1105" t="s">
        <v>59</v>
      </c>
      <c r="G1105" t="s">
        <v>60</v>
      </c>
    </row>
    <row r="1106" spans="1:7" x14ac:dyDescent="0.2">
      <c r="A1106" t="s">
        <v>159</v>
      </c>
      <c r="B1106">
        <v>5.0205910947732404</v>
      </c>
      <c r="C1106" t="s">
        <v>160</v>
      </c>
      <c r="D1106">
        <v>5.0205910947732404</v>
      </c>
      <c r="E1106" t="s">
        <v>32</v>
      </c>
      <c r="F1106" t="s">
        <v>33</v>
      </c>
      <c r="G1106" t="s">
        <v>34</v>
      </c>
    </row>
    <row r="1107" spans="1:7" x14ac:dyDescent="0.2">
      <c r="A1107" t="s">
        <v>49</v>
      </c>
      <c r="B1107">
        <v>5.00360223668019</v>
      </c>
      <c r="C1107" t="s">
        <v>50</v>
      </c>
      <c r="D1107">
        <v>5.00360223668019</v>
      </c>
      <c r="E1107" t="s">
        <v>32</v>
      </c>
      <c r="F1107" t="s">
        <v>33</v>
      </c>
      <c r="G1107" t="s">
        <v>34</v>
      </c>
    </row>
    <row r="1108" spans="1:7" x14ac:dyDescent="0.2">
      <c r="A1108" t="s">
        <v>2542</v>
      </c>
      <c r="B1108">
        <v>4.9841335945409702</v>
      </c>
      <c r="C1108" t="s">
        <v>2543</v>
      </c>
      <c r="D1108">
        <v>4.9841335945409702</v>
      </c>
      <c r="E1108" t="s">
        <v>22</v>
      </c>
      <c r="F1108" t="s">
        <v>23</v>
      </c>
      <c r="G1108" t="s">
        <v>24</v>
      </c>
    </row>
    <row r="1109" spans="1:7" x14ac:dyDescent="0.2">
      <c r="A1109" t="s">
        <v>471</v>
      </c>
      <c r="B1109">
        <v>4.9694728645963204</v>
      </c>
      <c r="C1109" t="s">
        <v>472</v>
      </c>
      <c r="D1109">
        <v>4.9694728645963204</v>
      </c>
      <c r="E1109" t="s">
        <v>27</v>
      </c>
      <c r="F1109" t="s">
        <v>28</v>
      </c>
      <c r="G1109" t="s">
        <v>29</v>
      </c>
    </row>
    <row r="1110" spans="1:7" x14ac:dyDescent="0.2">
      <c r="A1110" t="s">
        <v>2544</v>
      </c>
      <c r="B1110">
        <v>4.96023367169445</v>
      </c>
      <c r="C1110" t="s">
        <v>2545</v>
      </c>
      <c r="D1110">
        <v>4.96023367169445</v>
      </c>
      <c r="E1110" t="s">
        <v>175</v>
      </c>
      <c r="F1110" t="s">
        <v>176</v>
      </c>
      <c r="G1110" t="s">
        <v>177</v>
      </c>
    </row>
    <row r="1111" spans="1:7" x14ac:dyDescent="0.2">
      <c r="A1111" t="s">
        <v>2546</v>
      </c>
      <c r="B1111">
        <v>4.9345165015860797</v>
      </c>
      <c r="C1111" t="s">
        <v>2547</v>
      </c>
      <c r="D1111">
        <v>4.9345165015860797</v>
      </c>
      <c r="E1111" t="s">
        <v>157</v>
      </c>
      <c r="F1111" t="s">
        <v>115</v>
      </c>
      <c r="G1111" t="s">
        <v>158</v>
      </c>
    </row>
    <row r="1112" spans="1:7" x14ac:dyDescent="0.2">
      <c r="A1112" t="s">
        <v>110</v>
      </c>
      <c r="B1112">
        <v>4.9198167700527797</v>
      </c>
      <c r="C1112" t="s">
        <v>111</v>
      </c>
      <c r="D1112">
        <v>4.9198167700527797</v>
      </c>
      <c r="E1112" t="s">
        <v>8</v>
      </c>
      <c r="F1112" t="s">
        <v>9</v>
      </c>
      <c r="G1112" t="s">
        <v>10</v>
      </c>
    </row>
    <row r="1113" spans="1:7" x14ac:dyDescent="0.2">
      <c r="A1113" t="s">
        <v>2548</v>
      </c>
      <c r="B1113">
        <v>4.9155209007519503</v>
      </c>
      <c r="C1113" t="s">
        <v>2549</v>
      </c>
      <c r="D1113">
        <v>4.9155209007519503</v>
      </c>
      <c r="E1113" t="s">
        <v>32</v>
      </c>
      <c r="F1113" t="s">
        <v>33</v>
      </c>
      <c r="G1113" t="s">
        <v>34</v>
      </c>
    </row>
    <row r="1114" spans="1:7" x14ac:dyDescent="0.2">
      <c r="A1114" t="s">
        <v>2550</v>
      </c>
      <c r="B1114">
        <v>4.8743051659822303</v>
      </c>
      <c r="C1114" t="s">
        <v>2551</v>
      </c>
      <c r="D1114">
        <v>4.8743051659822303</v>
      </c>
      <c r="E1114" t="s">
        <v>1092</v>
      </c>
      <c r="F1114" t="s">
        <v>1093</v>
      </c>
      <c r="G1114" t="s">
        <v>1548</v>
      </c>
    </row>
    <row r="1115" spans="1:7" x14ac:dyDescent="0.2">
      <c r="A1115" t="s">
        <v>2552</v>
      </c>
      <c r="B1115">
        <v>4.8728287595348796</v>
      </c>
      <c r="C1115" t="s">
        <v>2553</v>
      </c>
      <c r="D1115">
        <v>4.8728287595348796</v>
      </c>
      <c r="E1115" t="s">
        <v>188</v>
      </c>
      <c r="F1115" t="s">
        <v>189</v>
      </c>
      <c r="G1115" t="s">
        <v>190</v>
      </c>
    </row>
    <row r="1116" spans="1:7" x14ac:dyDescent="0.2">
      <c r="A1116" t="s">
        <v>2554</v>
      </c>
      <c r="B1116">
        <v>4.8489984304000204</v>
      </c>
      <c r="C1116" t="s">
        <v>2555</v>
      </c>
      <c r="D1116">
        <v>4.8489984304000204</v>
      </c>
      <c r="E1116" t="s">
        <v>69</v>
      </c>
      <c r="F1116" t="s">
        <v>70</v>
      </c>
      <c r="G1116" t="s">
        <v>292</v>
      </c>
    </row>
    <row r="1117" spans="1:7" x14ac:dyDescent="0.2">
      <c r="A1117" t="s">
        <v>2556</v>
      </c>
      <c r="B1117">
        <v>4.8479969065549504</v>
      </c>
      <c r="C1117" t="s">
        <v>2557</v>
      </c>
      <c r="D1117">
        <v>4.8479969065549504</v>
      </c>
      <c r="E1117" t="s">
        <v>53</v>
      </c>
      <c r="F1117" t="s">
        <v>54</v>
      </c>
      <c r="G1117" t="s">
        <v>55</v>
      </c>
    </row>
    <row r="1118" spans="1:7" x14ac:dyDescent="0.2">
      <c r="A1118" t="s">
        <v>531</v>
      </c>
      <c r="B1118">
        <v>4.8359240742543701</v>
      </c>
      <c r="C1118" t="s">
        <v>532</v>
      </c>
      <c r="D1118">
        <v>4.8359240742543701</v>
      </c>
      <c r="E1118" t="s">
        <v>8</v>
      </c>
      <c r="F1118" t="s">
        <v>9</v>
      </c>
      <c r="G1118" t="s">
        <v>10</v>
      </c>
    </row>
    <row r="1119" spans="1:7" x14ac:dyDescent="0.2">
      <c r="A1119" t="s">
        <v>2558</v>
      </c>
      <c r="B1119">
        <v>4.8293421939028001</v>
      </c>
      <c r="C1119" t="s">
        <v>2559</v>
      </c>
      <c r="D1119">
        <v>4.8293421939028001</v>
      </c>
      <c r="E1119" t="s">
        <v>1576</v>
      </c>
      <c r="F1119" t="s">
        <v>91</v>
      </c>
      <c r="G1119" t="s">
        <v>1576</v>
      </c>
    </row>
    <row r="1120" spans="1:7" x14ac:dyDescent="0.2">
      <c r="A1120" t="s">
        <v>2560</v>
      </c>
      <c r="B1120">
        <v>4.8227301479445197</v>
      </c>
      <c r="C1120" t="s">
        <v>2561</v>
      </c>
      <c r="D1120">
        <v>4.8227301479445197</v>
      </c>
      <c r="E1120" t="s">
        <v>41</v>
      </c>
      <c r="F1120" t="s">
        <v>42</v>
      </c>
      <c r="G1120" t="s">
        <v>43</v>
      </c>
    </row>
    <row r="1121" spans="1:7" x14ac:dyDescent="0.2">
      <c r="A1121" t="s">
        <v>2562</v>
      </c>
      <c r="B1121">
        <v>4.8196681834964501</v>
      </c>
      <c r="C1121" t="s">
        <v>2563</v>
      </c>
      <c r="D1121">
        <v>4.8196681834964501</v>
      </c>
      <c r="E1121" t="s">
        <v>22</v>
      </c>
      <c r="F1121" t="s">
        <v>23</v>
      </c>
      <c r="G1121" t="s">
        <v>24</v>
      </c>
    </row>
    <row r="1122" spans="1:7" x14ac:dyDescent="0.2">
      <c r="A1122" t="s">
        <v>667</v>
      </c>
      <c r="B1122">
        <v>4.8196681834964501</v>
      </c>
      <c r="C1122" t="s">
        <v>668</v>
      </c>
      <c r="D1122">
        <v>4.8196681834964501</v>
      </c>
      <c r="E1122" t="s">
        <v>175</v>
      </c>
      <c r="F1122" t="s">
        <v>176</v>
      </c>
      <c r="G1122" t="s">
        <v>177</v>
      </c>
    </row>
    <row r="1123" spans="1:7" x14ac:dyDescent="0.2">
      <c r="A1123" t="s">
        <v>2564</v>
      </c>
      <c r="B1123">
        <v>4.8176232575114302</v>
      </c>
      <c r="C1123" t="s">
        <v>2565</v>
      </c>
      <c r="D1123">
        <v>4.8176232575114302</v>
      </c>
      <c r="E1123" t="s">
        <v>27</v>
      </c>
      <c r="F1123" t="s">
        <v>28</v>
      </c>
      <c r="G1123" t="s">
        <v>29</v>
      </c>
    </row>
    <row r="1124" spans="1:7" x14ac:dyDescent="0.2">
      <c r="A1124" t="s">
        <v>420</v>
      </c>
      <c r="B1124">
        <v>4.8171115727956897</v>
      </c>
      <c r="C1124" t="s">
        <v>421</v>
      </c>
      <c r="D1124">
        <v>4.8171115727956897</v>
      </c>
      <c r="E1124" t="s">
        <v>32</v>
      </c>
      <c r="F1124" t="s">
        <v>33</v>
      </c>
      <c r="G1124" t="s">
        <v>34</v>
      </c>
    </row>
    <row r="1125" spans="1:7" x14ac:dyDescent="0.2">
      <c r="A1125" t="s">
        <v>2566</v>
      </c>
      <c r="B1125">
        <v>4.8130115486056102</v>
      </c>
      <c r="C1125" t="s">
        <v>2567</v>
      </c>
      <c r="D1125">
        <v>4.8130115486056102</v>
      </c>
      <c r="E1125" t="s">
        <v>85</v>
      </c>
      <c r="F1125" t="s">
        <v>86</v>
      </c>
      <c r="G1125" t="s">
        <v>87</v>
      </c>
    </row>
    <row r="1126" spans="1:7" x14ac:dyDescent="0.2">
      <c r="A1126" t="s">
        <v>2568</v>
      </c>
      <c r="B1126">
        <v>4.81044310384517</v>
      </c>
      <c r="C1126" t="s">
        <v>2569</v>
      </c>
      <c r="D1126">
        <v>4.81044310384517</v>
      </c>
      <c r="E1126" t="s">
        <v>32</v>
      </c>
      <c r="F1126" t="s">
        <v>33</v>
      </c>
      <c r="G1126" t="s">
        <v>34</v>
      </c>
    </row>
    <row r="1127" spans="1:7" x14ac:dyDescent="0.2">
      <c r="A1127" t="s">
        <v>2570</v>
      </c>
      <c r="B1127">
        <v>4.81044310384517</v>
      </c>
      <c r="C1127" t="s">
        <v>2571</v>
      </c>
      <c r="D1127">
        <v>4.81044310384517</v>
      </c>
      <c r="E1127" t="s">
        <v>188</v>
      </c>
      <c r="F1127" t="s">
        <v>189</v>
      </c>
      <c r="G1127" t="s">
        <v>190</v>
      </c>
    </row>
    <row r="1128" spans="1:7" x14ac:dyDescent="0.2">
      <c r="A1128" t="s">
        <v>475</v>
      </c>
      <c r="B1128">
        <v>4.8006410973290796</v>
      </c>
      <c r="C1128" t="s">
        <v>476</v>
      </c>
      <c r="D1128">
        <v>4.8006410973290796</v>
      </c>
      <c r="E1128" t="s">
        <v>32</v>
      </c>
      <c r="F1128" t="s">
        <v>33</v>
      </c>
      <c r="G1128" t="s">
        <v>34</v>
      </c>
    </row>
    <row r="1129" spans="1:7" x14ac:dyDescent="0.2">
      <c r="A1129" t="s">
        <v>2572</v>
      </c>
      <c r="B1129">
        <v>4.7850273622354598</v>
      </c>
      <c r="C1129" t="s">
        <v>2573</v>
      </c>
      <c r="D1129">
        <v>4.7850273622354598</v>
      </c>
      <c r="E1129" t="s">
        <v>85</v>
      </c>
      <c r="F1129" t="s">
        <v>86</v>
      </c>
      <c r="G1129" t="s">
        <v>618</v>
      </c>
    </row>
    <row r="1130" spans="1:7" x14ac:dyDescent="0.2">
      <c r="A1130" t="s">
        <v>2574</v>
      </c>
      <c r="B1130">
        <v>4.78398041368379</v>
      </c>
      <c r="C1130" t="s">
        <v>2575</v>
      </c>
      <c r="D1130">
        <v>4.78398041368379</v>
      </c>
      <c r="E1130" t="s">
        <v>74</v>
      </c>
      <c r="F1130" t="s">
        <v>75</v>
      </c>
      <c r="G1130" t="s">
        <v>76</v>
      </c>
    </row>
    <row r="1131" spans="1:7" x14ac:dyDescent="0.2">
      <c r="A1131" t="s">
        <v>2576</v>
      </c>
      <c r="B1131">
        <v>4.78398041368379</v>
      </c>
      <c r="C1131" t="s">
        <v>2577</v>
      </c>
      <c r="D1131">
        <v>4.78398041368379</v>
      </c>
      <c r="E1131" t="s">
        <v>157</v>
      </c>
      <c r="F1131" t="s">
        <v>115</v>
      </c>
      <c r="G1131" t="s">
        <v>158</v>
      </c>
    </row>
    <row r="1132" spans="1:7" x14ac:dyDescent="0.2">
      <c r="A1132" t="s">
        <v>2578</v>
      </c>
      <c r="B1132">
        <v>4.7818842345414803</v>
      </c>
      <c r="C1132" t="s">
        <v>2579</v>
      </c>
      <c r="D1132">
        <v>4.7818842345414803</v>
      </c>
      <c r="E1132" t="s">
        <v>8</v>
      </c>
      <c r="F1132" t="s">
        <v>9</v>
      </c>
      <c r="G1132" t="s">
        <v>10</v>
      </c>
    </row>
    <row r="1133" spans="1:7" x14ac:dyDescent="0.2">
      <c r="A1133" t="s">
        <v>2580</v>
      </c>
      <c r="B1133">
        <v>4.7681843247769198</v>
      </c>
      <c r="C1133" t="s">
        <v>2581</v>
      </c>
      <c r="D1133">
        <v>4.7681843247769198</v>
      </c>
      <c r="E1133" t="s">
        <v>22</v>
      </c>
      <c r="F1133" t="s">
        <v>23</v>
      </c>
      <c r="G1133" t="s">
        <v>24</v>
      </c>
    </row>
    <row r="1134" spans="1:7" x14ac:dyDescent="0.2">
      <c r="A1134" t="s">
        <v>194</v>
      </c>
      <c r="B1134">
        <v>4.7650042462500304</v>
      </c>
      <c r="C1134" t="s">
        <v>195</v>
      </c>
      <c r="D1134">
        <v>4.7650042462500304</v>
      </c>
      <c r="E1134" t="s">
        <v>46</v>
      </c>
      <c r="F1134" t="s">
        <v>47</v>
      </c>
      <c r="G1134" t="s">
        <v>48</v>
      </c>
    </row>
    <row r="1135" spans="1:7" x14ac:dyDescent="0.2">
      <c r="A1135" t="s">
        <v>2582</v>
      </c>
      <c r="B1135">
        <v>4.7409275603186201</v>
      </c>
      <c r="C1135" t="s">
        <v>2583</v>
      </c>
      <c r="D1135">
        <v>4.7409275603186201</v>
      </c>
      <c r="E1135" t="s">
        <v>13</v>
      </c>
      <c r="F1135" t="s">
        <v>14</v>
      </c>
      <c r="G1135" t="s">
        <v>2584</v>
      </c>
    </row>
    <row r="1136" spans="1:7" x14ac:dyDescent="0.2">
      <c r="A1136" t="s">
        <v>2585</v>
      </c>
      <c r="B1136">
        <v>4.7371459197762</v>
      </c>
      <c r="C1136" t="s">
        <v>2586</v>
      </c>
      <c r="D1136">
        <v>4.7371459197762</v>
      </c>
      <c r="E1136" t="s">
        <v>27</v>
      </c>
      <c r="F1136" t="s">
        <v>28</v>
      </c>
      <c r="G1136" t="s">
        <v>29</v>
      </c>
    </row>
    <row r="1137" spans="1:7" x14ac:dyDescent="0.2">
      <c r="A1137" t="s">
        <v>711</v>
      </c>
      <c r="B1137">
        <v>4.7366048753142396</v>
      </c>
      <c r="C1137" t="s">
        <v>712</v>
      </c>
      <c r="D1137">
        <v>4.7366048753142396</v>
      </c>
      <c r="E1137" t="s">
        <v>27</v>
      </c>
      <c r="F1137" t="s">
        <v>28</v>
      </c>
      <c r="G1137" t="s">
        <v>29</v>
      </c>
    </row>
    <row r="1138" spans="1:7" x14ac:dyDescent="0.2">
      <c r="A1138" t="s">
        <v>2587</v>
      </c>
      <c r="B1138">
        <v>4.7366048753142396</v>
      </c>
      <c r="C1138" t="s">
        <v>2588</v>
      </c>
      <c r="D1138">
        <v>4.7366048753142396</v>
      </c>
      <c r="E1138" t="s">
        <v>74</v>
      </c>
      <c r="F1138" t="s">
        <v>75</v>
      </c>
      <c r="G1138" t="s">
        <v>1859</v>
      </c>
    </row>
    <row r="1139" spans="1:7" x14ac:dyDescent="0.2">
      <c r="A1139" t="s">
        <v>2589</v>
      </c>
      <c r="B1139">
        <v>4.7344386661371596</v>
      </c>
      <c r="C1139" t="s">
        <v>2590</v>
      </c>
      <c r="D1139">
        <v>4.7344386661371596</v>
      </c>
      <c r="E1139" t="s">
        <v>53</v>
      </c>
      <c r="F1139" t="s">
        <v>54</v>
      </c>
      <c r="G1139" t="s">
        <v>55</v>
      </c>
    </row>
    <row r="1140" spans="1:7" x14ac:dyDescent="0.2">
      <c r="A1140" t="s">
        <v>2591</v>
      </c>
      <c r="B1140">
        <v>4.7290088703378599</v>
      </c>
      <c r="C1140" t="s">
        <v>2592</v>
      </c>
      <c r="D1140">
        <v>4.7290088703378599</v>
      </c>
      <c r="E1140" t="s">
        <v>85</v>
      </c>
      <c r="F1140" t="s">
        <v>86</v>
      </c>
      <c r="G1140" t="s">
        <v>618</v>
      </c>
    </row>
    <row r="1141" spans="1:7" x14ac:dyDescent="0.2">
      <c r="A1141" t="s">
        <v>2593</v>
      </c>
      <c r="B1141">
        <v>4.71259578044703</v>
      </c>
      <c r="C1141" t="s">
        <v>2594</v>
      </c>
      <c r="D1141">
        <v>4.71259578044703</v>
      </c>
      <c r="E1141" t="s">
        <v>157</v>
      </c>
      <c r="F1141" t="s">
        <v>115</v>
      </c>
      <c r="G1141" t="s">
        <v>158</v>
      </c>
    </row>
    <row r="1142" spans="1:7" x14ac:dyDescent="0.2">
      <c r="A1142" t="s">
        <v>2595</v>
      </c>
      <c r="B1142">
        <v>4.69097573834327</v>
      </c>
      <c r="C1142" t="s">
        <v>2596</v>
      </c>
      <c r="D1142">
        <v>4.69097573834327</v>
      </c>
      <c r="E1142" t="s">
        <v>167</v>
      </c>
      <c r="F1142" t="s">
        <v>168</v>
      </c>
      <c r="G1142" t="s">
        <v>169</v>
      </c>
    </row>
    <row r="1143" spans="1:7" x14ac:dyDescent="0.2">
      <c r="A1143" t="s">
        <v>2597</v>
      </c>
      <c r="B1143">
        <v>4.6876206320848901</v>
      </c>
      <c r="C1143" t="s">
        <v>2598</v>
      </c>
      <c r="D1143">
        <v>4.6876206320848901</v>
      </c>
      <c r="E1143" t="s">
        <v>41</v>
      </c>
      <c r="F1143" t="s">
        <v>42</v>
      </c>
      <c r="G1143" t="s">
        <v>43</v>
      </c>
    </row>
    <row r="1144" spans="1:7" x14ac:dyDescent="0.2">
      <c r="A1144" t="s">
        <v>2599</v>
      </c>
      <c r="B1144">
        <v>4.6786353478227403</v>
      </c>
      <c r="C1144" t="s">
        <v>2600</v>
      </c>
      <c r="D1144">
        <v>4.6786353478227403</v>
      </c>
      <c r="E1144" t="s">
        <v>172</v>
      </c>
      <c r="F1144" t="s">
        <v>91</v>
      </c>
      <c r="G1144" t="s">
        <v>1603</v>
      </c>
    </row>
    <row r="1145" spans="1:7" x14ac:dyDescent="0.2">
      <c r="A1145" t="s">
        <v>2601</v>
      </c>
      <c r="B1145">
        <v>4.6763802554669196</v>
      </c>
      <c r="C1145" t="s">
        <v>2602</v>
      </c>
      <c r="D1145">
        <v>4.6763802554669196</v>
      </c>
      <c r="E1145" t="s">
        <v>835</v>
      </c>
      <c r="F1145" t="s">
        <v>836</v>
      </c>
      <c r="G1145" t="s">
        <v>1348</v>
      </c>
    </row>
    <row r="1146" spans="1:7" x14ac:dyDescent="0.2">
      <c r="A1146" t="s">
        <v>2603</v>
      </c>
      <c r="B1146">
        <v>4.6724253419714898</v>
      </c>
      <c r="C1146" t="s">
        <v>2604</v>
      </c>
      <c r="D1146">
        <v>4.6724253419714898</v>
      </c>
      <c r="E1146" t="s">
        <v>835</v>
      </c>
      <c r="F1146" t="s">
        <v>836</v>
      </c>
      <c r="G1146" t="s">
        <v>837</v>
      </c>
    </row>
    <row r="1147" spans="1:7" x14ac:dyDescent="0.2">
      <c r="A1147" t="s">
        <v>2605</v>
      </c>
      <c r="B1147">
        <v>4.6707270544994701</v>
      </c>
      <c r="C1147" t="s">
        <v>2606</v>
      </c>
      <c r="D1147">
        <v>4.6707270544994701</v>
      </c>
      <c r="E1147" t="s">
        <v>85</v>
      </c>
      <c r="F1147" t="s">
        <v>86</v>
      </c>
      <c r="G1147" t="s">
        <v>87</v>
      </c>
    </row>
    <row r="1148" spans="1:7" x14ac:dyDescent="0.2">
      <c r="A1148" t="s">
        <v>556</v>
      </c>
      <c r="B1148">
        <v>4.6673244702786301</v>
      </c>
      <c r="C1148" t="s">
        <v>557</v>
      </c>
      <c r="D1148">
        <v>4.6673244702786301</v>
      </c>
      <c r="E1148" t="s">
        <v>32</v>
      </c>
      <c r="F1148" t="s">
        <v>33</v>
      </c>
      <c r="G1148" t="s">
        <v>34</v>
      </c>
    </row>
    <row r="1149" spans="1:7" x14ac:dyDescent="0.2">
      <c r="A1149" t="s">
        <v>2607</v>
      </c>
      <c r="B1149">
        <v>4.6661884898727797</v>
      </c>
      <c r="C1149" t="s">
        <v>2608</v>
      </c>
      <c r="D1149">
        <v>4.6661884898727797</v>
      </c>
      <c r="E1149" t="s">
        <v>46</v>
      </c>
      <c r="F1149" t="s">
        <v>47</v>
      </c>
      <c r="G1149" t="s">
        <v>48</v>
      </c>
    </row>
    <row r="1150" spans="1:7" x14ac:dyDescent="0.2">
      <c r="A1150" t="s">
        <v>2609</v>
      </c>
      <c r="B1150">
        <v>4.6644828403646796</v>
      </c>
      <c r="C1150" t="s">
        <v>2610</v>
      </c>
      <c r="D1150">
        <v>4.6644828403646796</v>
      </c>
      <c r="E1150" t="s">
        <v>157</v>
      </c>
      <c r="F1150" t="s">
        <v>115</v>
      </c>
      <c r="G1150" t="s">
        <v>158</v>
      </c>
    </row>
    <row r="1151" spans="1:7" x14ac:dyDescent="0.2">
      <c r="A1151" t="s">
        <v>809</v>
      </c>
      <c r="B1151">
        <v>4.6622054996536102</v>
      </c>
      <c r="C1151" t="s">
        <v>810</v>
      </c>
      <c r="D1151">
        <v>4.6622054996536102</v>
      </c>
      <c r="E1151" t="s">
        <v>175</v>
      </c>
      <c r="F1151" t="s">
        <v>176</v>
      </c>
      <c r="G1151" t="s">
        <v>177</v>
      </c>
    </row>
    <row r="1152" spans="1:7" x14ac:dyDescent="0.2">
      <c r="A1152" t="s">
        <v>2611</v>
      </c>
      <c r="B1152">
        <v>4.6604951318885099</v>
      </c>
      <c r="C1152" t="s">
        <v>2612</v>
      </c>
      <c r="D1152">
        <v>4.6604951318885099</v>
      </c>
      <c r="E1152" t="s">
        <v>27</v>
      </c>
      <c r="F1152" t="s">
        <v>28</v>
      </c>
      <c r="G1152" t="s">
        <v>29</v>
      </c>
    </row>
    <row r="1153" spans="1:7" x14ac:dyDescent="0.2">
      <c r="A1153" t="s">
        <v>2613</v>
      </c>
      <c r="B1153">
        <v>4.6530600171045604</v>
      </c>
      <c r="C1153" t="s">
        <v>2614</v>
      </c>
      <c r="D1153">
        <v>4.6530600171045604</v>
      </c>
      <c r="E1153" t="s">
        <v>46</v>
      </c>
      <c r="F1153" t="s">
        <v>47</v>
      </c>
      <c r="G1153" t="s">
        <v>48</v>
      </c>
    </row>
    <row r="1154" spans="1:7" x14ac:dyDescent="0.2">
      <c r="A1154" t="s">
        <v>2615</v>
      </c>
      <c r="B1154">
        <v>4.6409679104498904</v>
      </c>
      <c r="C1154" t="s">
        <v>2616</v>
      </c>
      <c r="D1154">
        <v>4.6409679104498904</v>
      </c>
      <c r="E1154" t="s">
        <v>74</v>
      </c>
      <c r="F1154" t="s">
        <v>75</v>
      </c>
      <c r="G1154" t="s">
        <v>76</v>
      </c>
    </row>
    <row r="1155" spans="1:7" x14ac:dyDescent="0.2">
      <c r="A1155" t="s">
        <v>2617</v>
      </c>
      <c r="B1155">
        <v>4.63807383718071</v>
      </c>
      <c r="C1155" t="s">
        <v>2618</v>
      </c>
      <c r="D1155">
        <v>4.63807383718071</v>
      </c>
      <c r="E1155" t="s">
        <v>58</v>
      </c>
      <c r="F1155" t="s">
        <v>59</v>
      </c>
      <c r="G1155" t="s">
        <v>60</v>
      </c>
    </row>
    <row r="1156" spans="1:7" x14ac:dyDescent="0.2">
      <c r="A1156" t="s">
        <v>2619</v>
      </c>
      <c r="B1156">
        <v>4.6052572629390003</v>
      </c>
      <c r="C1156" t="s">
        <v>2620</v>
      </c>
      <c r="D1156">
        <v>4.6052572629390003</v>
      </c>
      <c r="E1156" t="s">
        <v>32</v>
      </c>
      <c r="F1156" t="s">
        <v>33</v>
      </c>
      <c r="G1156" t="s">
        <v>34</v>
      </c>
    </row>
    <row r="1157" spans="1:7" x14ac:dyDescent="0.2">
      <c r="A1157" t="s">
        <v>209</v>
      </c>
      <c r="B1157">
        <v>4.6034779882540002</v>
      </c>
      <c r="C1157" t="s">
        <v>210</v>
      </c>
      <c r="D1157">
        <v>4.6034779882540002</v>
      </c>
      <c r="E1157" t="s">
        <v>157</v>
      </c>
      <c r="F1157" t="s">
        <v>115</v>
      </c>
      <c r="G1157" t="s">
        <v>158</v>
      </c>
    </row>
    <row r="1158" spans="1:7" x14ac:dyDescent="0.2">
      <c r="A1158" t="s">
        <v>2621</v>
      </c>
      <c r="B1158">
        <v>4.5975311742242102</v>
      </c>
      <c r="C1158" t="s">
        <v>2622</v>
      </c>
      <c r="D1158">
        <v>4.5975311742242102</v>
      </c>
      <c r="E1158" t="s">
        <v>835</v>
      </c>
      <c r="F1158" t="s">
        <v>836</v>
      </c>
      <c r="G1158" t="s">
        <v>837</v>
      </c>
    </row>
    <row r="1159" spans="1:7" x14ac:dyDescent="0.2">
      <c r="A1159" t="s">
        <v>2623</v>
      </c>
      <c r="B1159">
        <v>4.5933537709802899</v>
      </c>
      <c r="C1159" t="s">
        <v>2624</v>
      </c>
      <c r="D1159">
        <v>4.5933537709802899</v>
      </c>
      <c r="E1159" t="s">
        <v>188</v>
      </c>
      <c r="F1159" t="s">
        <v>189</v>
      </c>
      <c r="G1159" t="s">
        <v>190</v>
      </c>
    </row>
    <row r="1160" spans="1:7" x14ac:dyDescent="0.2">
      <c r="A1160" t="s">
        <v>2625</v>
      </c>
      <c r="B1160">
        <v>4.5813512471687696</v>
      </c>
      <c r="C1160" t="s">
        <v>2626</v>
      </c>
      <c r="D1160">
        <v>4.5813512471687696</v>
      </c>
      <c r="E1160" t="s">
        <v>22</v>
      </c>
      <c r="F1160" t="s">
        <v>23</v>
      </c>
      <c r="G1160" t="s">
        <v>24</v>
      </c>
    </row>
    <row r="1161" spans="1:7" x14ac:dyDescent="0.2">
      <c r="A1161" t="s">
        <v>2627</v>
      </c>
      <c r="B1161">
        <v>4.5783349486815998</v>
      </c>
      <c r="C1161" t="s">
        <v>2628</v>
      </c>
      <c r="D1161">
        <v>4.5783349486815998</v>
      </c>
      <c r="E1161" t="s">
        <v>32</v>
      </c>
      <c r="F1161" t="s">
        <v>33</v>
      </c>
      <c r="G1161" t="s">
        <v>34</v>
      </c>
    </row>
    <row r="1162" spans="1:7" x14ac:dyDescent="0.2">
      <c r="A1162" t="s">
        <v>2629</v>
      </c>
      <c r="B1162">
        <v>4.5564294154495704</v>
      </c>
      <c r="C1162" t="s">
        <v>2630</v>
      </c>
      <c r="D1162">
        <v>4.5564294154495704</v>
      </c>
      <c r="E1162" t="s">
        <v>74</v>
      </c>
      <c r="F1162" t="s">
        <v>75</v>
      </c>
      <c r="G1162" t="s">
        <v>76</v>
      </c>
    </row>
    <row r="1163" spans="1:7" x14ac:dyDescent="0.2">
      <c r="A1163" t="s">
        <v>803</v>
      </c>
      <c r="B1163">
        <v>4.5397791916984902</v>
      </c>
      <c r="C1163" t="s">
        <v>804</v>
      </c>
      <c r="D1163">
        <v>4.5397791916984902</v>
      </c>
      <c r="E1163" t="s">
        <v>22</v>
      </c>
      <c r="F1163" t="s">
        <v>23</v>
      </c>
      <c r="G1163" t="s">
        <v>24</v>
      </c>
    </row>
    <row r="1164" spans="1:7" x14ac:dyDescent="0.2">
      <c r="A1164" t="s">
        <v>2631</v>
      </c>
      <c r="B1164">
        <v>4.53729606709084</v>
      </c>
      <c r="C1164" t="s">
        <v>2632</v>
      </c>
      <c r="D1164">
        <v>4.53729606709084</v>
      </c>
      <c r="E1164" t="s">
        <v>157</v>
      </c>
      <c r="F1164" t="s">
        <v>115</v>
      </c>
      <c r="G1164" t="s">
        <v>158</v>
      </c>
    </row>
    <row r="1165" spans="1:7" x14ac:dyDescent="0.2">
      <c r="A1165" t="s">
        <v>2633</v>
      </c>
      <c r="B1165">
        <v>4.5197934862410998</v>
      </c>
      <c r="C1165" t="s">
        <v>2634</v>
      </c>
      <c r="D1165">
        <v>4.5197934862410998</v>
      </c>
      <c r="E1165" t="s">
        <v>58</v>
      </c>
      <c r="F1165" t="s">
        <v>59</v>
      </c>
      <c r="G1165" t="s">
        <v>60</v>
      </c>
    </row>
    <row r="1166" spans="1:7" x14ac:dyDescent="0.2">
      <c r="A1166" t="s">
        <v>2635</v>
      </c>
      <c r="B1166">
        <v>4.5134907455881104</v>
      </c>
      <c r="C1166" t="s">
        <v>2636</v>
      </c>
      <c r="D1166">
        <v>4.5134907455881104</v>
      </c>
      <c r="E1166" t="s">
        <v>32</v>
      </c>
      <c r="F1166" t="s">
        <v>33</v>
      </c>
      <c r="G1166" t="s">
        <v>34</v>
      </c>
    </row>
    <row r="1167" spans="1:7" x14ac:dyDescent="0.2">
      <c r="A1167" t="s">
        <v>749</v>
      </c>
      <c r="B1167">
        <v>4.4976123656183598</v>
      </c>
      <c r="C1167" t="s">
        <v>750</v>
      </c>
      <c r="D1167">
        <v>4.4976123656183598</v>
      </c>
      <c r="E1167" t="s">
        <v>32</v>
      </c>
      <c r="F1167" t="s">
        <v>33</v>
      </c>
      <c r="G1167" t="s">
        <v>34</v>
      </c>
    </row>
    <row r="1168" spans="1:7" x14ac:dyDescent="0.2">
      <c r="A1168" t="s">
        <v>2637</v>
      </c>
      <c r="B1168">
        <v>4.48735771531154</v>
      </c>
      <c r="C1168" t="s">
        <v>2638</v>
      </c>
      <c r="D1168">
        <v>4.48735771531154</v>
      </c>
      <c r="E1168" t="s">
        <v>27</v>
      </c>
      <c r="F1168" t="s">
        <v>28</v>
      </c>
      <c r="G1168" t="s">
        <v>29</v>
      </c>
    </row>
    <row r="1169" spans="1:7" x14ac:dyDescent="0.2">
      <c r="A1169" t="s">
        <v>2639</v>
      </c>
      <c r="B1169">
        <v>4.4854268271702402</v>
      </c>
      <c r="C1169" t="s">
        <v>2640</v>
      </c>
      <c r="D1169">
        <v>4.4854268271702402</v>
      </c>
      <c r="E1169" t="s">
        <v>32</v>
      </c>
      <c r="F1169" t="s">
        <v>33</v>
      </c>
      <c r="G1169" t="s">
        <v>150</v>
      </c>
    </row>
    <row r="1170" spans="1:7" x14ac:dyDescent="0.2">
      <c r="A1170" t="s">
        <v>721</v>
      </c>
      <c r="B1170">
        <v>4.4809113460477397</v>
      </c>
      <c r="C1170" t="s">
        <v>722</v>
      </c>
      <c r="D1170">
        <v>4.4809113460477397</v>
      </c>
      <c r="E1170" t="s">
        <v>32</v>
      </c>
      <c r="F1170" t="s">
        <v>33</v>
      </c>
      <c r="G1170" t="s">
        <v>417</v>
      </c>
    </row>
    <row r="1171" spans="1:7" x14ac:dyDescent="0.2">
      <c r="A1171" t="s">
        <v>2641</v>
      </c>
      <c r="B1171">
        <v>4.47832471148502</v>
      </c>
      <c r="C1171" t="s">
        <v>2642</v>
      </c>
      <c r="D1171">
        <v>4.47832471148502</v>
      </c>
      <c r="E1171" t="s">
        <v>58</v>
      </c>
      <c r="F1171" t="s">
        <v>59</v>
      </c>
      <c r="G1171" t="s">
        <v>60</v>
      </c>
    </row>
    <row r="1172" spans="1:7" x14ac:dyDescent="0.2">
      <c r="A1172" t="s">
        <v>2643</v>
      </c>
      <c r="B1172">
        <v>4.4737869116143596</v>
      </c>
      <c r="C1172" t="s">
        <v>2644</v>
      </c>
      <c r="D1172">
        <v>4.4737869116143596</v>
      </c>
      <c r="E1172" t="s">
        <v>217</v>
      </c>
      <c r="F1172" t="s">
        <v>218</v>
      </c>
      <c r="G1172" t="s">
        <v>219</v>
      </c>
    </row>
    <row r="1173" spans="1:7" x14ac:dyDescent="0.2">
      <c r="A1173" t="s">
        <v>525</v>
      </c>
      <c r="B1173">
        <v>4.4522000494062199</v>
      </c>
      <c r="C1173" t="s">
        <v>526</v>
      </c>
      <c r="D1173">
        <v>4.4522000494062199</v>
      </c>
      <c r="E1173" t="s">
        <v>27</v>
      </c>
      <c r="F1173" t="s">
        <v>28</v>
      </c>
      <c r="G1173" t="s">
        <v>29</v>
      </c>
    </row>
    <row r="1174" spans="1:7" x14ac:dyDescent="0.2">
      <c r="A1174" t="s">
        <v>2645</v>
      </c>
      <c r="B1174">
        <v>4.4469178648660197</v>
      </c>
      <c r="C1174" t="s">
        <v>2646</v>
      </c>
      <c r="D1174">
        <v>4.4469178648660197</v>
      </c>
      <c r="E1174" t="s">
        <v>22</v>
      </c>
      <c r="F1174" t="s">
        <v>23</v>
      </c>
      <c r="G1174" t="s">
        <v>24</v>
      </c>
    </row>
    <row r="1175" spans="1:7" x14ac:dyDescent="0.2">
      <c r="A1175" t="s">
        <v>2647</v>
      </c>
      <c r="B1175">
        <v>4.4188645773903197</v>
      </c>
      <c r="C1175" t="s">
        <v>2648</v>
      </c>
      <c r="D1175">
        <v>4.4188645773903197</v>
      </c>
      <c r="E1175" t="s">
        <v>74</v>
      </c>
      <c r="F1175" t="s">
        <v>75</v>
      </c>
      <c r="G1175" t="s">
        <v>76</v>
      </c>
    </row>
    <row r="1176" spans="1:7" x14ac:dyDescent="0.2">
      <c r="A1176" t="s">
        <v>2649</v>
      </c>
      <c r="B1176">
        <v>4.4093909361376999</v>
      </c>
      <c r="C1176" t="s">
        <v>2650</v>
      </c>
      <c r="D1176">
        <v>4.4093909361376999</v>
      </c>
      <c r="E1176" t="s">
        <v>58</v>
      </c>
      <c r="F1176" t="s">
        <v>59</v>
      </c>
      <c r="G1176" t="s">
        <v>60</v>
      </c>
    </row>
    <row r="1177" spans="1:7" x14ac:dyDescent="0.2">
      <c r="A1177" t="s">
        <v>2651</v>
      </c>
      <c r="B1177">
        <v>4.4073527511400403</v>
      </c>
      <c r="C1177" t="s">
        <v>2652</v>
      </c>
      <c r="D1177">
        <v>4.4073527511400403</v>
      </c>
      <c r="E1177" t="s">
        <v>22</v>
      </c>
      <c r="F1177" t="s">
        <v>23</v>
      </c>
      <c r="G1177" t="s">
        <v>24</v>
      </c>
    </row>
    <row r="1178" spans="1:7" x14ac:dyDescent="0.2">
      <c r="A1178" t="s">
        <v>2653</v>
      </c>
      <c r="B1178">
        <v>4.3964335312509899</v>
      </c>
      <c r="C1178" t="s">
        <v>2654</v>
      </c>
      <c r="D1178">
        <v>4.3964335312509899</v>
      </c>
      <c r="E1178" t="s">
        <v>74</v>
      </c>
      <c r="F1178" t="s">
        <v>75</v>
      </c>
      <c r="G1178" t="s">
        <v>76</v>
      </c>
    </row>
    <row r="1179" spans="1:7" x14ac:dyDescent="0.2">
      <c r="A1179" t="s">
        <v>2655</v>
      </c>
      <c r="B1179">
        <v>4.3930042568983199</v>
      </c>
      <c r="C1179" t="s">
        <v>2656</v>
      </c>
      <c r="D1179">
        <v>4.3930042568983199</v>
      </c>
      <c r="E1179" t="s">
        <v>8</v>
      </c>
      <c r="F1179" t="s">
        <v>9</v>
      </c>
      <c r="G1179" t="s">
        <v>10</v>
      </c>
    </row>
    <row r="1180" spans="1:7" x14ac:dyDescent="0.2">
      <c r="A1180" t="s">
        <v>278</v>
      </c>
      <c r="B1180">
        <v>4.3854310371935199</v>
      </c>
      <c r="C1180" t="s">
        <v>279</v>
      </c>
      <c r="D1180">
        <v>4.3854310371935199</v>
      </c>
      <c r="E1180" t="s">
        <v>22</v>
      </c>
      <c r="F1180" t="s">
        <v>23</v>
      </c>
      <c r="G1180" t="s">
        <v>24</v>
      </c>
    </row>
    <row r="1181" spans="1:7" x14ac:dyDescent="0.2">
      <c r="A1181" t="s">
        <v>2657</v>
      </c>
      <c r="B1181">
        <v>4.3426969599819296</v>
      </c>
      <c r="C1181" t="s">
        <v>2658</v>
      </c>
      <c r="D1181">
        <v>4.3426969599819296</v>
      </c>
      <c r="E1181" t="s">
        <v>22</v>
      </c>
      <c r="F1181" t="s">
        <v>23</v>
      </c>
      <c r="G1181" t="s">
        <v>24</v>
      </c>
    </row>
    <row r="1182" spans="1:7" x14ac:dyDescent="0.2">
      <c r="A1182" t="s">
        <v>2659</v>
      </c>
      <c r="B1182">
        <v>4.3081569751147599</v>
      </c>
      <c r="C1182" t="s">
        <v>2660</v>
      </c>
      <c r="D1182">
        <v>4.3081569751147599</v>
      </c>
      <c r="E1182" t="s">
        <v>32</v>
      </c>
      <c r="F1182" t="s">
        <v>33</v>
      </c>
      <c r="G1182" t="s">
        <v>34</v>
      </c>
    </row>
    <row r="1183" spans="1:7" x14ac:dyDescent="0.2">
      <c r="A1183" t="s">
        <v>2661</v>
      </c>
      <c r="B1183">
        <v>4.29719141656585</v>
      </c>
      <c r="C1183" t="s">
        <v>2662</v>
      </c>
      <c r="D1183">
        <v>4.29719141656585</v>
      </c>
      <c r="E1183" t="s">
        <v>114</v>
      </c>
      <c r="F1183" t="s">
        <v>91</v>
      </c>
      <c r="G1183" t="s">
        <v>116</v>
      </c>
    </row>
    <row r="1184" spans="1:7" x14ac:dyDescent="0.2">
      <c r="A1184" t="s">
        <v>2663</v>
      </c>
      <c r="B1184">
        <v>4.2585189247113</v>
      </c>
      <c r="C1184" t="s">
        <v>2664</v>
      </c>
      <c r="D1184">
        <v>4.2585189247113</v>
      </c>
      <c r="E1184" t="s">
        <v>58</v>
      </c>
      <c r="F1184" t="s">
        <v>59</v>
      </c>
      <c r="G1184" t="s">
        <v>60</v>
      </c>
    </row>
    <row r="1185" spans="1:7" x14ac:dyDescent="0.2">
      <c r="A1185" t="s">
        <v>35</v>
      </c>
      <c r="B1185">
        <v>4.2164548651447502</v>
      </c>
      <c r="C1185" t="s">
        <v>36</v>
      </c>
      <c r="D1185">
        <v>4.2164548651447502</v>
      </c>
      <c r="E1185" t="s">
        <v>27</v>
      </c>
      <c r="F1185" t="s">
        <v>28</v>
      </c>
      <c r="G1185" t="s">
        <v>29</v>
      </c>
    </row>
    <row r="1186" spans="1:7" x14ac:dyDescent="0.2">
      <c r="A1186" t="s">
        <v>413</v>
      </c>
      <c r="B1186">
        <v>4.2008495746372096</v>
      </c>
      <c r="C1186" t="s">
        <v>414</v>
      </c>
      <c r="D1186">
        <v>4.2008495746372096</v>
      </c>
      <c r="E1186" t="s">
        <v>53</v>
      </c>
      <c r="F1186" t="s">
        <v>54</v>
      </c>
      <c r="G1186" t="s">
        <v>55</v>
      </c>
    </row>
    <row r="1187" spans="1:7" x14ac:dyDescent="0.2">
      <c r="A1187" t="s">
        <v>203</v>
      </c>
      <c r="B1187">
        <v>4.1562347978502698</v>
      </c>
      <c r="C1187" t="s">
        <v>204</v>
      </c>
      <c r="D1187">
        <v>4.1562347978502698</v>
      </c>
      <c r="E1187" t="s">
        <v>27</v>
      </c>
      <c r="F1187" t="s">
        <v>28</v>
      </c>
      <c r="G1187" t="s">
        <v>29</v>
      </c>
    </row>
    <row r="1188" spans="1:7" x14ac:dyDescent="0.2">
      <c r="A1188" t="s">
        <v>2665</v>
      </c>
      <c r="B1188">
        <v>4.1554254317471901</v>
      </c>
      <c r="C1188" t="s">
        <v>2666</v>
      </c>
      <c r="D1188">
        <v>4.1554254317471901</v>
      </c>
      <c r="E1188" t="s">
        <v>13</v>
      </c>
      <c r="F1188" t="s">
        <v>14</v>
      </c>
      <c r="G1188" t="s">
        <v>1815</v>
      </c>
    </row>
    <row r="1189" spans="1:7" x14ac:dyDescent="0.2">
      <c r="A1189" t="s">
        <v>428</v>
      </c>
      <c r="B1189">
        <v>4.1060132376221103</v>
      </c>
      <c r="C1189" t="s">
        <v>429</v>
      </c>
      <c r="D1189">
        <v>4.1060132376221103</v>
      </c>
      <c r="E1189" t="s">
        <v>41</v>
      </c>
      <c r="F1189" t="s">
        <v>42</v>
      </c>
      <c r="G1189" t="s">
        <v>43</v>
      </c>
    </row>
    <row r="1190" spans="1:7" x14ac:dyDescent="0.2">
      <c r="A1190" t="s">
        <v>2667</v>
      </c>
      <c r="B1190">
        <v>4.1001366712854397</v>
      </c>
      <c r="C1190" t="s">
        <v>2668</v>
      </c>
      <c r="D1190">
        <v>4.1001366712854397</v>
      </c>
      <c r="E1190" t="s">
        <v>85</v>
      </c>
      <c r="F1190" t="s">
        <v>86</v>
      </c>
      <c r="G1190" t="s">
        <v>87</v>
      </c>
    </row>
    <row r="1191" spans="1:7" x14ac:dyDescent="0.2">
      <c r="A1191" t="s">
        <v>363</v>
      </c>
      <c r="B1191">
        <v>4.0916998341368096</v>
      </c>
      <c r="C1191" t="s">
        <v>364</v>
      </c>
      <c r="D1191">
        <v>4.0916998341368096</v>
      </c>
      <c r="E1191" t="s">
        <v>157</v>
      </c>
      <c r="F1191" t="s">
        <v>115</v>
      </c>
      <c r="G1191" t="s">
        <v>158</v>
      </c>
    </row>
    <row r="1192" spans="1:7" x14ac:dyDescent="0.2">
      <c r="A1192" t="s">
        <v>2669</v>
      </c>
      <c r="B1192">
        <v>4.0823619695574704</v>
      </c>
      <c r="C1192" t="s">
        <v>2670</v>
      </c>
      <c r="D1192">
        <v>4.0823619695574704</v>
      </c>
      <c r="E1192" t="s">
        <v>175</v>
      </c>
      <c r="F1192" t="s">
        <v>176</v>
      </c>
      <c r="G1192" t="s">
        <v>177</v>
      </c>
    </row>
    <row r="1193" spans="1:7" x14ac:dyDescent="0.2">
      <c r="A1193" t="s">
        <v>2671</v>
      </c>
      <c r="B1193">
        <v>4.07382023329167</v>
      </c>
      <c r="C1193" t="s">
        <v>2672</v>
      </c>
      <c r="D1193">
        <v>4.07382023329167</v>
      </c>
      <c r="E1193" t="s">
        <v>27</v>
      </c>
      <c r="F1193" t="s">
        <v>28</v>
      </c>
      <c r="G1193" t="s">
        <v>29</v>
      </c>
    </row>
    <row r="1194" spans="1:7" x14ac:dyDescent="0.2">
      <c r="A1194" t="s">
        <v>88</v>
      </c>
      <c r="B1194">
        <v>4.0729632715552198</v>
      </c>
      <c r="C1194" t="s">
        <v>89</v>
      </c>
      <c r="D1194">
        <v>4.0729632715552198</v>
      </c>
      <c r="E1194" t="s">
        <v>90</v>
      </c>
      <c r="F1194" t="s">
        <v>91</v>
      </c>
      <c r="G1194" t="s">
        <v>92</v>
      </c>
    </row>
    <row r="1195" spans="1:7" x14ac:dyDescent="0.2">
      <c r="A1195" t="s">
        <v>322</v>
      </c>
      <c r="B1195">
        <v>4.0400156788478796</v>
      </c>
      <c r="C1195" t="s">
        <v>323</v>
      </c>
      <c r="D1195">
        <v>4.0400156788478796</v>
      </c>
      <c r="E1195" t="s">
        <v>200</v>
      </c>
      <c r="F1195" t="s">
        <v>201</v>
      </c>
      <c r="G1195" t="s">
        <v>202</v>
      </c>
    </row>
    <row r="1196" spans="1:7" x14ac:dyDescent="0.2">
      <c r="A1196" t="s">
        <v>252</v>
      </c>
      <c r="B1196">
        <v>3.9963887464476202</v>
      </c>
      <c r="C1196" t="s">
        <v>253</v>
      </c>
      <c r="D1196">
        <v>3.9963887464476202</v>
      </c>
      <c r="E1196" t="s">
        <v>27</v>
      </c>
      <c r="F1196" t="s">
        <v>28</v>
      </c>
      <c r="G1196" t="s">
        <v>29</v>
      </c>
    </row>
    <row r="1197" spans="1:7" x14ac:dyDescent="0.2">
      <c r="A1197" t="s">
        <v>455</v>
      </c>
      <c r="B1197">
        <v>3.97269265400426</v>
      </c>
      <c r="C1197" t="s">
        <v>456</v>
      </c>
      <c r="D1197">
        <v>3.97269265400426</v>
      </c>
      <c r="E1197" t="s">
        <v>32</v>
      </c>
      <c r="F1197" t="s">
        <v>33</v>
      </c>
      <c r="G1197" t="s">
        <v>34</v>
      </c>
    </row>
    <row r="1198" spans="1:7" x14ac:dyDescent="0.2">
      <c r="A1198" t="s">
        <v>791</v>
      </c>
      <c r="B1198">
        <v>3.97085365434048</v>
      </c>
      <c r="C1198" t="s">
        <v>792</v>
      </c>
      <c r="D1198">
        <v>3.97085365434048</v>
      </c>
      <c r="E1198" t="s">
        <v>175</v>
      </c>
      <c r="F1198" t="s">
        <v>176</v>
      </c>
      <c r="G1198" t="s">
        <v>177</v>
      </c>
    </row>
    <row r="1199" spans="1:7" x14ac:dyDescent="0.2">
      <c r="A1199" t="s">
        <v>2673</v>
      </c>
      <c r="B1199">
        <v>3.9643986322031801</v>
      </c>
      <c r="C1199" t="s">
        <v>2674</v>
      </c>
      <c r="D1199">
        <v>3.9643986322031801</v>
      </c>
      <c r="E1199" t="s">
        <v>85</v>
      </c>
      <c r="F1199" t="s">
        <v>86</v>
      </c>
      <c r="G1199" t="s">
        <v>87</v>
      </c>
    </row>
    <row r="1200" spans="1:7" x14ac:dyDescent="0.2">
      <c r="A1200" t="s">
        <v>2675</v>
      </c>
      <c r="B1200">
        <v>3.95512678126136</v>
      </c>
      <c r="C1200" t="s">
        <v>2676</v>
      </c>
      <c r="D1200">
        <v>3.95512678126136</v>
      </c>
      <c r="E1200" t="s">
        <v>85</v>
      </c>
      <c r="F1200" t="s">
        <v>86</v>
      </c>
      <c r="G1200" t="s">
        <v>961</v>
      </c>
    </row>
    <row r="1201" spans="1:7" x14ac:dyDescent="0.2">
      <c r="A1201" t="s">
        <v>448</v>
      </c>
      <c r="B1201">
        <v>3.9231491804723002</v>
      </c>
      <c r="C1201" t="s">
        <v>449</v>
      </c>
      <c r="D1201">
        <v>3.9231491804723002</v>
      </c>
      <c r="E1201" t="s">
        <v>27</v>
      </c>
      <c r="F1201" t="s">
        <v>28</v>
      </c>
      <c r="G1201" t="s">
        <v>29</v>
      </c>
    </row>
    <row r="1202" spans="1:7" x14ac:dyDescent="0.2">
      <c r="A1202" t="s">
        <v>311</v>
      </c>
      <c r="B1202">
        <v>3.91360751182309</v>
      </c>
      <c r="C1202" t="s">
        <v>312</v>
      </c>
      <c r="D1202">
        <v>3.91360751182309</v>
      </c>
      <c r="E1202" t="s">
        <v>58</v>
      </c>
      <c r="F1202" t="s">
        <v>59</v>
      </c>
      <c r="G1202" t="s">
        <v>60</v>
      </c>
    </row>
    <row r="1203" spans="1:7" x14ac:dyDescent="0.2">
      <c r="A1203" t="s">
        <v>2677</v>
      </c>
      <c r="B1203">
        <v>3.9030382701129098</v>
      </c>
      <c r="C1203" t="s">
        <v>2678</v>
      </c>
      <c r="D1203">
        <v>3.9030382701129098</v>
      </c>
      <c r="E1203" t="s">
        <v>85</v>
      </c>
      <c r="F1203" t="s">
        <v>86</v>
      </c>
      <c r="G1203" t="s">
        <v>961</v>
      </c>
    </row>
    <row r="1204" spans="1:7" x14ac:dyDescent="0.2">
      <c r="A1204" t="s">
        <v>727</v>
      </c>
      <c r="B1204">
        <v>3.8308637567517501</v>
      </c>
      <c r="C1204" t="s">
        <v>728</v>
      </c>
      <c r="D1204">
        <v>3.8308637567517501</v>
      </c>
      <c r="E1204" t="s">
        <v>27</v>
      </c>
      <c r="F1204" t="s">
        <v>28</v>
      </c>
      <c r="G1204" t="s">
        <v>29</v>
      </c>
    </row>
    <row r="1205" spans="1:7" x14ac:dyDescent="0.2">
      <c r="A1205" t="s">
        <v>2679</v>
      </c>
      <c r="B1205">
        <v>3.8176232575114302</v>
      </c>
      <c r="C1205" t="s">
        <v>2680</v>
      </c>
      <c r="D1205">
        <v>3.8176232575114302</v>
      </c>
      <c r="E1205" t="s">
        <v>46</v>
      </c>
      <c r="F1205" t="s">
        <v>47</v>
      </c>
      <c r="G1205" t="s">
        <v>119</v>
      </c>
    </row>
    <row r="1206" spans="1:7" x14ac:dyDescent="0.2">
      <c r="A1206" t="s">
        <v>2681</v>
      </c>
      <c r="B1206">
        <v>3.7970129778361401</v>
      </c>
      <c r="C1206" t="s">
        <v>2682</v>
      </c>
      <c r="D1206">
        <v>3.7970129778361401</v>
      </c>
      <c r="E1206" t="s">
        <v>188</v>
      </c>
      <c r="F1206" t="s">
        <v>189</v>
      </c>
      <c r="G1206" t="s">
        <v>190</v>
      </c>
    </row>
    <row r="1207" spans="1:7" x14ac:dyDescent="0.2">
      <c r="A1207" t="s">
        <v>2683</v>
      </c>
      <c r="B1207">
        <v>3.7876414144833199</v>
      </c>
      <c r="C1207" t="s">
        <v>2684</v>
      </c>
      <c r="D1207">
        <v>3.7876414144833199</v>
      </c>
      <c r="E1207" t="s">
        <v>167</v>
      </c>
      <c r="F1207" t="s">
        <v>168</v>
      </c>
      <c r="G1207" t="s">
        <v>169</v>
      </c>
    </row>
    <row r="1208" spans="1:7" x14ac:dyDescent="0.2">
      <c r="A1208" t="s">
        <v>2685</v>
      </c>
      <c r="B1208">
        <v>3.7761039880731602</v>
      </c>
      <c r="C1208" t="s">
        <v>2686</v>
      </c>
      <c r="D1208">
        <v>3.7761039880731602</v>
      </c>
      <c r="E1208" t="s">
        <v>53</v>
      </c>
      <c r="F1208" t="s">
        <v>54</v>
      </c>
      <c r="G1208" t="s">
        <v>55</v>
      </c>
    </row>
    <row r="1209" spans="1:7" x14ac:dyDescent="0.2">
      <c r="A1209" t="s">
        <v>2687</v>
      </c>
      <c r="B1209">
        <v>3.7655347463629698</v>
      </c>
      <c r="C1209" t="s">
        <v>2688</v>
      </c>
      <c r="D1209">
        <v>3.7655347463629698</v>
      </c>
      <c r="E1209" t="s">
        <v>27</v>
      </c>
      <c r="F1209" t="s">
        <v>28</v>
      </c>
      <c r="G1209" t="s">
        <v>29</v>
      </c>
    </row>
    <row r="1210" spans="1:7" x14ac:dyDescent="0.2">
      <c r="A1210" t="s">
        <v>491</v>
      </c>
      <c r="B1210">
        <v>3.75915583380027</v>
      </c>
      <c r="C1210" t="s">
        <v>492</v>
      </c>
      <c r="D1210">
        <v>3.75915583380027</v>
      </c>
      <c r="E1210" t="s">
        <v>27</v>
      </c>
      <c r="F1210" t="s">
        <v>28</v>
      </c>
      <c r="G1210" t="s">
        <v>29</v>
      </c>
    </row>
    <row r="1211" spans="1:7" x14ac:dyDescent="0.2">
      <c r="A1211" t="s">
        <v>568</v>
      </c>
      <c r="B1211">
        <v>3.75167794568757</v>
      </c>
      <c r="C1211" t="s">
        <v>569</v>
      </c>
      <c r="D1211">
        <v>3.75167794568757</v>
      </c>
      <c r="E1211" t="s">
        <v>46</v>
      </c>
      <c r="F1211" t="s">
        <v>47</v>
      </c>
      <c r="G1211" t="s">
        <v>119</v>
      </c>
    </row>
    <row r="1212" spans="1:7" x14ac:dyDescent="0.2">
      <c r="A1212" t="s">
        <v>2689</v>
      </c>
      <c r="B1212">
        <v>3.7484612330040301</v>
      </c>
      <c r="C1212" t="s">
        <v>2690</v>
      </c>
      <c r="D1212">
        <v>3.7484612330040301</v>
      </c>
      <c r="E1212" t="s">
        <v>1053</v>
      </c>
      <c r="F1212" t="s">
        <v>1054</v>
      </c>
      <c r="G1212" t="s">
        <v>1055</v>
      </c>
    </row>
    <row r="1213" spans="1:7" x14ac:dyDescent="0.2">
      <c r="A1213" t="s">
        <v>2691</v>
      </c>
      <c r="B1213">
        <v>3.7092906357233502</v>
      </c>
      <c r="C1213" t="s">
        <v>2692</v>
      </c>
      <c r="D1213">
        <v>3.7092906357233502</v>
      </c>
      <c r="E1213" t="s">
        <v>90</v>
      </c>
      <c r="F1213" t="s">
        <v>91</v>
      </c>
      <c r="G1213" t="s">
        <v>2693</v>
      </c>
    </row>
    <row r="1214" spans="1:7" x14ac:dyDescent="0.2">
      <c r="A1214" t="s">
        <v>2694</v>
      </c>
      <c r="B1214">
        <v>3.6959938131098999</v>
      </c>
      <c r="C1214" t="s">
        <v>2695</v>
      </c>
      <c r="D1214">
        <v>3.6959938131098999</v>
      </c>
      <c r="E1214" t="s">
        <v>27</v>
      </c>
      <c r="F1214" t="s">
        <v>28</v>
      </c>
      <c r="G1214" t="s">
        <v>29</v>
      </c>
    </row>
    <row r="1215" spans="1:7" x14ac:dyDescent="0.2">
      <c r="A1215" t="s">
        <v>2696</v>
      </c>
      <c r="B1215">
        <v>3.66902676550963</v>
      </c>
      <c r="C1215" t="s">
        <v>2697</v>
      </c>
      <c r="D1215">
        <v>3.66902676550963</v>
      </c>
      <c r="E1215" t="s">
        <v>8</v>
      </c>
      <c r="F1215" t="s">
        <v>9</v>
      </c>
      <c r="G1215" t="s">
        <v>10</v>
      </c>
    </row>
    <row r="1216" spans="1:7" x14ac:dyDescent="0.2">
      <c r="A1216" t="s">
        <v>2698</v>
      </c>
      <c r="B1216">
        <v>3.6553518286125501</v>
      </c>
      <c r="C1216" t="s">
        <v>2699</v>
      </c>
      <c r="D1216">
        <v>3.6553518286125501</v>
      </c>
      <c r="E1216" t="s">
        <v>157</v>
      </c>
      <c r="F1216" t="s">
        <v>115</v>
      </c>
      <c r="G1216" t="s">
        <v>158</v>
      </c>
    </row>
    <row r="1217" spans="1:7" x14ac:dyDescent="0.2">
      <c r="A1217" t="s">
        <v>535</v>
      </c>
      <c r="B1217">
        <v>3.6392321632492699</v>
      </c>
      <c r="C1217" t="s">
        <v>536</v>
      </c>
      <c r="D1217">
        <v>3.6392321632492699</v>
      </c>
      <c r="E1217" t="s">
        <v>32</v>
      </c>
      <c r="F1217" t="s">
        <v>33</v>
      </c>
      <c r="G1217" t="s">
        <v>34</v>
      </c>
    </row>
    <row r="1218" spans="1:7" x14ac:dyDescent="0.2">
      <c r="A1218" t="s">
        <v>614</v>
      </c>
      <c r="B1218">
        <v>3.6194130105979299</v>
      </c>
      <c r="C1218" t="s">
        <v>615</v>
      </c>
      <c r="D1218">
        <v>3.6194130105979299</v>
      </c>
      <c r="E1218" t="s">
        <v>41</v>
      </c>
      <c r="F1218" t="s">
        <v>42</v>
      </c>
      <c r="G1218" t="s">
        <v>43</v>
      </c>
    </row>
    <row r="1219" spans="1:7" x14ac:dyDescent="0.2">
      <c r="A1219" t="s">
        <v>2700</v>
      </c>
      <c r="B1219">
        <v>3.6064422281316002</v>
      </c>
      <c r="C1219" t="s">
        <v>2701</v>
      </c>
      <c r="D1219">
        <v>3.6064422281316002</v>
      </c>
      <c r="E1219" t="s">
        <v>85</v>
      </c>
      <c r="F1219" t="s">
        <v>86</v>
      </c>
      <c r="G1219" t="s">
        <v>87</v>
      </c>
    </row>
    <row r="1220" spans="1:7" x14ac:dyDescent="0.2">
      <c r="A1220" t="s">
        <v>2702</v>
      </c>
      <c r="B1220">
        <v>3.60407132366886</v>
      </c>
      <c r="C1220" t="s">
        <v>2703</v>
      </c>
      <c r="D1220">
        <v>3.60407132366886</v>
      </c>
      <c r="E1220" t="s">
        <v>27</v>
      </c>
      <c r="F1220" t="s">
        <v>28</v>
      </c>
      <c r="G1220" t="s">
        <v>29</v>
      </c>
    </row>
    <row r="1221" spans="1:7" x14ac:dyDescent="0.2">
      <c r="A1221" t="s">
        <v>2704</v>
      </c>
      <c r="B1221">
        <v>3.58736499093646</v>
      </c>
      <c r="C1221" t="s">
        <v>2705</v>
      </c>
      <c r="D1221">
        <v>3.58736499093646</v>
      </c>
      <c r="E1221" t="s">
        <v>175</v>
      </c>
      <c r="F1221" t="s">
        <v>176</v>
      </c>
      <c r="G1221" t="s">
        <v>2516</v>
      </c>
    </row>
    <row r="1222" spans="1:7" x14ac:dyDescent="0.2">
      <c r="A1222" t="s">
        <v>2706</v>
      </c>
      <c r="B1222">
        <v>3.5728896684205802</v>
      </c>
      <c r="C1222" t="s">
        <v>2707</v>
      </c>
      <c r="D1222">
        <v>3.5728896684205802</v>
      </c>
      <c r="E1222" t="s">
        <v>175</v>
      </c>
      <c r="F1222" t="s">
        <v>176</v>
      </c>
      <c r="G1222" t="s">
        <v>177</v>
      </c>
    </row>
    <row r="1223" spans="1:7" x14ac:dyDescent="0.2">
      <c r="A1223" t="s">
        <v>2708</v>
      </c>
      <c r="B1223">
        <v>3.5434958834257699</v>
      </c>
      <c r="C1223" t="s">
        <v>2709</v>
      </c>
      <c r="D1223">
        <v>3.5434958834257699</v>
      </c>
      <c r="E1223" t="s">
        <v>27</v>
      </c>
      <c r="F1223" t="s">
        <v>28</v>
      </c>
      <c r="G1223" t="s">
        <v>29</v>
      </c>
    </row>
    <row r="1224" spans="1:7" x14ac:dyDescent="0.2">
      <c r="A1224" t="s">
        <v>2710</v>
      </c>
      <c r="B1224">
        <v>3.5410191531335502</v>
      </c>
      <c r="C1224" t="s">
        <v>2711</v>
      </c>
      <c r="D1224">
        <v>3.5410191531335502</v>
      </c>
      <c r="E1224" t="s">
        <v>217</v>
      </c>
      <c r="F1224" t="s">
        <v>218</v>
      </c>
      <c r="G1224" t="s">
        <v>219</v>
      </c>
    </row>
    <row r="1225" spans="1:7" x14ac:dyDescent="0.2">
      <c r="A1225" t="s">
        <v>2712</v>
      </c>
      <c r="B1225">
        <v>3.5071603491175201</v>
      </c>
      <c r="C1225" t="s">
        <v>2713</v>
      </c>
      <c r="D1225">
        <v>3.5071603491175201</v>
      </c>
      <c r="E1225" t="s">
        <v>22</v>
      </c>
      <c r="F1225" t="s">
        <v>23</v>
      </c>
      <c r="G1225" t="s">
        <v>24</v>
      </c>
    </row>
    <row r="1226" spans="1:7" x14ac:dyDescent="0.2">
      <c r="A1226" t="s">
        <v>2714</v>
      </c>
      <c r="B1226">
        <v>3.5020759560457901</v>
      </c>
      <c r="C1226" t="s">
        <v>2715</v>
      </c>
      <c r="D1226">
        <v>3.5020759560457901</v>
      </c>
      <c r="E1226" t="s">
        <v>58</v>
      </c>
      <c r="F1226" t="s">
        <v>59</v>
      </c>
      <c r="G1226" t="s">
        <v>60</v>
      </c>
    </row>
    <row r="1227" spans="1:7" x14ac:dyDescent="0.2">
      <c r="A1227" t="s">
        <v>2716</v>
      </c>
      <c r="B1227">
        <v>3.48026512205446</v>
      </c>
      <c r="C1227" t="s">
        <v>2717</v>
      </c>
      <c r="D1227">
        <v>3.48026512205446</v>
      </c>
      <c r="E1227" t="s">
        <v>27</v>
      </c>
      <c r="F1227" t="s">
        <v>28</v>
      </c>
      <c r="G1227" t="s">
        <v>29</v>
      </c>
    </row>
    <row r="1228" spans="1:7" x14ac:dyDescent="0.2">
      <c r="A1228" t="s">
        <v>37</v>
      </c>
      <c r="B1228">
        <v>3.4711874603869801</v>
      </c>
      <c r="C1228" t="s">
        <v>38</v>
      </c>
      <c r="D1228">
        <v>3.4711874603869801</v>
      </c>
      <c r="E1228" t="s">
        <v>32</v>
      </c>
      <c r="F1228" t="s">
        <v>33</v>
      </c>
      <c r="G1228" t="s">
        <v>34</v>
      </c>
    </row>
    <row r="1229" spans="1:7" x14ac:dyDescent="0.2">
      <c r="A1229" t="s">
        <v>79</v>
      </c>
      <c r="B1229">
        <v>3.4646682670034399</v>
      </c>
      <c r="C1229" t="s">
        <v>80</v>
      </c>
      <c r="D1229">
        <v>3.4646682670034399</v>
      </c>
      <c r="E1229" t="s">
        <v>58</v>
      </c>
      <c r="F1229" t="s">
        <v>59</v>
      </c>
      <c r="G1229" t="s">
        <v>60</v>
      </c>
    </row>
    <row r="1230" spans="1:7" x14ac:dyDescent="0.2">
      <c r="A1230" t="s">
        <v>539</v>
      </c>
      <c r="B1230">
        <v>3.4594316186372902</v>
      </c>
      <c r="C1230" t="s">
        <v>540</v>
      </c>
      <c r="D1230">
        <v>3.4594316186372902</v>
      </c>
      <c r="E1230" t="s">
        <v>32</v>
      </c>
      <c r="F1230" t="s">
        <v>33</v>
      </c>
      <c r="G1230" t="s">
        <v>34</v>
      </c>
    </row>
    <row r="1231" spans="1:7" x14ac:dyDescent="0.2">
      <c r="A1231" t="s">
        <v>307</v>
      </c>
      <c r="B1231">
        <v>3.4436066514756098</v>
      </c>
      <c r="C1231" t="s">
        <v>308</v>
      </c>
      <c r="D1231">
        <v>3.4436066514756098</v>
      </c>
      <c r="E1231" t="s">
        <v>74</v>
      </c>
      <c r="F1231" t="s">
        <v>75</v>
      </c>
      <c r="G1231" t="s">
        <v>76</v>
      </c>
    </row>
    <row r="1232" spans="1:7" x14ac:dyDescent="0.2">
      <c r="A1232" t="s">
        <v>2718</v>
      </c>
      <c r="B1232">
        <v>3.4382928515791402</v>
      </c>
      <c r="C1232">
        <v>2313287</v>
      </c>
      <c r="D1232">
        <v>3.4382928515791402</v>
      </c>
      <c r="E1232" t="s">
        <v>217</v>
      </c>
      <c r="F1232" t="s">
        <v>218</v>
      </c>
      <c r="G1232" t="s">
        <v>219</v>
      </c>
    </row>
    <row r="1233" spans="1:7" x14ac:dyDescent="0.2">
      <c r="A1233" t="s">
        <v>2719</v>
      </c>
      <c r="B1233">
        <v>3.4316229597132901</v>
      </c>
      <c r="C1233" t="s">
        <v>2720</v>
      </c>
      <c r="D1233">
        <v>3.4316229597132901</v>
      </c>
      <c r="E1233" t="s">
        <v>1513</v>
      </c>
      <c r="F1233" t="s">
        <v>189</v>
      </c>
      <c r="G1233" t="s">
        <v>1514</v>
      </c>
    </row>
    <row r="1234" spans="1:7" x14ac:dyDescent="0.2">
      <c r="A1234" t="s">
        <v>2721</v>
      </c>
      <c r="B1234">
        <v>3.43028527297778</v>
      </c>
      <c r="C1234" t="s">
        <v>2722</v>
      </c>
      <c r="D1234">
        <v>3.43028527297778</v>
      </c>
      <c r="E1234" t="s">
        <v>27</v>
      </c>
      <c r="F1234" t="s">
        <v>28</v>
      </c>
      <c r="G1234" t="s">
        <v>29</v>
      </c>
    </row>
    <row r="1235" spans="1:7" x14ac:dyDescent="0.2">
      <c r="A1235" t="s">
        <v>831</v>
      </c>
      <c r="B1235">
        <v>3.4235781709817901</v>
      </c>
      <c r="C1235" t="s">
        <v>832</v>
      </c>
      <c r="D1235">
        <v>3.4235781709817901</v>
      </c>
      <c r="E1235" t="s">
        <v>27</v>
      </c>
      <c r="F1235" t="s">
        <v>28</v>
      </c>
      <c r="G1235" t="s">
        <v>29</v>
      </c>
    </row>
    <row r="1236" spans="1:7" x14ac:dyDescent="0.2">
      <c r="A1236" t="s">
        <v>2723</v>
      </c>
      <c r="B1236">
        <v>3.41006969175637</v>
      </c>
      <c r="C1236" t="s">
        <v>2724</v>
      </c>
      <c r="D1236">
        <v>3.41006969175637</v>
      </c>
      <c r="E1236" t="s">
        <v>157</v>
      </c>
      <c r="F1236" t="s">
        <v>115</v>
      </c>
      <c r="G1236" t="s">
        <v>158</v>
      </c>
    </row>
    <row r="1237" spans="1:7" x14ac:dyDescent="0.2">
      <c r="A1237" t="s">
        <v>2725</v>
      </c>
      <c r="B1237">
        <v>3.3950627995175702</v>
      </c>
      <c r="C1237" t="s">
        <v>2726</v>
      </c>
      <c r="D1237">
        <v>3.3950627995175702</v>
      </c>
      <c r="E1237" t="s">
        <v>74</v>
      </c>
      <c r="F1237" t="s">
        <v>75</v>
      </c>
      <c r="G1237" t="s">
        <v>193</v>
      </c>
    </row>
    <row r="1238" spans="1:7" x14ac:dyDescent="0.2">
      <c r="A1238" t="s">
        <v>2727</v>
      </c>
      <c r="B1238">
        <v>3.38956681176272</v>
      </c>
      <c r="C1238" t="s">
        <v>2728</v>
      </c>
      <c r="D1238">
        <v>3.38956681176272</v>
      </c>
      <c r="E1238" t="s">
        <v>835</v>
      </c>
      <c r="F1238" t="s">
        <v>836</v>
      </c>
      <c r="G1238" t="s">
        <v>837</v>
      </c>
    </row>
    <row r="1239" spans="1:7" x14ac:dyDescent="0.2">
      <c r="A1239" t="s">
        <v>397</v>
      </c>
      <c r="B1239">
        <v>3.3757345385831501</v>
      </c>
      <c r="C1239" t="s">
        <v>398</v>
      </c>
      <c r="D1239">
        <v>3.3757345385831501</v>
      </c>
      <c r="E1239" t="s">
        <v>157</v>
      </c>
      <c r="F1239" t="s">
        <v>115</v>
      </c>
      <c r="G1239" t="s">
        <v>158</v>
      </c>
    </row>
    <row r="1240" spans="1:7" x14ac:dyDescent="0.2">
      <c r="A1240" t="s">
        <v>2729</v>
      </c>
      <c r="B1240">
        <v>3.3547342399705999</v>
      </c>
      <c r="C1240" t="s">
        <v>2730</v>
      </c>
      <c r="D1240">
        <v>3.3547342399705999</v>
      </c>
      <c r="E1240" t="s">
        <v>1513</v>
      </c>
      <c r="F1240" t="s">
        <v>189</v>
      </c>
      <c r="G1240" t="s">
        <v>1514</v>
      </c>
    </row>
    <row r="1241" spans="1:7" x14ac:dyDescent="0.2">
      <c r="A1241" t="s">
        <v>558</v>
      </c>
      <c r="B1241">
        <v>3.3059705209843799</v>
      </c>
      <c r="C1241" t="s">
        <v>559</v>
      </c>
      <c r="D1241">
        <v>3.3059705209843799</v>
      </c>
      <c r="E1241" t="s">
        <v>157</v>
      </c>
      <c r="F1241" t="s">
        <v>115</v>
      </c>
      <c r="G1241" t="s">
        <v>158</v>
      </c>
    </row>
    <row r="1242" spans="1:7" x14ac:dyDescent="0.2">
      <c r="A1242" t="s">
        <v>2731</v>
      </c>
      <c r="B1242">
        <v>3.2809563138310498</v>
      </c>
      <c r="C1242" t="s">
        <v>2732</v>
      </c>
      <c r="D1242">
        <v>3.2809563138310498</v>
      </c>
      <c r="E1242" t="s">
        <v>46</v>
      </c>
      <c r="F1242" t="s">
        <v>47</v>
      </c>
      <c r="G1242" t="s">
        <v>48</v>
      </c>
    </row>
    <row r="1243" spans="1:7" x14ac:dyDescent="0.2">
      <c r="A1243" t="s">
        <v>2733</v>
      </c>
      <c r="B1243">
        <v>3.2735158897021099</v>
      </c>
      <c r="C1243" t="s">
        <v>2734</v>
      </c>
      <c r="D1243">
        <v>3.2735158897021099</v>
      </c>
      <c r="E1243" t="s">
        <v>27</v>
      </c>
      <c r="F1243" t="s">
        <v>28</v>
      </c>
      <c r="G1243" t="s">
        <v>29</v>
      </c>
    </row>
    <row r="1244" spans="1:7" x14ac:dyDescent="0.2">
      <c r="A1244" t="s">
        <v>2735</v>
      </c>
      <c r="B1244">
        <v>3.2372577709003698</v>
      </c>
      <c r="C1244" t="s">
        <v>2736</v>
      </c>
      <c r="D1244">
        <v>3.2372577709003698</v>
      </c>
      <c r="E1244" t="s">
        <v>32</v>
      </c>
      <c r="F1244" t="s">
        <v>33</v>
      </c>
      <c r="G1244" t="s">
        <v>34</v>
      </c>
    </row>
    <row r="1245" spans="1:7" x14ac:dyDescent="0.2">
      <c r="A1245" t="s">
        <v>493</v>
      </c>
      <c r="B1245">
        <v>3.2265085298086702</v>
      </c>
      <c r="C1245" t="s">
        <v>494</v>
      </c>
      <c r="D1245">
        <v>3.2265085298086702</v>
      </c>
      <c r="E1245" t="s">
        <v>27</v>
      </c>
      <c r="F1245" t="s">
        <v>28</v>
      </c>
      <c r="G1245" t="s">
        <v>29</v>
      </c>
    </row>
    <row r="1246" spans="1:7" x14ac:dyDescent="0.2">
      <c r="A1246" t="s">
        <v>2737</v>
      </c>
      <c r="B1246">
        <v>3.2249663650002698</v>
      </c>
      <c r="C1246" t="s">
        <v>2738</v>
      </c>
      <c r="D1246">
        <v>3.2249663650002698</v>
      </c>
      <c r="E1246" t="s">
        <v>85</v>
      </c>
      <c r="F1246" t="s">
        <v>86</v>
      </c>
      <c r="G1246" t="s">
        <v>961</v>
      </c>
    </row>
    <row r="1247" spans="1:7" x14ac:dyDescent="0.2">
      <c r="A1247" t="s">
        <v>2739</v>
      </c>
      <c r="B1247">
        <v>3.1969217338203202</v>
      </c>
      <c r="C1247" t="s">
        <v>2740</v>
      </c>
      <c r="D1247">
        <v>3.1969217338203202</v>
      </c>
      <c r="E1247" t="s">
        <v>188</v>
      </c>
      <c r="F1247" t="s">
        <v>189</v>
      </c>
      <c r="G1247" t="s">
        <v>190</v>
      </c>
    </row>
    <row r="1248" spans="1:7" x14ac:dyDescent="0.2">
      <c r="A1248" t="s">
        <v>2741</v>
      </c>
      <c r="B1248">
        <v>3.1259816538547098</v>
      </c>
      <c r="C1248" t="s">
        <v>2742</v>
      </c>
      <c r="D1248">
        <v>3.1259816538547098</v>
      </c>
      <c r="E1248" t="s">
        <v>175</v>
      </c>
      <c r="F1248" t="s">
        <v>176</v>
      </c>
      <c r="G1248" t="s">
        <v>177</v>
      </c>
    </row>
    <row r="1249" spans="1:7" x14ac:dyDescent="0.2">
      <c r="A1249" t="s">
        <v>2743</v>
      </c>
      <c r="B1249">
        <v>3.0925457415435602</v>
      </c>
      <c r="C1249" t="s">
        <v>2744</v>
      </c>
      <c r="D1249">
        <v>3.0925457415435602</v>
      </c>
      <c r="E1249" t="s">
        <v>188</v>
      </c>
      <c r="F1249" t="s">
        <v>189</v>
      </c>
      <c r="G1249" t="s">
        <v>190</v>
      </c>
    </row>
    <row r="1250" spans="1:7" x14ac:dyDescent="0.2">
      <c r="A1250" t="s">
        <v>461</v>
      </c>
      <c r="B1250">
        <v>3.0721058004804198</v>
      </c>
      <c r="C1250" t="s">
        <v>462</v>
      </c>
      <c r="D1250">
        <v>3.0721058004804198</v>
      </c>
      <c r="E1250" t="s">
        <v>32</v>
      </c>
      <c r="F1250" t="s">
        <v>33</v>
      </c>
      <c r="G1250" t="s">
        <v>34</v>
      </c>
    </row>
    <row r="1251" spans="1:7" x14ac:dyDescent="0.2">
      <c r="A1251" t="s">
        <v>639</v>
      </c>
      <c r="B1251">
        <v>3.0686708106650902</v>
      </c>
      <c r="C1251" t="s">
        <v>640</v>
      </c>
      <c r="D1251">
        <v>3.0686708106650902</v>
      </c>
      <c r="E1251" t="s">
        <v>27</v>
      </c>
      <c r="F1251" t="s">
        <v>28</v>
      </c>
      <c r="G1251" t="s">
        <v>29</v>
      </c>
    </row>
    <row r="1252" spans="1:7" x14ac:dyDescent="0.2">
      <c r="A1252" t="s">
        <v>446</v>
      </c>
      <c r="B1252">
        <v>3.0565835283663598</v>
      </c>
      <c r="C1252" t="s">
        <v>447</v>
      </c>
      <c r="D1252">
        <v>3.0565835283663598</v>
      </c>
      <c r="E1252" t="s">
        <v>41</v>
      </c>
      <c r="F1252" t="s">
        <v>42</v>
      </c>
      <c r="G1252" t="s">
        <v>43</v>
      </c>
    </row>
    <row r="1253" spans="1:7" x14ac:dyDescent="0.2">
      <c r="A1253" t="s">
        <v>269</v>
      </c>
      <c r="B1253">
        <v>3.0548484769956201</v>
      </c>
      <c r="C1253" t="s">
        <v>270</v>
      </c>
      <c r="D1253">
        <v>3.0548484769956201</v>
      </c>
      <c r="E1253" t="s">
        <v>32</v>
      </c>
      <c r="F1253" t="s">
        <v>33</v>
      </c>
      <c r="G1253" t="s">
        <v>34</v>
      </c>
    </row>
    <row r="1254" spans="1:7" x14ac:dyDescent="0.2">
      <c r="A1254" t="s">
        <v>2745</v>
      </c>
      <c r="B1254">
        <v>3.03210084316702</v>
      </c>
      <c r="C1254" t="s">
        <v>2746</v>
      </c>
      <c r="D1254">
        <v>3.03210084316702</v>
      </c>
      <c r="E1254" t="s">
        <v>167</v>
      </c>
      <c r="F1254" t="s">
        <v>168</v>
      </c>
      <c r="G1254" t="s">
        <v>169</v>
      </c>
    </row>
    <row r="1255" spans="1:7" x14ac:dyDescent="0.2">
      <c r="A1255" t="s">
        <v>72</v>
      </c>
      <c r="B1255">
        <v>3.0214797274104499</v>
      </c>
      <c r="C1255" t="s">
        <v>73</v>
      </c>
      <c r="D1255">
        <v>3.0214797274104499</v>
      </c>
      <c r="E1255" t="s">
        <v>74</v>
      </c>
      <c r="F1255" t="s">
        <v>75</v>
      </c>
      <c r="G1255" t="s">
        <v>76</v>
      </c>
    </row>
    <row r="1256" spans="1:7" x14ac:dyDescent="0.2">
      <c r="A1256" t="s">
        <v>582</v>
      </c>
      <c r="B1256">
        <v>3.0071955014042002</v>
      </c>
      <c r="C1256" t="s">
        <v>583</v>
      </c>
      <c r="D1256">
        <v>3.0071955014042002</v>
      </c>
      <c r="E1256" t="s">
        <v>41</v>
      </c>
      <c r="F1256" t="s">
        <v>42</v>
      </c>
      <c r="G1256" t="s">
        <v>43</v>
      </c>
    </row>
    <row r="1257" spans="1:7" x14ac:dyDescent="0.2">
      <c r="A1257" t="s">
        <v>2747</v>
      </c>
      <c r="B1257">
        <v>2.91838623444634</v>
      </c>
      <c r="C1257" t="s">
        <v>2748</v>
      </c>
      <c r="D1257">
        <v>2.91838623444634</v>
      </c>
      <c r="E1257" t="s">
        <v>157</v>
      </c>
      <c r="F1257" t="s">
        <v>115</v>
      </c>
      <c r="G1257" t="s">
        <v>158</v>
      </c>
    </row>
    <row r="1258" spans="1:7" x14ac:dyDescent="0.2">
      <c r="A1258" t="s">
        <v>2749</v>
      </c>
      <c r="B1258">
        <v>2.8599695482210201</v>
      </c>
      <c r="C1258" t="s">
        <v>2750</v>
      </c>
      <c r="D1258">
        <v>2.8599695482210201</v>
      </c>
      <c r="E1258" t="s">
        <v>8</v>
      </c>
      <c r="F1258" t="s">
        <v>9</v>
      </c>
      <c r="G1258" t="s">
        <v>10</v>
      </c>
    </row>
    <row r="1259" spans="1:7" x14ac:dyDescent="0.2">
      <c r="A1259" t="s">
        <v>2751</v>
      </c>
      <c r="B1259">
        <v>2.8359240742543701</v>
      </c>
      <c r="C1259" t="s">
        <v>2752</v>
      </c>
      <c r="D1259">
        <v>2.8359240742543701</v>
      </c>
      <c r="E1259" t="s">
        <v>188</v>
      </c>
      <c r="F1259" t="s">
        <v>189</v>
      </c>
      <c r="G1259" t="s">
        <v>190</v>
      </c>
    </row>
    <row r="1260" spans="1:7" x14ac:dyDescent="0.2">
      <c r="A1260" t="s">
        <v>2753</v>
      </c>
      <c r="B1260">
        <v>2.7697717392494399</v>
      </c>
      <c r="C1260" t="s">
        <v>2754</v>
      </c>
      <c r="D1260">
        <v>2.7697717392494399</v>
      </c>
      <c r="E1260" t="s">
        <v>8</v>
      </c>
      <c r="F1260" t="s">
        <v>9</v>
      </c>
      <c r="G1260" t="s">
        <v>10</v>
      </c>
    </row>
    <row r="1261" spans="1:7" x14ac:dyDescent="0.2">
      <c r="A1261" t="s">
        <v>2755</v>
      </c>
      <c r="B1261">
        <v>2.73984810269932</v>
      </c>
      <c r="C1261" t="s">
        <v>2756</v>
      </c>
      <c r="D1261">
        <v>2.73984810269932</v>
      </c>
      <c r="E1261" t="s">
        <v>157</v>
      </c>
      <c r="F1261" t="s">
        <v>115</v>
      </c>
      <c r="G1261" t="s">
        <v>158</v>
      </c>
    </row>
    <row r="1262" spans="1:7" x14ac:dyDescent="0.2">
      <c r="A1262" t="s">
        <v>2757</v>
      </c>
      <c r="B1262">
        <v>2.7333543406138201</v>
      </c>
      <c r="C1262" t="s">
        <v>2758</v>
      </c>
      <c r="D1262">
        <v>2.7333543406138201</v>
      </c>
      <c r="E1262" t="s">
        <v>27</v>
      </c>
      <c r="F1262" t="s">
        <v>28</v>
      </c>
      <c r="G1262" t="s">
        <v>29</v>
      </c>
    </row>
    <row r="1263" spans="1:7" x14ac:dyDescent="0.2">
      <c r="A1263" t="s">
        <v>2759</v>
      </c>
      <c r="B1263">
        <v>2.7311832415722002</v>
      </c>
      <c r="C1263" t="s">
        <v>2760</v>
      </c>
      <c r="D1263">
        <v>2.7311832415722002</v>
      </c>
      <c r="E1263" t="s">
        <v>835</v>
      </c>
      <c r="F1263" t="s">
        <v>836</v>
      </c>
      <c r="G1263" t="s">
        <v>837</v>
      </c>
    </row>
    <row r="1264" spans="1:7" x14ac:dyDescent="0.2">
      <c r="A1264" t="s">
        <v>343</v>
      </c>
      <c r="B1264">
        <v>2.6959938131098999</v>
      </c>
      <c r="C1264" t="s">
        <v>344</v>
      </c>
      <c r="D1264">
        <v>2.6959938131098999</v>
      </c>
      <c r="E1264" t="s">
        <v>157</v>
      </c>
      <c r="F1264" t="s">
        <v>115</v>
      </c>
      <c r="G1264" t="s">
        <v>158</v>
      </c>
    </row>
    <row r="1265" spans="1:7" x14ac:dyDescent="0.2">
      <c r="A1265" t="s">
        <v>2761</v>
      </c>
      <c r="B1265">
        <v>2.6667565918848002</v>
      </c>
      <c r="C1265" t="s">
        <v>2762</v>
      </c>
      <c r="D1265">
        <v>2.6667565918848002</v>
      </c>
      <c r="E1265" t="s">
        <v>58</v>
      </c>
      <c r="F1265" t="s">
        <v>59</v>
      </c>
      <c r="G1265" t="s">
        <v>60</v>
      </c>
    </row>
    <row r="1266" spans="1:7" x14ac:dyDescent="0.2">
      <c r="A1266" t="s">
        <v>2763</v>
      </c>
      <c r="B1266">
        <v>2.6345932684457498</v>
      </c>
      <c r="C1266" t="s">
        <v>2764</v>
      </c>
      <c r="D1266">
        <v>2.6345932684457498</v>
      </c>
      <c r="E1266" t="s">
        <v>74</v>
      </c>
      <c r="F1266" t="s">
        <v>75</v>
      </c>
      <c r="G1266" t="s">
        <v>76</v>
      </c>
    </row>
    <row r="1267" spans="1:7" x14ac:dyDescent="0.2">
      <c r="A1267" t="s">
        <v>685</v>
      </c>
      <c r="B1267">
        <v>2.4489009511451201</v>
      </c>
      <c r="C1267" t="s">
        <v>686</v>
      </c>
      <c r="D1267">
        <v>2.4489009511451201</v>
      </c>
      <c r="E1267" t="s">
        <v>32</v>
      </c>
      <c r="F1267" t="s">
        <v>33</v>
      </c>
      <c r="G1267" t="s">
        <v>34</v>
      </c>
    </row>
    <row r="1268" spans="1:7" x14ac:dyDescent="0.2">
      <c r="A1268" t="s">
        <v>2765</v>
      </c>
      <c r="B1268">
        <v>2.40871186102942</v>
      </c>
      <c r="C1268" t="s">
        <v>2766</v>
      </c>
      <c r="D1268">
        <v>2.40871186102942</v>
      </c>
      <c r="E1268" t="s">
        <v>13</v>
      </c>
      <c r="F1268" t="s">
        <v>14</v>
      </c>
      <c r="G1268" t="s">
        <v>100</v>
      </c>
    </row>
    <row r="1269" spans="1:7" x14ac:dyDescent="0.2">
      <c r="A1269" t="s">
        <v>2767</v>
      </c>
      <c r="B1269">
        <v>2.3978029618624799</v>
      </c>
      <c r="C1269" t="s">
        <v>2768</v>
      </c>
      <c r="D1269">
        <v>2.3978029618624799</v>
      </c>
      <c r="E1269" t="s">
        <v>188</v>
      </c>
      <c r="F1269" t="s">
        <v>189</v>
      </c>
      <c r="G1269" t="s">
        <v>190</v>
      </c>
    </row>
    <row r="1270" spans="1:7" x14ac:dyDescent="0.2">
      <c r="A1270" t="s">
        <v>2769</v>
      </c>
      <c r="B1270">
        <v>2.2868811477881601</v>
      </c>
      <c r="C1270" t="s">
        <v>2770</v>
      </c>
      <c r="D1270">
        <v>2.2868811477881601</v>
      </c>
      <c r="E1270" t="s">
        <v>217</v>
      </c>
      <c r="F1270" t="s">
        <v>218</v>
      </c>
      <c r="G1270" t="s">
        <v>2771</v>
      </c>
    </row>
    <row r="1271" spans="1:7" x14ac:dyDescent="0.2">
      <c r="A1271" t="s">
        <v>2772</v>
      </c>
      <c r="B1271">
        <v>2.2600256559614502</v>
      </c>
      <c r="C1271" t="s">
        <v>2773</v>
      </c>
      <c r="D1271">
        <v>2.2600256559614502</v>
      </c>
      <c r="E1271" t="s">
        <v>32</v>
      </c>
      <c r="F1271" t="s">
        <v>33</v>
      </c>
      <c r="G1271" t="s">
        <v>34</v>
      </c>
    </row>
    <row r="1272" spans="1:7" x14ac:dyDescent="0.2">
      <c r="A1272" t="s">
        <v>2774</v>
      </c>
      <c r="B1272">
        <v>2.25096157353321</v>
      </c>
      <c r="C1272" t="s">
        <v>2775</v>
      </c>
      <c r="D1272">
        <v>2.25096157353321</v>
      </c>
      <c r="E1272" t="s">
        <v>188</v>
      </c>
      <c r="F1272" t="s">
        <v>189</v>
      </c>
      <c r="G1272" t="s">
        <v>190</v>
      </c>
    </row>
    <row r="1273" spans="1:7" x14ac:dyDescent="0.2">
      <c r="A1273" t="s">
        <v>2776</v>
      </c>
      <c r="B1273">
        <v>2.2172307162206599</v>
      </c>
      <c r="C1273" t="s">
        <v>2777</v>
      </c>
      <c r="D1273">
        <v>2.2172307162206599</v>
      </c>
      <c r="E1273" t="s">
        <v>74</v>
      </c>
      <c r="F1273" t="s">
        <v>75</v>
      </c>
      <c r="G1273" t="s">
        <v>2147</v>
      </c>
    </row>
    <row r="1274" spans="1:7" x14ac:dyDescent="0.2">
      <c r="A1274" t="s">
        <v>2778</v>
      </c>
      <c r="B1274">
        <v>2.1890338243900098</v>
      </c>
      <c r="C1274" t="s">
        <v>2779</v>
      </c>
      <c r="D1274">
        <v>2.1890338243900098</v>
      </c>
      <c r="E1274" t="s">
        <v>175</v>
      </c>
      <c r="F1274" t="s">
        <v>176</v>
      </c>
      <c r="G1274" t="s">
        <v>338</v>
      </c>
    </row>
    <row r="1275" spans="1:7" x14ac:dyDescent="0.2">
      <c r="A1275" t="s">
        <v>2780</v>
      </c>
      <c r="B1275">
        <v>2.18269229751618</v>
      </c>
      <c r="C1275" t="s">
        <v>2781</v>
      </c>
      <c r="D1275">
        <v>2.18269229751618</v>
      </c>
      <c r="E1275" t="s">
        <v>85</v>
      </c>
      <c r="F1275" t="s">
        <v>86</v>
      </c>
      <c r="G1275" t="s">
        <v>961</v>
      </c>
    </row>
    <row r="1276" spans="1:7" x14ac:dyDescent="0.2">
      <c r="A1276" t="s">
        <v>481</v>
      </c>
      <c r="B1276">
        <v>2.1667154449664201</v>
      </c>
      <c r="C1276" t="s">
        <v>482</v>
      </c>
      <c r="D1276">
        <v>2.1667154449664201</v>
      </c>
      <c r="E1276" t="s">
        <v>53</v>
      </c>
      <c r="F1276" t="s">
        <v>54</v>
      </c>
      <c r="G1276" t="s">
        <v>55</v>
      </c>
    </row>
    <row r="1277" spans="1:7" x14ac:dyDescent="0.2">
      <c r="A1277" t="s">
        <v>2782</v>
      </c>
      <c r="B1277">
        <v>1.99638874644762</v>
      </c>
      <c r="C1277" t="s">
        <v>2783</v>
      </c>
      <c r="D1277">
        <v>1.99638874644762</v>
      </c>
      <c r="E1277" t="s">
        <v>262</v>
      </c>
      <c r="F1277" t="s">
        <v>263</v>
      </c>
      <c r="G1277" t="s">
        <v>315</v>
      </c>
    </row>
    <row r="1278" spans="1:7" x14ac:dyDescent="0.2">
      <c r="A1278" t="s">
        <v>2784</v>
      </c>
      <c r="B1278">
        <v>1.9781956296816501</v>
      </c>
      <c r="C1278" t="s">
        <v>2785</v>
      </c>
      <c r="D1278">
        <v>1.9781956296816501</v>
      </c>
      <c r="E1278" t="s">
        <v>85</v>
      </c>
      <c r="F1278" t="s">
        <v>86</v>
      </c>
      <c r="G1278" t="s">
        <v>87</v>
      </c>
    </row>
    <row r="1279" spans="1:7" x14ac:dyDescent="0.2">
      <c r="A1279" t="s">
        <v>2786</v>
      </c>
      <c r="B1279">
        <v>1.9560566524123999</v>
      </c>
      <c r="C1279" t="s">
        <v>2787</v>
      </c>
      <c r="D1279">
        <v>1.9560566524123999</v>
      </c>
      <c r="E1279" t="s">
        <v>32</v>
      </c>
      <c r="F1279" t="s">
        <v>33</v>
      </c>
      <c r="G1279" t="s">
        <v>34</v>
      </c>
    </row>
    <row r="1280" spans="1:7" x14ac:dyDescent="0.2">
      <c r="A1280" t="s">
        <v>2788</v>
      </c>
      <c r="B1280">
        <v>1.91838623444634</v>
      </c>
      <c r="C1280" t="s">
        <v>2789</v>
      </c>
      <c r="D1280">
        <v>1.91838623444634</v>
      </c>
      <c r="E1280" t="s">
        <v>32</v>
      </c>
      <c r="F1280" t="s">
        <v>33</v>
      </c>
      <c r="G1280" t="s">
        <v>34</v>
      </c>
    </row>
    <row r="1281" spans="1:7" x14ac:dyDescent="0.2">
      <c r="A1281" t="s">
        <v>2790</v>
      </c>
      <c r="B1281">
        <v>1.8114710305298301</v>
      </c>
      <c r="C1281" t="s">
        <v>2791</v>
      </c>
      <c r="D1281">
        <v>1.8114710305298301</v>
      </c>
      <c r="E1281" t="s">
        <v>32</v>
      </c>
      <c r="F1281" t="s">
        <v>33</v>
      </c>
      <c r="G1281" t="s">
        <v>34</v>
      </c>
    </row>
    <row r="1282" spans="1:7" x14ac:dyDescent="0.2">
      <c r="A1282" t="s">
        <v>584</v>
      </c>
      <c r="B1282">
        <v>1.799087306074</v>
      </c>
      <c r="C1282" t="s">
        <v>585</v>
      </c>
      <c r="D1282">
        <v>1.799087306074</v>
      </c>
      <c r="E1282" t="s">
        <v>22</v>
      </c>
      <c r="F1282" t="s">
        <v>23</v>
      </c>
      <c r="G1282" t="s">
        <v>24</v>
      </c>
    </row>
    <row r="1283" spans="1:7" x14ac:dyDescent="0.2">
      <c r="A1283" t="s">
        <v>180</v>
      </c>
      <c r="B1283">
        <v>1.7739963251111699</v>
      </c>
      <c r="C1283" t="s">
        <v>181</v>
      </c>
      <c r="D1283">
        <v>1.7739963251111699</v>
      </c>
      <c r="E1283" t="s">
        <v>114</v>
      </c>
      <c r="F1283" t="s">
        <v>91</v>
      </c>
      <c r="G1283" t="s">
        <v>116</v>
      </c>
    </row>
    <row r="1284" spans="1:7" x14ac:dyDescent="0.2">
      <c r="A1284" t="s">
        <v>2792</v>
      </c>
      <c r="B1284">
        <v>1.7739963251111699</v>
      </c>
      <c r="C1284" t="s">
        <v>2793</v>
      </c>
      <c r="D1284">
        <v>1.7739963251111699</v>
      </c>
      <c r="E1284" t="s">
        <v>157</v>
      </c>
      <c r="F1284" t="s">
        <v>115</v>
      </c>
    </row>
    <row r="1285" spans="1:7" x14ac:dyDescent="0.2">
      <c r="A1285" t="s">
        <v>737</v>
      </c>
      <c r="B1285">
        <v>1.75702324650745</v>
      </c>
      <c r="C1285" t="s">
        <v>738</v>
      </c>
      <c r="D1285">
        <v>1.75702324650745</v>
      </c>
      <c r="E1285" t="s">
        <v>32</v>
      </c>
      <c r="F1285" t="s">
        <v>33</v>
      </c>
      <c r="G1285" t="s">
        <v>417</v>
      </c>
    </row>
    <row r="1286" spans="1:7" x14ac:dyDescent="0.2">
      <c r="A1286" t="s">
        <v>2794</v>
      </c>
      <c r="B1286">
        <v>1.7355221772965299</v>
      </c>
      <c r="C1286" t="s">
        <v>2795</v>
      </c>
      <c r="D1286">
        <v>1.7355221772965299</v>
      </c>
      <c r="E1286" t="s">
        <v>27</v>
      </c>
      <c r="F1286" t="s">
        <v>28</v>
      </c>
      <c r="G1286" t="s">
        <v>29</v>
      </c>
    </row>
    <row r="1287" spans="1:7" x14ac:dyDescent="0.2">
      <c r="A1287" t="s">
        <v>2796</v>
      </c>
      <c r="B1287">
        <v>1.6322682154995101</v>
      </c>
      <c r="C1287" t="s">
        <v>2797</v>
      </c>
      <c r="D1287">
        <v>1.6322682154995101</v>
      </c>
      <c r="E1287" t="s">
        <v>85</v>
      </c>
      <c r="F1287" t="s">
        <v>86</v>
      </c>
      <c r="G1287" t="s">
        <v>87</v>
      </c>
    </row>
    <row r="1288" spans="1:7" x14ac:dyDescent="0.2">
      <c r="A1288" t="s">
        <v>230</v>
      </c>
      <c r="B1288">
        <v>1.5993177936982199</v>
      </c>
      <c r="C1288" t="s">
        <v>231</v>
      </c>
      <c r="D1288">
        <v>1.5993177936982199</v>
      </c>
      <c r="E1288" t="s">
        <v>217</v>
      </c>
      <c r="F1288" t="s">
        <v>218</v>
      </c>
      <c r="G1288" t="s">
        <v>219</v>
      </c>
    </row>
    <row r="1289" spans="1:7" x14ac:dyDescent="0.2">
      <c r="A1289" t="s">
        <v>705</v>
      </c>
      <c r="B1289">
        <v>1.5849625007211501</v>
      </c>
      <c r="C1289" t="s">
        <v>706</v>
      </c>
      <c r="D1289">
        <v>1.5849625007211501</v>
      </c>
      <c r="E1289" t="s">
        <v>32</v>
      </c>
      <c r="F1289" t="s">
        <v>33</v>
      </c>
      <c r="G1289" t="s">
        <v>34</v>
      </c>
    </row>
    <row r="1290" spans="1:7" x14ac:dyDescent="0.2">
      <c r="A1290" t="s">
        <v>2798</v>
      </c>
      <c r="B1290">
        <v>1.5310694927259501</v>
      </c>
      <c r="C1290" t="s">
        <v>2799</v>
      </c>
      <c r="D1290">
        <v>1.5310694927259501</v>
      </c>
      <c r="E1290" t="s">
        <v>27</v>
      </c>
      <c r="F1290" t="s">
        <v>28</v>
      </c>
      <c r="G1290" t="s">
        <v>29</v>
      </c>
    </row>
    <row r="1291" spans="1:7" x14ac:dyDescent="0.2">
      <c r="A1291" t="s">
        <v>691</v>
      </c>
      <c r="B1291">
        <v>1.51096191927737</v>
      </c>
      <c r="C1291" t="s">
        <v>692</v>
      </c>
      <c r="D1291">
        <v>1.51096191927737</v>
      </c>
      <c r="E1291" t="s">
        <v>46</v>
      </c>
      <c r="F1291" t="s">
        <v>47</v>
      </c>
      <c r="G1291" t="s">
        <v>48</v>
      </c>
    </row>
    <row r="1292" spans="1:7" x14ac:dyDescent="0.2">
      <c r="A1292" t="s">
        <v>2800</v>
      </c>
      <c r="B1292">
        <v>1.48542682717024</v>
      </c>
      <c r="C1292" t="s">
        <v>2801</v>
      </c>
      <c r="D1292">
        <v>1.48542682717024</v>
      </c>
      <c r="E1292" t="s">
        <v>32</v>
      </c>
      <c r="F1292" t="s">
        <v>33</v>
      </c>
      <c r="G1292" t="s">
        <v>150</v>
      </c>
    </row>
    <row r="1293" spans="1:7" x14ac:dyDescent="0.2">
      <c r="A1293" t="s">
        <v>2802</v>
      </c>
      <c r="B1293">
        <v>1.4436066514756101</v>
      </c>
      <c r="C1293" t="s">
        <v>2803</v>
      </c>
      <c r="D1293">
        <v>1.4436066514756101</v>
      </c>
      <c r="E1293" t="s">
        <v>85</v>
      </c>
      <c r="F1293" t="s">
        <v>86</v>
      </c>
      <c r="G1293" t="s">
        <v>87</v>
      </c>
    </row>
    <row r="1294" spans="1:7" x14ac:dyDescent="0.2">
      <c r="A1294" t="s">
        <v>290</v>
      </c>
      <c r="B1294">
        <v>1.4005379295837199</v>
      </c>
      <c r="C1294" t="s">
        <v>291</v>
      </c>
      <c r="D1294">
        <v>1.4005379295837199</v>
      </c>
      <c r="E1294" t="s">
        <v>69</v>
      </c>
      <c r="F1294" t="s">
        <v>70</v>
      </c>
      <c r="G1294" t="s">
        <v>292</v>
      </c>
    </row>
    <row r="1295" spans="1:7" x14ac:dyDescent="0.2">
      <c r="A1295" t="s">
        <v>2804</v>
      </c>
      <c r="B1295">
        <v>1.39506279951757</v>
      </c>
      <c r="C1295" t="s">
        <v>2805</v>
      </c>
      <c r="D1295">
        <v>1.39506279951757</v>
      </c>
      <c r="E1295" t="s">
        <v>114</v>
      </c>
      <c r="F1295" t="s">
        <v>91</v>
      </c>
      <c r="G1295" t="s">
        <v>2064</v>
      </c>
    </row>
    <row r="1296" spans="1:7" x14ac:dyDescent="0.2">
      <c r="A1296" t="s">
        <v>2806</v>
      </c>
      <c r="B1296">
        <v>1.3840498067951501</v>
      </c>
      <c r="C1296" t="s">
        <v>2807</v>
      </c>
      <c r="D1296">
        <v>1.3840498067951501</v>
      </c>
      <c r="E1296" t="s">
        <v>157</v>
      </c>
      <c r="F1296" t="s">
        <v>115</v>
      </c>
      <c r="G1296" t="s">
        <v>158</v>
      </c>
    </row>
    <row r="1297" spans="1:7" x14ac:dyDescent="0.2">
      <c r="A1297" t="s">
        <v>2808</v>
      </c>
      <c r="B1297">
        <v>1.3617683594191501</v>
      </c>
      <c r="C1297" t="s">
        <v>2809</v>
      </c>
      <c r="D1297">
        <v>1.3617683594191501</v>
      </c>
      <c r="E1297" t="s">
        <v>32</v>
      </c>
      <c r="F1297" t="s">
        <v>33</v>
      </c>
      <c r="G1297" t="s">
        <v>34</v>
      </c>
    </row>
    <row r="1298" spans="1:7" x14ac:dyDescent="0.2">
      <c r="A1298" t="s">
        <v>2810</v>
      </c>
      <c r="B1298">
        <v>1.2927817492278399</v>
      </c>
      <c r="C1298" t="s">
        <v>2811</v>
      </c>
      <c r="D1298">
        <v>1.2927817492278399</v>
      </c>
      <c r="E1298" t="s">
        <v>74</v>
      </c>
      <c r="F1298" t="s">
        <v>75</v>
      </c>
      <c r="G1298" t="s">
        <v>76</v>
      </c>
    </row>
    <row r="1299" spans="1:7" x14ac:dyDescent="0.2">
      <c r="A1299" t="s">
        <v>2812</v>
      </c>
      <c r="B1299">
        <v>1.2630344058337899</v>
      </c>
      <c r="C1299" t="s">
        <v>2813</v>
      </c>
      <c r="D1299">
        <v>1.2630344058337899</v>
      </c>
      <c r="E1299" t="s">
        <v>188</v>
      </c>
      <c r="F1299" t="s">
        <v>189</v>
      </c>
      <c r="G1299" t="s">
        <v>190</v>
      </c>
    </row>
    <row r="1300" spans="1:7" x14ac:dyDescent="0.2">
      <c r="A1300" t="s">
        <v>2814</v>
      </c>
      <c r="B1300">
        <v>1.2387868595871101</v>
      </c>
      <c r="C1300" t="s">
        <v>2815</v>
      </c>
      <c r="D1300">
        <v>1.2387868595871101</v>
      </c>
      <c r="E1300" t="s">
        <v>1053</v>
      </c>
      <c r="F1300" t="s">
        <v>1054</v>
      </c>
      <c r="G1300" t="s">
        <v>1284</v>
      </c>
    </row>
    <row r="1301" spans="1:7" x14ac:dyDescent="0.2">
      <c r="A1301" t="s">
        <v>2816</v>
      </c>
      <c r="B1301">
        <v>1.1763227726404599</v>
      </c>
      <c r="C1301" t="s">
        <v>2817</v>
      </c>
      <c r="D1301">
        <v>1.1763227726404599</v>
      </c>
      <c r="E1301" t="s">
        <v>8</v>
      </c>
      <c r="F1301" t="s">
        <v>9</v>
      </c>
      <c r="G1301" t="s">
        <v>10</v>
      </c>
    </row>
    <row r="1302" spans="1:7" x14ac:dyDescent="0.2">
      <c r="A1302" t="s">
        <v>2818</v>
      </c>
      <c r="B1302">
        <v>1.16349873228287</v>
      </c>
      <c r="C1302" t="s">
        <v>2819</v>
      </c>
      <c r="D1302">
        <v>1.16349873228287</v>
      </c>
      <c r="E1302" t="s">
        <v>188</v>
      </c>
      <c r="F1302" t="s">
        <v>189</v>
      </c>
      <c r="G1302" t="s">
        <v>190</v>
      </c>
    </row>
    <row r="1303" spans="1:7" x14ac:dyDescent="0.2">
      <c r="A1303" t="s">
        <v>2820</v>
      </c>
      <c r="B1303">
        <v>1.13093086982644</v>
      </c>
      <c r="C1303" t="s">
        <v>2821</v>
      </c>
      <c r="D1303">
        <v>1.13093086982644</v>
      </c>
      <c r="E1303" t="s">
        <v>74</v>
      </c>
      <c r="F1303" t="s">
        <v>75</v>
      </c>
      <c r="G1303" t="s">
        <v>76</v>
      </c>
    </row>
    <row r="1304" spans="1:7" x14ac:dyDescent="0.2">
      <c r="A1304" t="s">
        <v>359</v>
      </c>
      <c r="B1304">
        <v>1.1243281350022001</v>
      </c>
      <c r="C1304" t="s">
        <v>360</v>
      </c>
      <c r="D1304">
        <v>1.1243281350022001</v>
      </c>
      <c r="E1304" t="s">
        <v>27</v>
      </c>
      <c r="F1304" t="s">
        <v>28</v>
      </c>
      <c r="G1304" t="s">
        <v>29</v>
      </c>
    </row>
    <row r="1305" spans="1:7" x14ac:dyDescent="0.2">
      <c r="A1305" t="s">
        <v>2822</v>
      </c>
      <c r="B1305">
        <v>1.1043366598147299</v>
      </c>
      <c r="C1305" t="s">
        <v>2823</v>
      </c>
      <c r="D1305">
        <v>1.1043366598147299</v>
      </c>
      <c r="E1305" t="s">
        <v>74</v>
      </c>
      <c r="F1305" t="s">
        <v>75</v>
      </c>
      <c r="G1305" t="s">
        <v>76</v>
      </c>
    </row>
    <row r="1306" spans="1:7" x14ac:dyDescent="0.2">
      <c r="A1306" t="s">
        <v>2824</v>
      </c>
      <c r="B1306">
        <v>1.1043366598147299</v>
      </c>
      <c r="C1306" t="s">
        <v>2825</v>
      </c>
      <c r="D1306">
        <v>1.1043366598147299</v>
      </c>
      <c r="E1306" t="s">
        <v>217</v>
      </c>
      <c r="F1306" t="s">
        <v>218</v>
      </c>
      <c r="G1306" t="s">
        <v>219</v>
      </c>
    </row>
    <row r="1307" spans="1:7" x14ac:dyDescent="0.2">
      <c r="A1307" t="s">
        <v>2826</v>
      </c>
      <c r="B1307">
        <v>1.08406426478847</v>
      </c>
      <c r="C1307" t="s">
        <v>2827</v>
      </c>
      <c r="D1307">
        <v>1.08406426478847</v>
      </c>
      <c r="E1307" t="s">
        <v>32</v>
      </c>
      <c r="F1307" t="s">
        <v>33</v>
      </c>
      <c r="G1307" t="s">
        <v>34</v>
      </c>
    </row>
    <row r="1308" spans="1:7" x14ac:dyDescent="0.2">
      <c r="A1308" t="s">
        <v>2828</v>
      </c>
      <c r="B1308">
        <v>1.0703893278913901</v>
      </c>
      <c r="C1308" t="s">
        <v>2829</v>
      </c>
      <c r="D1308">
        <v>1.0703893278913901</v>
      </c>
      <c r="E1308" t="s">
        <v>175</v>
      </c>
      <c r="F1308" t="s">
        <v>176</v>
      </c>
      <c r="G1308" t="s">
        <v>2516</v>
      </c>
    </row>
    <row r="1309" spans="1:7" x14ac:dyDescent="0.2">
      <c r="A1309" t="s">
        <v>537</v>
      </c>
      <c r="B1309">
        <v>1.03562390973072</v>
      </c>
      <c r="C1309" t="s">
        <v>538</v>
      </c>
      <c r="D1309">
        <v>1.03562390973072</v>
      </c>
      <c r="E1309" t="s">
        <v>32</v>
      </c>
      <c r="F1309" t="s">
        <v>33</v>
      </c>
      <c r="G1309" t="s">
        <v>34</v>
      </c>
    </row>
    <row r="1310" spans="1:7" x14ac:dyDescent="0.2">
      <c r="A1310" t="s">
        <v>305</v>
      </c>
      <c r="B1310">
        <v>1.0143552929770601</v>
      </c>
      <c r="C1310" t="s">
        <v>306</v>
      </c>
      <c r="D1310">
        <v>1.0143552929770601</v>
      </c>
      <c r="E1310" t="s">
        <v>157</v>
      </c>
      <c r="F1310" t="s">
        <v>115</v>
      </c>
    </row>
    <row r="1311" spans="1:7" x14ac:dyDescent="0.2">
      <c r="A1311" t="s">
        <v>665</v>
      </c>
      <c r="B1311">
        <v>1.0143552929770601</v>
      </c>
      <c r="C1311" t="s">
        <v>666</v>
      </c>
      <c r="D1311">
        <v>1.0143552929770601</v>
      </c>
      <c r="E1311" t="s">
        <v>27</v>
      </c>
      <c r="F1311" t="s">
        <v>28</v>
      </c>
      <c r="G1311" t="s">
        <v>29</v>
      </c>
    </row>
    <row r="1312" spans="1:7" x14ac:dyDescent="0.2">
      <c r="A1312" t="s">
        <v>2830</v>
      </c>
      <c r="B1312">
        <v>1.0071955014042</v>
      </c>
      <c r="C1312" t="s">
        <v>2831</v>
      </c>
      <c r="D1312">
        <v>1.0071955014042</v>
      </c>
      <c r="E1312" t="s">
        <v>8</v>
      </c>
      <c r="F1312" t="s">
        <v>9</v>
      </c>
      <c r="G1312" t="s">
        <v>2832</v>
      </c>
    </row>
    <row r="1313" spans="1:7" x14ac:dyDescent="0.2">
      <c r="A1313" t="s">
        <v>224</v>
      </c>
      <c r="B1313">
        <v>0.94110631094643105</v>
      </c>
      <c r="C1313" t="s">
        <v>225</v>
      </c>
      <c r="D1313">
        <v>0.94110631094643105</v>
      </c>
      <c r="E1313" t="s">
        <v>217</v>
      </c>
      <c r="F1313" t="s">
        <v>218</v>
      </c>
      <c r="G1313" t="s">
        <v>219</v>
      </c>
    </row>
    <row r="1314" spans="1:7" x14ac:dyDescent="0.2">
      <c r="A1314" t="s">
        <v>2833</v>
      </c>
      <c r="B1314">
        <v>0.88752527074158705</v>
      </c>
      <c r="C1314" t="s">
        <v>2834</v>
      </c>
      <c r="D1314">
        <v>0.88752527074158705</v>
      </c>
      <c r="E1314" t="s">
        <v>85</v>
      </c>
      <c r="F1314" t="s">
        <v>86</v>
      </c>
      <c r="G1314" t="s">
        <v>87</v>
      </c>
    </row>
    <row r="1315" spans="1:7" x14ac:dyDescent="0.2">
      <c r="A1315" t="s">
        <v>371</v>
      </c>
      <c r="B1315">
        <v>0.87184364850931695</v>
      </c>
      <c r="C1315" t="s">
        <v>372</v>
      </c>
      <c r="D1315">
        <v>0.87184364850931695</v>
      </c>
      <c r="E1315" t="s">
        <v>27</v>
      </c>
      <c r="F1315" t="s">
        <v>28</v>
      </c>
      <c r="G1315" t="s">
        <v>29</v>
      </c>
    </row>
    <row r="1316" spans="1:7" x14ac:dyDescent="0.2">
      <c r="A1316" t="s">
        <v>2835</v>
      </c>
      <c r="B1316">
        <v>0.84799690655494897</v>
      </c>
      <c r="C1316" t="s">
        <v>2836</v>
      </c>
      <c r="D1316">
        <v>0.84799690655494897</v>
      </c>
      <c r="E1316" t="s">
        <v>85</v>
      </c>
      <c r="F1316" t="s">
        <v>86</v>
      </c>
      <c r="G1316" t="s">
        <v>87</v>
      </c>
    </row>
    <row r="1317" spans="1:7" x14ac:dyDescent="0.2">
      <c r="A1317" t="s">
        <v>2837</v>
      </c>
      <c r="B1317">
        <v>0.84799690655494897</v>
      </c>
      <c r="C1317" t="s">
        <v>2838</v>
      </c>
      <c r="D1317">
        <v>0.84799690655494897</v>
      </c>
      <c r="E1317" t="s">
        <v>85</v>
      </c>
      <c r="F1317" t="s">
        <v>86</v>
      </c>
      <c r="G1317" t="s">
        <v>87</v>
      </c>
    </row>
    <row r="1318" spans="1:7" x14ac:dyDescent="0.2">
      <c r="A1318" t="s">
        <v>2839</v>
      </c>
      <c r="B1318">
        <v>0.84799690655494897</v>
      </c>
      <c r="C1318" t="s">
        <v>2840</v>
      </c>
      <c r="D1318">
        <v>0.84799690655494897</v>
      </c>
      <c r="E1318" t="s">
        <v>85</v>
      </c>
      <c r="F1318" t="s">
        <v>86</v>
      </c>
      <c r="G1318" t="s">
        <v>87</v>
      </c>
    </row>
    <row r="1319" spans="1:7" x14ac:dyDescent="0.2">
      <c r="A1319" t="s">
        <v>489</v>
      </c>
      <c r="B1319">
        <v>0.83187724119167294</v>
      </c>
      <c r="C1319" t="s">
        <v>490</v>
      </c>
      <c r="D1319">
        <v>0.83187724119167294</v>
      </c>
      <c r="E1319" t="s">
        <v>85</v>
      </c>
      <c r="F1319" t="s">
        <v>86</v>
      </c>
      <c r="G1319" t="s">
        <v>87</v>
      </c>
    </row>
    <row r="1320" spans="1:7" x14ac:dyDescent="0.2">
      <c r="A1320" t="s">
        <v>2841</v>
      </c>
      <c r="B1320">
        <v>0.79908730607400302</v>
      </c>
      <c r="C1320" t="s">
        <v>2842</v>
      </c>
      <c r="D1320">
        <v>0.79908730607400302</v>
      </c>
      <c r="E1320" t="s">
        <v>217</v>
      </c>
      <c r="F1320" t="s">
        <v>218</v>
      </c>
      <c r="G1320" t="s">
        <v>219</v>
      </c>
    </row>
    <row r="1321" spans="1:7" x14ac:dyDescent="0.2">
      <c r="A1321" t="s">
        <v>2843</v>
      </c>
      <c r="B1321">
        <v>0.79077203786199901</v>
      </c>
      <c r="C1321" t="s">
        <v>2844</v>
      </c>
      <c r="D1321">
        <v>0.79077203786199901</v>
      </c>
      <c r="E1321" t="s">
        <v>175</v>
      </c>
      <c r="F1321" t="s">
        <v>176</v>
      </c>
      <c r="G1321" t="s">
        <v>177</v>
      </c>
    </row>
    <row r="1322" spans="1:7" x14ac:dyDescent="0.2">
      <c r="A1322" t="s">
        <v>2845</v>
      </c>
      <c r="B1322">
        <v>0.757023246507459</v>
      </c>
      <c r="C1322" t="s">
        <v>2846</v>
      </c>
      <c r="D1322">
        <v>0.757023246507459</v>
      </c>
      <c r="E1322" t="s">
        <v>58</v>
      </c>
      <c r="F1322" t="s">
        <v>59</v>
      </c>
      <c r="G1322" t="s">
        <v>60</v>
      </c>
    </row>
    <row r="1323" spans="1:7" x14ac:dyDescent="0.2">
      <c r="A1323" t="s">
        <v>523</v>
      </c>
      <c r="B1323">
        <v>0.73984810269932699</v>
      </c>
      <c r="C1323" t="s">
        <v>524</v>
      </c>
      <c r="D1323">
        <v>0.73984810269932699</v>
      </c>
      <c r="E1323" t="s">
        <v>157</v>
      </c>
      <c r="F1323" t="s">
        <v>115</v>
      </c>
      <c r="G1323" t="s">
        <v>158</v>
      </c>
    </row>
    <row r="1324" spans="1:7" x14ac:dyDescent="0.2">
      <c r="A1324" t="s">
        <v>765</v>
      </c>
      <c r="B1324">
        <v>0.73984810269932699</v>
      </c>
      <c r="C1324" t="s">
        <v>766</v>
      </c>
      <c r="D1324">
        <v>0.73984810269932699</v>
      </c>
      <c r="E1324" t="s">
        <v>32</v>
      </c>
      <c r="F1324" t="s">
        <v>33</v>
      </c>
      <c r="G1324" t="s">
        <v>34</v>
      </c>
    </row>
    <row r="1325" spans="1:7" x14ac:dyDescent="0.2">
      <c r="A1325" t="s">
        <v>2847</v>
      </c>
      <c r="B1325">
        <v>0.73118324157220005</v>
      </c>
      <c r="C1325" t="s">
        <v>2848</v>
      </c>
      <c r="D1325">
        <v>0.73118324157220005</v>
      </c>
      <c r="E1325" t="s">
        <v>58</v>
      </c>
      <c r="F1325" t="s">
        <v>59</v>
      </c>
      <c r="G1325" t="s">
        <v>60</v>
      </c>
    </row>
    <row r="1326" spans="1:7" x14ac:dyDescent="0.2">
      <c r="A1326" t="s">
        <v>616</v>
      </c>
      <c r="B1326">
        <v>0.72246602447108998</v>
      </c>
      <c r="C1326" t="s">
        <v>617</v>
      </c>
      <c r="D1326">
        <v>0.72246602447108998</v>
      </c>
      <c r="E1326" t="s">
        <v>85</v>
      </c>
      <c r="F1326" t="s">
        <v>86</v>
      </c>
      <c r="G1326" t="s">
        <v>618</v>
      </c>
    </row>
    <row r="1327" spans="1:7" x14ac:dyDescent="0.2">
      <c r="A1327" t="s">
        <v>2849</v>
      </c>
      <c r="B1327">
        <v>0.71369581484335898</v>
      </c>
      <c r="C1327" t="s">
        <v>2850</v>
      </c>
      <c r="D1327">
        <v>0.71369581484335898</v>
      </c>
      <c r="E1327" t="s">
        <v>845</v>
      </c>
      <c r="F1327" t="s">
        <v>1196</v>
      </c>
      <c r="G1327" t="s">
        <v>1425</v>
      </c>
    </row>
    <row r="1328" spans="1:7" x14ac:dyDescent="0.2">
      <c r="A1328" t="s">
        <v>2851</v>
      </c>
      <c r="B1328">
        <v>0.69599381310990005</v>
      </c>
      <c r="C1328" t="s">
        <v>2852</v>
      </c>
      <c r="D1328">
        <v>0.69599381310990005</v>
      </c>
      <c r="E1328" t="s">
        <v>85</v>
      </c>
      <c r="F1328" t="s">
        <v>86</v>
      </c>
      <c r="G1328" t="s">
        <v>87</v>
      </c>
    </row>
    <row r="1329" spans="1:7" x14ac:dyDescent="0.2">
      <c r="A1329" t="s">
        <v>2853</v>
      </c>
      <c r="B1329">
        <v>0.68706068833989198</v>
      </c>
      <c r="C1329" t="s">
        <v>2854</v>
      </c>
      <c r="D1329">
        <v>0.68706068833989198</v>
      </c>
      <c r="E1329" t="s">
        <v>74</v>
      </c>
      <c r="F1329" t="s">
        <v>75</v>
      </c>
      <c r="G1329" t="s">
        <v>76</v>
      </c>
    </row>
    <row r="1330" spans="1:7" x14ac:dyDescent="0.2">
      <c r="A1330" t="s">
        <v>467</v>
      </c>
      <c r="B1330">
        <v>0.67807190511263704</v>
      </c>
      <c r="C1330" t="s">
        <v>468</v>
      </c>
      <c r="D1330">
        <v>0.67807190511263704</v>
      </c>
      <c r="E1330" t="s">
        <v>58</v>
      </c>
      <c r="F1330" t="s">
        <v>59</v>
      </c>
      <c r="G1330" t="s">
        <v>60</v>
      </c>
    </row>
    <row r="1331" spans="1:7" x14ac:dyDescent="0.2">
      <c r="A1331" t="s">
        <v>205</v>
      </c>
      <c r="B1331">
        <v>0.66902676550963003</v>
      </c>
      <c r="C1331" t="s">
        <v>206</v>
      </c>
      <c r="D1331">
        <v>0.66902676550963003</v>
      </c>
      <c r="E1331" t="s">
        <v>53</v>
      </c>
      <c r="F1331" t="s">
        <v>54</v>
      </c>
      <c r="G1331" t="s">
        <v>55</v>
      </c>
    </row>
    <row r="1332" spans="1:7" x14ac:dyDescent="0.2">
      <c r="A1332" t="s">
        <v>543</v>
      </c>
      <c r="B1332">
        <v>0.65076455911690201</v>
      </c>
      <c r="C1332" t="s">
        <v>544</v>
      </c>
      <c r="D1332">
        <v>0.65076455911690201</v>
      </c>
      <c r="E1332" t="s">
        <v>32</v>
      </c>
      <c r="F1332" t="s">
        <v>33</v>
      </c>
      <c r="G1332" t="s">
        <v>417</v>
      </c>
    </row>
    <row r="1333" spans="1:7" x14ac:dyDescent="0.2">
      <c r="A1333" t="s">
        <v>2855</v>
      </c>
      <c r="B1333">
        <v>0.63226821549951295</v>
      </c>
      <c r="C1333" t="s">
        <v>2856</v>
      </c>
      <c r="D1333">
        <v>0.63226821549951295</v>
      </c>
      <c r="E1333" t="s">
        <v>85</v>
      </c>
      <c r="F1333" t="s">
        <v>86</v>
      </c>
      <c r="G1333" t="s">
        <v>618</v>
      </c>
    </row>
    <row r="1334" spans="1:7" x14ac:dyDescent="0.2">
      <c r="A1334" t="s">
        <v>258</v>
      </c>
      <c r="B1334">
        <v>0.62293035092017601</v>
      </c>
      <c r="C1334" t="s">
        <v>259</v>
      </c>
      <c r="D1334">
        <v>0.62293035092017601</v>
      </c>
      <c r="E1334" t="s">
        <v>85</v>
      </c>
      <c r="F1334" t="s">
        <v>86</v>
      </c>
      <c r="G1334" t="s">
        <v>87</v>
      </c>
    </row>
    <row r="1335" spans="1:7" x14ac:dyDescent="0.2">
      <c r="A1335" t="s">
        <v>2857</v>
      </c>
      <c r="B1335">
        <v>0.613531652917927</v>
      </c>
      <c r="C1335" t="s">
        <v>2858</v>
      </c>
      <c r="D1335">
        <v>0.613531652917927</v>
      </c>
      <c r="E1335" t="s">
        <v>58</v>
      </c>
      <c r="F1335" t="s">
        <v>59</v>
      </c>
      <c r="G1335" t="s">
        <v>60</v>
      </c>
    </row>
    <row r="1336" spans="1:7" x14ac:dyDescent="0.2">
      <c r="A1336" t="s">
        <v>2859</v>
      </c>
      <c r="B1336">
        <v>0.60407132366885996</v>
      </c>
      <c r="C1336" t="s">
        <v>2860</v>
      </c>
      <c r="D1336">
        <v>0.60407132366885996</v>
      </c>
      <c r="E1336" t="s">
        <v>58</v>
      </c>
      <c r="F1336" t="s">
        <v>59</v>
      </c>
      <c r="G1336" t="s">
        <v>60</v>
      </c>
    </row>
    <row r="1337" spans="1:7" x14ac:dyDescent="0.2">
      <c r="A1337" t="s">
        <v>2861</v>
      </c>
      <c r="B1337">
        <v>0.59454854955035397</v>
      </c>
      <c r="C1337" t="s">
        <v>2862</v>
      </c>
      <c r="D1337">
        <v>0.59454854955035397</v>
      </c>
      <c r="E1337" t="s">
        <v>85</v>
      </c>
      <c r="F1337" t="s">
        <v>86</v>
      </c>
      <c r="G1337" t="s">
        <v>87</v>
      </c>
    </row>
    <row r="1338" spans="1:7" x14ac:dyDescent="0.2">
      <c r="A1338" t="s">
        <v>2863</v>
      </c>
      <c r="B1338">
        <v>0.59454854955035397</v>
      </c>
      <c r="C1338" t="s">
        <v>2864</v>
      </c>
      <c r="D1338">
        <v>0.59454854955035397</v>
      </c>
      <c r="E1338" t="s">
        <v>85</v>
      </c>
      <c r="F1338" t="s">
        <v>86</v>
      </c>
      <c r="G1338" t="s">
        <v>87</v>
      </c>
    </row>
    <row r="1339" spans="1:7" x14ac:dyDescent="0.2">
      <c r="A1339" t="s">
        <v>2865</v>
      </c>
      <c r="B1339">
        <v>0.58496250072115596</v>
      </c>
      <c r="C1339" t="s">
        <v>2866</v>
      </c>
      <c r="D1339">
        <v>0.58496250072115596</v>
      </c>
      <c r="E1339" t="s">
        <v>114</v>
      </c>
      <c r="F1339" t="s">
        <v>91</v>
      </c>
      <c r="G1339" t="s">
        <v>116</v>
      </c>
    </row>
    <row r="1340" spans="1:7" x14ac:dyDescent="0.2">
      <c r="A1340" t="s">
        <v>2867</v>
      </c>
      <c r="B1340">
        <v>0.57531233068743604</v>
      </c>
      <c r="C1340" t="s">
        <v>2868</v>
      </c>
      <c r="D1340">
        <v>0.57531233068743604</v>
      </c>
      <c r="E1340" t="s">
        <v>85</v>
      </c>
      <c r="F1340" t="s">
        <v>86</v>
      </c>
      <c r="G1340" t="s">
        <v>87</v>
      </c>
    </row>
    <row r="1341" spans="1:7" x14ac:dyDescent="0.2">
      <c r="A1341" t="s">
        <v>2869</v>
      </c>
      <c r="B1341">
        <v>0.57531233068743604</v>
      </c>
      <c r="C1341" t="s">
        <v>2870</v>
      </c>
      <c r="D1341">
        <v>0.57531233068743604</v>
      </c>
      <c r="E1341" t="s">
        <v>74</v>
      </c>
      <c r="F1341" t="s">
        <v>75</v>
      </c>
      <c r="G1341" t="s">
        <v>76</v>
      </c>
    </row>
    <row r="1342" spans="1:7" x14ac:dyDescent="0.2">
      <c r="A1342" t="s">
        <v>759</v>
      </c>
      <c r="B1342">
        <v>0.57531233068743604</v>
      </c>
      <c r="C1342" t="s">
        <v>760</v>
      </c>
      <c r="D1342">
        <v>0.57531233068743604</v>
      </c>
      <c r="E1342" t="s">
        <v>22</v>
      </c>
      <c r="F1342" t="s">
        <v>23</v>
      </c>
      <c r="G1342" t="s">
        <v>24</v>
      </c>
    </row>
    <row r="1343" spans="1:7" x14ac:dyDescent="0.2">
      <c r="A1343" t="s">
        <v>2871</v>
      </c>
      <c r="B1343">
        <v>0.56559717585422498</v>
      </c>
      <c r="C1343" t="s">
        <v>2872</v>
      </c>
      <c r="D1343">
        <v>0.56559717585422498</v>
      </c>
      <c r="E1343" t="s">
        <v>85</v>
      </c>
      <c r="F1343" t="s">
        <v>86</v>
      </c>
      <c r="G1343" t="s">
        <v>87</v>
      </c>
    </row>
    <row r="1344" spans="1:7" x14ac:dyDescent="0.2">
      <c r="A1344" t="s">
        <v>2873</v>
      </c>
      <c r="B1344">
        <v>0.54596836910529201</v>
      </c>
      <c r="C1344" t="s">
        <v>2874</v>
      </c>
      <c r="D1344">
        <v>0.54596836910529201</v>
      </c>
      <c r="E1344" t="s">
        <v>90</v>
      </c>
      <c r="F1344" t="s">
        <v>91</v>
      </c>
      <c r="G1344" t="s">
        <v>124</v>
      </c>
    </row>
    <row r="1345" spans="1:7" x14ac:dyDescent="0.2">
      <c r="A1345" t="s">
        <v>473</v>
      </c>
      <c r="B1345">
        <v>0.54596836910529201</v>
      </c>
      <c r="C1345" t="s">
        <v>474</v>
      </c>
      <c r="D1345">
        <v>0.54596836910529201</v>
      </c>
      <c r="E1345" t="s">
        <v>27</v>
      </c>
      <c r="F1345" t="s">
        <v>28</v>
      </c>
      <c r="G1345" t="s">
        <v>29</v>
      </c>
    </row>
    <row r="1346" spans="1:7" x14ac:dyDescent="0.2">
      <c r="A1346" t="s">
        <v>2875</v>
      </c>
      <c r="B1346">
        <v>0.54596836910529201</v>
      </c>
      <c r="C1346" t="s">
        <v>2876</v>
      </c>
      <c r="D1346">
        <v>0.54596836910529201</v>
      </c>
      <c r="E1346" t="s">
        <v>85</v>
      </c>
      <c r="F1346" t="s">
        <v>86</v>
      </c>
      <c r="G1346" t="s">
        <v>87</v>
      </c>
    </row>
    <row r="1347" spans="1:7" x14ac:dyDescent="0.2">
      <c r="A1347" t="s">
        <v>2877</v>
      </c>
      <c r="B1347">
        <v>0.54596836910529201</v>
      </c>
      <c r="C1347" t="s">
        <v>2878</v>
      </c>
      <c r="D1347">
        <v>0.54596836910529201</v>
      </c>
      <c r="E1347" t="s">
        <v>217</v>
      </c>
      <c r="F1347" t="s">
        <v>218</v>
      </c>
      <c r="G1347" t="s">
        <v>219</v>
      </c>
    </row>
    <row r="1348" spans="1:7" x14ac:dyDescent="0.2">
      <c r="A1348" t="s">
        <v>2879</v>
      </c>
      <c r="B1348">
        <v>0.53605290024020902</v>
      </c>
      <c r="C1348" t="s">
        <v>2880</v>
      </c>
      <c r="D1348">
        <v>0.53605290024020902</v>
      </c>
      <c r="E1348" t="s">
        <v>114</v>
      </c>
      <c r="F1348" t="s">
        <v>91</v>
      </c>
      <c r="G1348" t="s">
        <v>116</v>
      </c>
    </row>
    <row r="1349" spans="1:7" x14ac:dyDescent="0.2">
      <c r="A1349" t="s">
        <v>2881</v>
      </c>
      <c r="B1349">
        <v>0.53605290024020902</v>
      </c>
      <c r="C1349" t="s">
        <v>2882</v>
      </c>
      <c r="D1349">
        <v>0.53605290024020902</v>
      </c>
      <c r="E1349" t="s">
        <v>58</v>
      </c>
      <c r="F1349" t="s">
        <v>59</v>
      </c>
      <c r="G1349" t="s">
        <v>60</v>
      </c>
    </row>
    <row r="1350" spans="1:7" x14ac:dyDescent="0.2">
      <c r="A1350" t="s">
        <v>487</v>
      </c>
      <c r="B1350">
        <v>0.53605290024020902</v>
      </c>
      <c r="C1350" t="s">
        <v>488</v>
      </c>
      <c r="D1350">
        <v>0.53605290024020902</v>
      </c>
      <c r="E1350" t="s">
        <v>114</v>
      </c>
      <c r="F1350" t="s">
        <v>91</v>
      </c>
      <c r="G1350" t="s">
        <v>116</v>
      </c>
    </row>
    <row r="1351" spans="1:7" x14ac:dyDescent="0.2">
      <c r="A1351" t="s">
        <v>566</v>
      </c>
      <c r="B1351">
        <v>0.53605290024020902</v>
      </c>
      <c r="C1351" t="s">
        <v>567</v>
      </c>
      <c r="D1351">
        <v>0.53605290024020902</v>
      </c>
      <c r="E1351" t="s">
        <v>8</v>
      </c>
      <c r="F1351" t="s">
        <v>9</v>
      </c>
      <c r="G1351" t="s">
        <v>10</v>
      </c>
    </row>
    <row r="1352" spans="1:7" x14ac:dyDescent="0.2">
      <c r="A1352" t="s">
        <v>2883</v>
      </c>
      <c r="B1352">
        <v>0.53605290024020902</v>
      </c>
      <c r="C1352" t="s">
        <v>2884</v>
      </c>
      <c r="D1352">
        <v>0.53605290024020902</v>
      </c>
      <c r="E1352" t="s">
        <v>85</v>
      </c>
      <c r="F1352" t="s">
        <v>86</v>
      </c>
      <c r="G1352" t="s">
        <v>87</v>
      </c>
    </row>
    <row r="1353" spans="1:7" x14ac:dyDescent="0.2">
      <c r="A1353" t="s">
        <v>2885</v>
      </c>
      <c r="B1353">
        <v>0.51601514700366402</v>
      </c>
      <c r="C1353" t="s">
        <v>2886</v>
      </c>
      <c r="D1353">
        <v>0.51601514700366402</v>
      </c>
      <c r="E1353" t="s">
        <v>85</v>
      </c>
      <c r="F1353" t="s">
        <v>86</v>
      </c>
      <c r="G1353" t="s">
        <v>87</v>
      </c>
    </row>
    <row r="1354" spans="1:7" x14ac:dyDescent="0.2">
      <c r="A1354" t="s">
        <v>2887</v>
      </c>
      <c r="B1354">
        <v>0.49569516262406799</v>
      </c>
      <c r="C1354" t="s">
        <v>2888</v>
      </c>
      <c r="D1354">
        <v>0.49569516262406799</v>
      </c>
      <c r="E1354" t="s">
        <v>58</v>
      </c>
      <c r="F1354" t="s">
        <v>59</v>
      </c>
      <c r="G1354" t="s">
        <v>60</v>
      </c>
    </row>
    <row r="1355" spans="1:7" x14ac:dyDescent="0.2">
      <c r="A1355" t="s">
        <v>293</v>
      </c>
      <c r="B1355">
        <v>0.47508488294878198</v>
      </c>
      <c r="C1355" t="s">
        <v>294</v>
      </c>
      <c r="D1355">
        <v>0.47508488294878198</v>
      </c>
      <c r="E1355" t="s">
        <v>85</v>
      </c>
      <c r="F1355" t="s">
        <v>86</v>
      </c>
      <c r="G1355" t="s">
        <v>87</v>
      </c>
    </row>
    <row r="1356" spans="1:7" x14ac:dyDescent="0.2">
      <c r="A1356" t="s">
        <v>365</v>
      </c>
      <c r="B1356">
        <v>0.45417589318580198</v>
      </c>
      <c r="C1356" t="s">
        <v>366</v>
      </c>
      <c r="D1356">
        <v>0.45417589318580198</v>
      </c>
      <c r="E1356" t="s">
        <v>8</v>
      </c>
      <c r="F1356" t="s">
        <v>9</v>
      </c>
      <c r="G1356" t="s">
        <v>10</v>
      </c>
    </row>
    <row r="1357" spans="1:7" x14ac:dyDescent="0.2">
      <c r="A1357" t="s">
        <v>2889</v>
      </c>
      <c r="B1357">
        <v>0.45417589318580198</v>
      </c>
      <c r="C1357" t="s">
        <v>2890</v>
      </c>
      <c r="D1357">
        <v>0.45417589318580198</v>
      </c>
      <c r="E1357" t="s">
        <v>1513</v>
      </c>
      <c r="F1357" t="s">
        <v>189</v>
      </c>
      <c r="G1357" t="s">
        <v>1514</v>
      </c>
    </row>
    <row r="1358" spans="1:7" x14ac:dyDescent="0.2">
      <c r="A1358" t="s">
        <v>301</v>
      </c>
      <c r="B1358">
        <v>0.44360665147561401</v>
      </c>
      <c r="C1358" t="s">
        <v>302</v>
      </c>
      <c r="D1358">
        <v>0.44360665147561401</v>
      </c>
      <c r="E1358" t="s">
        <v>85</v>
      </c>
      <c r="F1358" t="s">
        <v>86</v>
      </c>
      <c r="G1358" t="s">
        <v>87</v>
      </c>
    </row>
    <row r="1359" spans="1:7" x14ac:dyDescent="0.2">
      <c r="A1359" t="s">
        <v>56</v>
      </c>
      <c r="B1359">
        <v>0.43295940727610599</v>
      </c>
      <c r="C1359" t="s">
        <v>57</v>
      </c>
      <c r="D1359">
        <v>0.43295940727610599</v>
      </c>
      <c r="E1359" t="s">
        <v>58</v>
      </c>
      <c r="F1359" t="s">
        <v>59</v>
      </c>
      <c r="G1359" t="s">
        <v>60</v>
      </c>
    </row>
    <row r="1360" spans="1:7" x14ac:dyDescent="0.2">
      <c r="A1360" t="s">
        <v>2891</v>
      </c>
      <c r="B1360">
        <v>0.43295940727610599</v>
      </c>
      <c r="C1360" t="s">
        <v>2892</v>
      </c>
      <c r="D1360">
        <v>0.43295940727610599</v>
      </c>
      <c r="E1360" t="s">
        <v>85</v>
      </c>
      <c r="F1360" t="s">
        <v>86</v>
      </c>
      <c r="G1360" t="s">
        <v>87</v>
      </c>
    </row>
    <row r="1361" spans="1:7" x14ac:dyDescent="0.2">
      <c r="A1361" t="s">
        <v>2893</v>
      </c>
      <c r="B1361">
        <v>0.43295940727610599</v>
      </c>
      <c r="C1361" t="s">
        <v>2894</v>
      </c>
      <c r="D1361">
        <v>0.43295940727610599</v>
      </c>
      <c r="E1361" t="s">
        <v>114</v>
      </c>
      <c r="F1361" t="s">
        <v>91</v>
      </c>
      <c r="G1361" t="s">
        <v>2064</v>
      </c>
    </row>
    <row r="1362" spans="1:7" x14ac:dyDescent="0.2">
      <c r="A1362" t="s">
        <v>2895</v>
      </c>
      <c r="B1362">
        <v>0.43295940727610599</v>
      </c>
      <c r="C1362" t="s">
        <v>2896</v>
      </c>
      <c r="D1362">
        <v>0.43295940727610599</v>
      </c>
      <c r="E1362" t="s">
        <v>46</v>
      </c>
      <c r="F1362" t="s">
        <v>47</v>
      </c>
      <c r="G1362" t="s">
        <v>119</v>
      </c>
    </row>
    <row r="1363" spans="1:7" x14ac:dyDescent="0.2">
      <c r="A1363" t="s">
        <v>2897</v>
      </c>
      <c r="B1363">
        <v>0.42223300068304698</v>
      </c>
      <c r="C1363" t="s">
        <v>2898</v>
      </c>
      <c r="D1363">
        <v>0.42223300068304698</v>
      </c>
      <c r="E1363" t="s">
        <v>114</v>
      </c>
      <c r="F1363" t="s">
        <v>91</v>
      </c>
      <c r="G1363" t="s">
        <v>116</v>
      </c>
    </row>
    <row r="1364" spans="1:7" x14ac:dyDescent="0.2">
      <c r="A1364" t="s">
        <v>2899</v>
      </c>
      <c r="B1364">
        <v>0.41142624572646502</v>
      </c>
      <c r="C1364" t="s">
        <v>2900</v>
      </c>
      <c r="D1364">
        <v>0.41142624572646502</v>
      </c>
      <c r="E1364" t="s">
        <v>114</v>
      </c>
      <c r="F1364" t="s">
        <v>91</v>
      </c>
      <c r="G1364" t="s">
        <v>116</v>
      </c>
    </row>
    <row r="1365" spans="1:7" x14ac:dyDescent="0.2">
      <c r="A1365" t="s">
        <v>2901</v>
      </c>
      <c r="B1365">
        <v>0.41142624572646502</v>
      </c>
      <c r="C1365" t="s">
        <v>2902</v>
      </c>
      <c r="D1365">
        <v>0.41142624572646502</v>
      </c>
      <c r="E1365" t="s">
        <v>2903</v>
      </c>
      <c r="F1365" t="s">
        <v>2904</v>
      </c>
      <c r="G1365" t="s">
        <v>2905</v>
      </c>
    </row>
    <row r="1366" spans="1:7" x14ac:dyDescent="0.2">
      <c r="A1366" t="s">
        <v>610</v>
      </c>
      <c r="B1366">
        <v>0.40053792958372803</v>
      </c>
      <c r="C1366" t="s">
        <v>611</v>
      </c>
      <c r="D1366">
        <v>0.40053792958372803</v>
      </c>
      <c r="E1366" t="s">
        <v>27</v>
      </c>
      <c r="F1366" t="s">
        <v>28</v>
      </c>
      <c r="G1366" t="s">
        <v>29</v>
      </c>
    </row>
    <row r="1367" spans="1:7" x14ac:dyDescent="0.2">
      <c r="A1367" t="s">
        <v>367</v>
      </c>
      <c r="B1367">
        <v>0.378511623253729</v>
      </c>
      <c r="C1367" t="s">
        <v>368</v>
      </c>
      <c r="D1367">
        <v>0.378511623253729</v>
      </c>
      <c r="E1367" t="s">
        <v>157</v>
      </c>
      <c r="F1367" t="s">
        <v>115</v>
      </c>
      <c r="G1367" t="s">
        <v>158</v>
      </c>
    </row>
    <row r="1368" spans="1:7" x14ac:dyDescent="0.2">
      <c r="A1368" t="s">
        <v>369</v>
      </c>
      <c r="B1368">
        <v>0.344828496997441</v>
      </c>
      <c r="C1368" t="s">
        <v>370</v>
      </c>
      <c r="D1368">
        <v>0.344828496997441</v>
      </c>
      <c r="E1368" t="s">
        <v>32</v>
      </c>
      <c r="F1368" t="s">
        <v>33</v>
      </c>
      <c r="G1368" t="s">
        <v>34</v>
      </c>
    </row>
    <row r="1369" spans="1:7" x14ac:dyDescent="0.2">
      <c r="A1369" t="s">
        <v>2906</v>
      </c>
      <c r="B1369">
        <v>0.344828496997441</v>
      </c>
      <c r="C1369" t="s">
        <v>2907</v>
      </c>
      <c r="D1369">
        <v>0.344828496997441</v>
      </c>
      <c r="E1369" t="s">
        <v>46</v>
      </c>
      <c r="F1369" t="s">
        <v>47</v>
      </c>
      <c r="G1369" t="s">
        <v>48</v>
      </c>
    </row>
    <row r="1370" spans="1:7" x14ac:dyDescent="0.2">
      <c r="A1370" t="s">
        <v>2908</v>
      </c>
      <c r="B1370">
        <v>0.32192809488736202</v>
      </c>
      <c r="C1370" t="s">
        <v>2909</v>
      </c>
      <c r="D1370">
        <v>0.32192809488736202</v>
      </c>
      <c r="E1370" t="s">
        <v>32</v>
      </c>
      <c r="F1370" t="s">
        <v>33</v>
      </c>
      <c r="G1370" t="s">
        <v>34</v>
      </c>
    </row>
    <row r="1371" spans="1:7" x14ac:dyDescent="0.2">
      <c r="A1371" t="s">
        <v>745</v>
      </c>
      <c r="B1371">
        <v>0.32192809488736202</v>
      </c>
      <c r="C1371" t="s">
        <v>746</v>
      </c>
      <c r="D1371">
        <v>0.32192809488736202</v>
      </c>
      <c r="E1371" t="s">
        <v>217</v>
      </c>
      <c r="F1371" t="s">
        <v>218</v>
      </c>
      <c r="G1371" t="s">
        <v>219</v>
      </c>
    </row>
    <row r="1372" spans="1:7" x14ac:dyDescent="0.2">
      <c r="A1372" t="s">
        <v>2910</v>
      </c>
      <c r="B1372">
        <v>0.298658315564515</v>
      </c>
      <c r="C1372" t="s">
        <v>2911</v>
      </c>
      <c r="D1372">
        <v>0.298658315564515</v>
      </c>
      <c r="E1372" t="s">
        <v>58</v>
      </c>
      <c r="F1372" t="s">
        <v>59</v>
      </c>
      <c r="G1372" t="s">
        <v>60</v>
      </c>
    </row>
    <row r="1373" spans="1:7" x14ac:dyDescent="0.2">
      <c r="A1373" t="s">
        <v>2912</v>
      </c>
      <c r="B1373">
        <v>0.298658315564515</v>
      </c>
      <c r="C1373" t="s">
        <v>2913</v>
      </c>
      <c r="D1373">
        <v>0.298658315564515</v>
      </c>
      <c r="E1373" t="s">
        <v>27</v>
      </c>
      <c r="F1373" t="s">
        <v>28</v>
      </c>
      <c r="G1373" t="s">
        <v>29</v>
      </c>
    </row>
    <row r="1374" spans="1:7" x14ac:dyDescent="0.2">
      <c r="A1374" t="s">
        <v>457</v>
      </c>
      <c r="B1374">
        <v>0.27500704749986898</v>
      </c>
      <c r="C1374" t="s">
        <v>458</v>
      </c>
      <c r="D1374">
        <v>0.27500704749986898</v>
      </c>
      <c r="E1374" t="s">
        <v>157</v>
      </c>
      <c r="F1374" t="s">
        <v>115</v>
      </c>
      <c r="G1374" t="s">
        <v>158</v>
      </c>
    </row>
    <row r="1375" spans="1:7" x14ac:dyDescent="0.2">
      <c r="A1375" t="s">
        <v>2914</v>
      </c>
      <c r="B1375">
        <v>0.25096157353321802</v>
      </c>
      <c r="C1375" t="s">
        <v>2915</v>
      </c>
      <c r="D1375">
        <v>0.25096157353321802</v>
      </c>
      <c r="E1375" t="s">
        <v>217</v>
      </c>
      <c r="F1375" t="s">
        <v>218</v>
      </c>
      <c r="G1375" t="s">
        <v>219</v>
      </c>
    </row>
    <row r="1376" spans="1:7" x14ac:dyDescent="0.2">
      <c r="A1376" t="s">
        <v>2916</v>
      </c>
      <c r="B1376">
        <v>0.25096157353321802</v>
      </c>
      <c r="C1376" t="s">
        <v>2917</v>
      </c>
      <c r="D1376">
        <v>0.25096157353321802</v>
      </c>
      <c r="E1376" t="s">
        <v>114</v>
      </c>
      <c r="F1376" t="s">
        <v>91</v>
      </c>
      <c r="G1376" t="s">
        <v>116</v>
      </c>
    </row>
    <row r="1377" spans="1:7" x14ac:dyDescent="0.2">
      <c r="A1377" t="s">
        <v>2918</v>
      </c>
      <c r="B1377">
        <v>0.23878685958711601</v>
      </c>
      <c r="C1377" t="s">
        <v>2919</v>
      </c>
      <c r="D1377">
        <v>0.23878685958711601</v>
      </c>
      <c r="E1377" t="s">
        <v>90</v>
      </c>
      <c r="F1377" t="s">
        <v>91</v>
      </c>
      <c r="G1377" t="s">
        <v>2321</v>
      </c>
    </row>
    <row r="1378" spans="1:7" x14ac:dyDescent="0.2">
      <c r="A1378" t="s">
        <v>2920</v>
      </c>
      <c r="B1378">
        <v>0.226508529808679</v>
      </c>
      <c r="C1378" t="s">
        <v>2921</v>
      </c>
      <c r="D1378">
        <v>0.226508529808679</v>
      </c>
      <c r="E1378" t="s">
        <v>85</v>
      </c>
      <c r="F1378" t="s">
        <v>86</v>
      </c>
      <c r="G1378" t="s">
        <v>87</v>
      </c>
    </row>
    <row r="1379" spans="1:7" x14ac:dyDescent="0.2">
      <c r="A1379" t="s">
        <v>2922</v>
      </c>
      <c r="B1379">
        <v>0.226508529808679</v>
      </c>
      <c r="C1379" t="s">
        <v>2923</v>
      </c>
      <c r="D1379">
        <v>0.226508529808679</v>
      </c>
      <c r="E1379" t="s">
        <v>114</v>
      </c>
      <c r="F1379" t="s">
        <v>91</v>
      </c>
      <c r="G1379" t="s">
        <v>116</v>
      </c>
    </row>
    <row r="1380" spans="1:7" x14ac:dyDescent="0.2">
      <c r="A1380" t="s">
        <v>2924</v>
      </c>
      <c r="B1380">
        <v>0.20163386116965001</v>
      </c>
      <c r="C1380" t="s">
        <v>2925</v>
      </c>
      <c r="D1380">
        <v>0.20163386116965001</v>
      </c>
      <c r="E1380" t="s">
        <v>32</v>
      </c>
      <c r="F1380" t="s">
        <v>33</v>
      </c>
      <c r="G1380" t="s">
        <v>34</v>
      </c>
    </row>
    <row r="1381" spans="1:7" x14ac:dyDescent="0.2">
      <c r="A1381" t="s">
        <v>2926</v>
      </c>
      <c r="B1381">
        <v>0.17632277264046201</v>
      </c>
      <c r="C1381" t="s">
        <v>2927</v>
      </c>
      <c r="D1381">
        <v>0.17632277264046201</v>
      </c>
      <c r="E1381" t="s">
        <v>8</v>
      </c>
      <c r="F1381" t="s">
        <v>9</v>
      </c>
      <c r="G1381" t="s">
        <v>2832</v>
      </c>
    </row>
    <row r="1382" spans="1:7" x14ac:dyDescent="0.2">
      <c r="A1382" t="s">
        <v>2928</v>
      </c>
      <c r="B1382">
        <v>0.17632277264046201</v>
      </c>
      <c r="C1382" t="s">
        <v>2929</v>
      </c>
      <c r="D1382">
        <v>0.17632277264046201</v>
      </c>
      <c r="E1382" t="s">
        <v>85</v>
      </c>
      <c r="F1382" t="s">
        <v>86</v>
      </c>
      <c r="G1382" t="s">
        <v>87</v>
      </c>
    </row>
    <row r="1383" spans="1:7" x14ac:dyDescent="0.2">
      <c r="A1383" t="s">
        <v>2930</v>
      </c>
      <c r="B1383">
        <v>0.17632277264046201</v>
      </c>
      <c r="C1383" t="s">
        <v>2931</v>
      </c>
      <c r="D1383">
        <v>0.17632277264046201</v>
      </c>
      <c r="E1383" t="s">
        <v>13</v>
      </c>
      <c r="F1383" t="s">
        <v>14</v>
      </c>
      <c r="G1383" t="s">
        <v>2584</v>
      </c>
    </row>
    <row r="1384" spans="1:7" x14ac:dyDescent="0.2">
      <c r="A1384" t="s">
        <v>2932</v>
      </c>
      <c r="B1384">
        <v>0.16349873228287901</v>
      </c>
      <c r="C1384" t="s">
        <v>2933</v>
      </c>
      <c r="D1384">
        <v>0.16349873228287901</v>
      </c>
      <c r="E1384" t="s">
        <v>85</v>
      </c>
      <c r="F1384" t="s">
        <v>86</v>
      </c>
      <c r="G1384" t="s">
        <v>961</v>
      </c>
    </row>
    <row r="1385" spans="1:7" x14ac:dyDescent="0.2">
      <c r="A1385" t="s">
        <v>2934</v>
      </c>
      <c r="B1385">
        <v>0.16349873228287901</v>
      </c>
      <c r="C1385" t="s">
        <v>2935</v>
      </c>
      <c r="D1385">
        <v>0.16349873228287901</v>
      </c>
      <c r="E1385" t="s">
        <v>22</v>
      </c>
      <c r="F1385" t="s">
        <v>23</v>
      </c>
      <c r="G1385" t="s">
        <v>24</v>
      </c>
    </row>
    <row r="1386" spans="1:7" x14ac:dyDescent="0.2">
      <c r="A1386" t="s">
        <v>2936</v>
      </c>
      <c r="B1386">
        <v>0.150559676575381</v>
      </c>
      <c r="C1386" t="s">
        <v>2937</v>
      </c>
      <c r="D1386">
        <v>0.150559676575381</v>
      </c>
      <c r="E1386" t="s">
        <v>13</v>
      </c>
      <c r="F1386" t="s">
        <v>14</v>
      </c>
      <c r="G1386" t="s">
        <v>2584</v>
      </c>
    </row>
    <row r="1387" spans="1:7" x14ac:dyDescent="0.2">
      <c r="A1387" t="s">
        <v>2938</v>
      </c>
      <c r="B1387">
        <v>0.111031312388743</v>
      </c>
      <c r="C1387" t="s">
        <v>2939</v>
      </c>
      <c r="D1387">
        <v>0.111031312388743</v>
      </c>
      <c r="E1387" t="s">
        <v>85</v>
      </c>
      <c r="F1387" t="s">
        <v>86</v>
      </c>
      <c r="G1387" t="s">
        <v>961</v>
      </c>
    </row>
    <row r="1388" spans="1:7" x14ac:dyDescent="0.2">
      <c r="A1388" t="s">
        <v>2940</v>
      </c>
      <c r="B1388">
        <v>9.7610796626422303E-2</v>
      </c>
      <c r="C1388" t="s">
        <v>2941</v>
      </c>
      <c r="D1388">
        <v>9.7610796626422303E-2</v>
      </c>
      <c r="E1388" t="s">
        <v>85</v>
      </c>
      <c r="F1388" t="s">
        <v>86</v>
      </c>
      <c r="G1388" t="s">
        <v>2942</v>
      </c>
    </row>
    <row r="1389" spans="1:7" x14ac:dyDescent="0.2">
      <c r="A1389" t="s">
        <v>2943</v>
      </c>
      <c r="B1389">
        <v>9.7610796626422303E-2</v>
      </c>
      <c r="C1389" t="s">
        <v>2944</v>
      </c>
      <c r="D1389">
        <v>9.7610796626422303E-2</v>
      </c>
      <c r="E1389" t="s">
        <v>114</v>
      </c>
      <c r="F1389" t="s">
        <v>91</v>
      </c>
      <c r="G1389" t="s">
        <v>116</v>
      </c>
    </row>
    <row r="1390" spans="1:7" x14ac:dyDescent="0.2">
      <c r="A1390" t="s">
        <v>2945</v>
      </c>
      <c r="B1390">
        <v>8.4064264788474494E-2</v>
      </c>
      <c r="C1390" t="s">
        <v>2946</v>
      </c>
      <c r="D1390">
        <v>8.4064264788474494E-2</v>
      </c>
      <c r="E1390" t="s">
        <v>114</v>
      </c>
      <c r="F1390" t="s">
        <v>91</v>
      </c>
      <c r="G1390" t="s">
        <v>2064</v>
      </c>
    </row>
    <row r="1391" spans="1:7" x14ac:dyDescent="0.2">
      <c r="A1391" t="s">
        <v>2947</v>
      </c>
      <c r="B1391">
        <v>7.0389327891397999E-2</v>
      </c>
      <c r="C1391" t="s">
        <v>2948</v>
      </c>
      <c r="D1391">
        <v>7.0389327891397999E-2</v>
      </c>
      <c r="E1391" t="s">
        <v>157</v>
      </c>
      <c r="F1391" t="s">
        <v>115</v>
      </c>
      <c r="G1391" t="s">
        <v>158</v>
      </c>
    </row>
    <row r="1392" spans="1:7" x14ac:dyDescent="0.2">
      <c r="A1392" t="s">
        <v>2949</v>
      </c>
      <c r="B1392">
        <v>7.0389327891397999E-2</v>
      </c>
      <c r="C1392" t="s">
        <v>2950</v>
      </c>
      <c r="D1392">
        <v>7.0389327891397999E-2</v>
      </c>
      <c r="E1392" t="s">
        <v>69</v>
      </c>
      <c r="F1392" t="s">
        <v>70</v>
      </c>
      <c r="G1392" t="s">
        <v>2011</v>
      </c>
    </row>
    <row r="1393" spans="1:7" x14ac:dyDescent="0.2">
      <c r="A1393" t="s">
        <v>2951</v>
      </c>
      <c r="B1393">
        <v>4.2644337408493702E-2</v>
      </c>
      <c r="C1393" t="s">
        <v>2952</v>
      </c>
      <c r="D1393">
        <v>4.2644337408493702E-2</v>
      </c>
      <c r="E1393" t="s">
        <v>114</v>
      </c>
      <c r="F1393" t="s">
        <v>115</v>
      </c>
      <c r="G1393" t="s">
        <v>116</v>
      </c>
    </row>
    <row r="1394" spans="1:7" x14ac:dyDescent="0.2">
      <c r="A1394" t="s">
        <v>2953</v>
      </c>
      <c r="B1394">
        <v>2.8569152196770899E-2</v>
      </c>
      <c r="C1394" t="s">
        <v>2954</v>
      </c>
      <c r="D1394">
        <v>2.8569152196770899E-2</v>
      </c>
      <c r="E1394" t="s">
        <v>114</v>
      </c>
      <c r="F1394" t="s">
        <v>91</v>
      </c>
      <c r="G1394" t="s">
        <v>116</v>
      </c>
    </row>
    <row r="1395" spans="1:7" x14ac:dyDescent="0.2">
      <c r="A1395" t="s">
        <v>2955</v>
      </c>
      <c r="B1395">
        <v>2.8569152196770899E-2</v>
      </c>
      <c r="C1395" t="s">
        <v>2956</v>
      </c>
      <c r="D1395">
        <v>2.8569152196770899E-2</v>
      </c>
      <c r="E1395" t="s">
        <v>1576</v>
      </c>
      <c r="F1395" t="s">
        <v>91</v>
      </c>
      <c r="G1395" t="s">
        <v>1576</v>
      </c>
    </row>
    <row r="1396" spans="1:7" x14ac:dyDescent="0.2">
      <c r="A1396" t="s">
        <v>2957</v>
      </c>
      <c r="B1396">
        <v>0</v>
      </c>
      <c r="C1396" t="s">
        <v>2958</v>
      </c>
      <c r="D1396">
        <v>0</v>
      </c>
      <c r="E1396" t="s">
        <v>85</v>
      </c>
      <c r="F1396" t="s">
        <v>86</v>
      </c>
      <c r="G1396" t="s">
        <v>87</v>
      </c>
    </row>
    <row r="1397" spans="1:7" x14ac:dyDescent="0.2">
      <c r="A1397" t="s">
        <v>2959</v>
      </c>
      <c r="B1397">
        <v>0</v>
      </c>
      <c r="C1397" t="s">
        <v>2960</v>
      </c>
      <c r="D1397">
        <v>0</v>
      </c>
      <c r="E1397" t="s">
        <v>85</v>
      </c>
      <c r="F1397" t="s">
        <v>86</v>
      </c>
      <c r="G1397" t="s">
        <v>87</v>
      </c>
    </row>
    <row r="1398" spans="1:7" x14ac:dyDescent="0.2">
      <c r="A1398" t="s">
        <v>2961</v>
      </c>
      <c r="B1398">
        <v>0</v>
      </c>
      <c r="C1398" t="s">
        <v>2962</v>
      </c>
      <c r="D1398">
        <v>0</v>
      </c>
      <c r="E1398" t="s">
        <v>13</v>
      </c>
      <c r="F1398" t="s">
        <v>14</v>
      </c>
      <c r="G1398" t="s">
        <v>1815</v>
      </c>
    </row>
    <row r="1399" spans="1:7" x14ac:dyDescent="0.2">
      <c r="A1399" t="s">
        <v>2963</v>
      </c>
      <c r="B1399">
        <v>0</v>
      </c>
      <c r="C1399" t="s">
        <v>2964</v>
      </c>
      <c r="D1399">
        <v>0</v>
      </c>
      <c r="E1399" t="s">
        <v>85</v>
      </c>
      <c r="F1399" t="s">
        <v>86</v>
      </c>
      <c r="G1399" t="s">
        <v>87</v>
      </c>
    </row>
    <row r="1400" spans="1:7" x14ac:dyDescent="0.2">
      <c r="A1400" t="s">
        <v>2965</v>
      </c>
      <c r="B1400">
        <v>0</v>
      </c>
      <c r="C1400" t="s">
        <v>2966</v>
      </c>
      <c r="D1400">
        <v>0</v>
      </c>
      <c r="E1400" t="s">
        <v>217</v>
      </c>
      <c r="F1400" t="s">
        <v>218</v>
      </c>
      <c r="G1400" t="s">
        <v>219</v>
      </c>
    </row>
    <row r="1401" spans="1:7" x14ac:dyDescent="0.2">
      <c r="A1401" t="s">
        <v>2967</v>
      </c>
      <c r="B1401">
        <v>0</v>
      </c>
      <c r="C1401" t="s">
        <v>2968</v>
      </c>
      <c r="D1401">
        <v>0</v>
      </c>
      <c r="E1401" t="s">
        <v>13</v>
      </c>
      <c r="F1401" t="s">
        <v>14</v>
      </c>
      <c r="G1401" t="s">
        <v>100</v>
      </c>
    </row>
    <row r="1402" spans="1:7" x14ac:dyDescent="0.2">
      <c r="A1402" t="s">
        <v>2969</v>
      </c>
      <c r="B1402">
        <v>0</v>
      </c>
      <c r="C1402" t="s">
        <v>2970</v>
      </c>
      <c r="D1402">
        <v>0</v>
      </c>
      <c r="E1402" t="s">
        <v>85</v>
      </c>
      <c r="F1402" t="s">
        <v>86</v>
      </c>
      <c r="G1402" t="s">
        <v>618</v>
      </c>
    </row>
    <row r="1403" spans="1:7" x14ac:dyDescent="0.2">
      <c r="A1403" t="s">
        <v>2971</v>
      </c>
      <c r="B1403">
        <v>0</v>
      </c>
      <c r="C1403" t="s">
        <v>2972</v>
      </c>
      <c r="D1403">
        <v>0</v>
      </c>
      <c r="E1403" t="s">
        <v>157</v>
      </c>
      <c r="F1403" t="s">
        <v>115</v>
      </c>
    </row>
    <row r="1404" spans="1:7" x14ac:dyDescent="0.2">
      <c r="A1404" t="s">
        <v>2973</v>
      </c>
      <c r="B1404">
        <v>0</v>
      </c>
      <c r="C1404" t="s">
        <v>2974</v>
      </c>
      <c r="D1404">
        <v>0</v>
      </c>
      <c r="E1404" t="s">
        <v>85</v>
      </c>
      <c r="F1404" t="s">
        <v>86</v>
      </c>
      <c r="G1404" t="s">
        <v>87</v>
      </c>
    </row>
    <row r="1405" spans="1:7" x14ac:dyDescent="0.2">
      <c r="A1405" t="s">
        <v>2975</v>
      </c>
      <c r="B1405">
        <v>0</v>
      </c>
      <c r="C1405" t="s">
        <v>2976</v>
      </c>
      <c r="D1405">
        <v>0</v>
      </c>
      <c r="E1405" t="s">
        <v>188</v>
      </c>
      <c r="F1405" t="s">
        <v>189</v>
      </c>
      <c r="G1405" t="s">
        <v>190</v>
      </c>
    </row>
    <row r="1406" spans="1:7" x14ac:dyDescent="0.2">
      <c r="A1406" t="s">
        <v>2977</v>
      </c>
      <c r="B1406">
        <v>0</v>
      </c>
      <c r="C1406" t="s">
        <v>2978</v>
      </c>
      <c r="D1406">
        <v>0</v>
      </c>
      <c r="E1406" t="s">
        <v>27</v>
      </c>
      <c r="F1406" t="s">
        <v>28</v>
      </c>
      <c r="G1406" t="s">
        <v>29</v>
      </c>
    </row>
    <row r="1407" spans="1:7" x14ac:dyDescent="0.2">
      <c r="A1407" t="s">
        <v>2979</v>
      </c>
      <c r="B1407">
        <v>0</v>
      </c>
      <c r="C1407" t="s">
        <v>2980</v>
      </c>
      <c r="D1407">
        <v>0</v>
      </c>
      <c r="E1407" t="s">
        <v>85</v>
      </c>
      <c r="F1407" t="s">
        <v>86</v>
      </c>
      <c r="G1407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Dataset EV1</vt:lpstr>
      <vt:lpstr>GLUL relative protein expressio</vt:lpstr>
      <vt:lpstr>GLUL RNA log2 TPM+1 </vt:lpstr>
      <vt:lpstr>'GLUL RNA log2 TPM+1 '!GLUL_Expression_22Q2_Public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Annika Diederich</cp:lastModifiedBy>
  <dcterms:created xsi:type="dcterms:W3CDTF">2022-12-11T09:43:38Z</dcterms:created>
  <dcterms:modified xsi:type="dcterms:W3CDTF">2024-09-19T15:00:30Z</dcterms:modified>
</cp:coreProperties>
</file>