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1418/Downloads/SourceDataAndrea/"/>
    </mc:Choice>
  </mc:AlternateContent>
  <xr:revisionPtr revIDLastSave="0" documentId="13_ncr:1_{33460591-4F92-4145-BA78-5521F0E100DE}" xr6:coauthVersionLast="47" xr6:coauthVersionMax="47" xr10:uidLastSave="{00000000-0000-0000-0000-000000000000}"/>
  <bookViews>
    <workbookView xWindow="0" yWindow="500" windowWidth="38400" windowHeight="17620" activeTab="3" xr2:uid="{DD8AD720-8CC6-4A17-8CCC-0FDB370B3DDA}"/>
  </bookViews>
  <sheets>
    <sheet name="Data_Fig6C" sheetId="1" r:id="rId1"/>
    <sheet name="Data_Fig6E" sheetId="2" r:id="rId2"/>
    <sheet name="Data_Fig6G" sheetId="3" r:id="rId3"/>
    <sheet name="Data_Fig6H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</calcChain>
</file>

<file path=xl/sharedStrings.xml><?xml version="1.0" encoding="utf-8"?>
<sst xmlns="http://schemas.openxmlformats.org/spreadsheetml/2006/main" count="46" uniqueCount="12">
  <si>
    <t>control</t>
  </si>
  <si>
    <t>BPS</t>
  </si>
  <si>
    <t>ACTIN</t>
  </si>
  <si>
    <t>ventral</t>
  </si>
  <si>
    <t>wm</t>
  </si>
  <si>
    <t>dorsal</t>
  </si>
  <si>
    <t>wg&gt;abiRNAi</t>
  </si>
  <si>
    <t>Cell height</t>
  </si>
  <si>
    <t>wm adjacent</t>
  </si>
  <si>
    <t>wg&gt;GFP</t>
  </si>
  <si>
    <t>n</t>
  </si>
  <si>
    <t>wg&gt;scarRNAi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</si>
</sst>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C3A6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0" borderId="0" xfId="0" applyFont="1"/>
    <xf numFmtId="0" fontId="0" fillId="8" borderId="0" xfId="0" applyFill="1"/>
    <xf numFmtId="2" fontId="1" fillId="0" borderId="0" xfId="0" applyNumberFormat="1" applyFont="1"/>
    <xf numFmtId="2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3640-6FCA-4724-B3F7-A3667678059E}">
  <dimension ref="A1:N19"/>
  <sheetViews>
    <sheetView workbookViewId="0">
      <selection activeCell="H50" sqref="H50"/>
    </sheetView>
  </sheetViews>
  <sheetFormatPr baseColWidth="10" defaultRowHeight="15" x14ac:dyDescent="0.2"/>
  <sheetData>
    <row r="1" spans="1:8" x14ac:dyDescent="0.2">
      <c r="A1" s="1"/>
      <c r="B1" s="1"/>
      <c r="C1" s="1"/>
      <c r="D1" s="1"/>
      <c r="E1" s="1" t="s">
        <v>0</v>
      </c>
      <c r="F1" s="1"/>
      <c r="G1" s="1"/>
      <c r="H1" s="1"/>
    </row>
    <row r="2" spans="1:8" x14ac:dyDescent="0.2">
      <c r="B2" s="2" t="s">
        <v>1</v>
      </c>
      <c r="C2" s="2"/>
      <c r="D2" s="2"/>
      <c r="F2" s="3" t="s">
        <v>2</v>
      </c>
      <c r="G2" s="3"/>
      <c r="H2" s="3"/>
    </row>
    <row r="3" spans="1:8" x14ac:dyDescent="0.2">
      <c r="A3" s="7" t="s">
        <v>10</v>
      </c>
      <c r="B3" t="s">
        <v>3</v>
      </c>
      <c r="C3" t="s">
        <v>4</v>
      </c>
      <c r="D3" t="s">
        <v>5</v>
      </c>
      <c r="E3" s="7" t="s">
        <v>10</v>
      </c>
      <c r="F3" t="s">
        <v>3</v>
      </c>
      <c r="G3" t="s">
        <v>4</v>
      </c>
      <c r="H3" t="s">
        <v>5</v>
      </c>
    </row>
    <row r="4" spans="1:8" x14ac:dyDescent="0.2">
      <c r="A4" s="7">
        <v>1</v>
      </c>
      <c r="B4" s="9">
        <v>39.997999999999998</v>
      </c>
      <c r="C4" s="9">
        <v>39.997999999999998</v>
      </c>
      <c r="D4" s="9">
        <v>39.997999999999998</v>
      </c>
      <c r="E4" s="7">
        <v>1</v>
      </c>
      <c r="F4" s="9">
        <v>17.867000000000001</v>
      </c>
      <c r="G4" s="9">
        <v>38.948</v>
      </c>
      <c r="H4" s="9">
        <v>19.704999999999998</v>
      </c>
    </row>
    <row r="5" spans="1:8" x14ac:dyDescent="0.2">
      <c r="A5" s="7">
        <v>2</v>
      </c>
      <c r="B5" s="9">
        <v>50.295999999999999</v>
      </c>
      <c r="C5" s="9">
        <v>50.295999999999999</v>
      </c>
      <c r="D5" s="9">
        <v>50.295999999999999</v>
      </c>
      <c r="E5" s="7">
        <v>2</v>
      </c>
      <c r="F5" s="9">
        <v>21.117000000000001</v>
      </c>
      <c r="G5" s="9">
        <v>41.768000000000001</v>
      </c>
      <c r="H5" s="9">
        <v>25.74</v>
      </c>
    </row>
    <row r="6" spans="1:8" x14ac:dyDescent="0.2">
      <c r="A6" s="7">
        <v>3</v>
      </c>
      <c r="B6" s="9">
        <v>20.963000000000001</v>
      </c>
      <c r="C6" s="9">
        <v>20.963000000000001</v>
      </c>
      <c r="D6" s="9">
        <v>20.963000000000001</v>
      </c>
      <c r="E6" s="7">
        <v>3</v>
      </c>
      <c r="F6" s="9">
        <v>26.739000000000001</v>
      </c>
      <c r="G6" s="9">
        <v>44.226999999999997</v>
      </c>
      <c r="H6" s="9">
        <v>27.12</v>
      </c>
    </row>
    <row r="7" spans="1:8" x14ac:dyDescent="0.2">
      <c r="A7" s="7">
        <v>4</v>
      </c>
      <c r="B7" s="9">
        <v>24.994</v>
      </c>
      <c r="C7" s="9">
        <v>24.994</v>
      </c>
      <c r="D7" s="9">
        <v>24.994</v>
      </c>
      <c r="E7" s="7">
        <v>4</v>
      </c>
      <c r="F7" s="9">
        <v>25.489000000000001</v>
      </c>
      <c r="G7" s="9">
        <v>41.497</v>
      </c>
      <c r="H7" s="9">
        <v>27.178000000000001</v>
      </c>
    </row>
    <row r="8" spans="1:8" x14ac:dyDescent="0.2">
      <c r="A8" s="7">
        <v>5</v>
      </c>
      <c r="B8" s="9">
        <v>59.231999999999999</v>
      </c>
      <c r="C8" s="9">
        <v>40.154000000000003</v>
      </c>
      <c r="D8" s="9">
        <v>62.731999999999999</v>
      </c>
      <c r="E8" s="7">
        <v>5</v>
      </c>
      <c r="F8" s="9">
        <v>47.78</v>
      </c>
      <c r="G8" s="9">
        <v>66.835999999999999</v>
      </c>
      <c r="H8" s="9">
        <v>50.96</v>
      </c>
    </row>
    <row r="9" spans="1:8" x14ac:dyDescent="0.2">
      <c r="A9" s="7">
        <v>6</v>
      </c>
      <c r="B9" s="9">
        <v>61.173000000000002</v>
      </c>
      <c r="C9" s="9">
        <v>38.457999999999998</v>
      </c>
      <c r="D9" s="9">
        <v>49.61</v>
      </c>
      <c r="E9" s="7">
        <v>6</v>
      </c>
      <c r="F9" s="9">
        <v>40.706000000000003</v>
      </c>
      <c r="G9" s="9">
        <v>58.668999999999997</v>
      </c>
      <c r="H9" s="9">
        <v>34.027999999999999</v>
      </c>
    </row>
    <row r="10" spans="1:8" x14ac:dyDescent="0.2">
      <c r="A10" s="7">
        <v>7</v>
      </c>
      <c r="B10" s="9">
        <v>56.033999999999999</v>
      </c>
      <c r="C10" s="9">
        <v>35.741999999999997</v>
      </c>
      <c r="D10" s="9">
        <v>46.274999999999999</v>
      </c>
      <c r="E10" s="7">
        <v>7</v>
      </c>
      <c r="F10" s="9">
        <v>30.3</v>
      </c>
      <c r="G10" s="9">
        <v>41.688000000000002</v>
      </c>
      <c r="H10" s="9">
        <v>27.725000000000001</v>
      </c>
    </row>
    <row r="11" spans="1:8" x14ac:dyDescent="0.2">
      <c r="A11" s="7">
        <v>8</v>
      </c>
      <c r="B11" s="9">
        <v>48.935000000000002</v>
      </c>
      <c r="C11" s="9">
        <v>22.350999999999999</v>
      </c>
      <c r="D11" s="9">
        <v>51.115000000000002</v>
      </c>
      <c r="E11" s="7">
        <v>8</v>
      </c>
      <c r="F11" s="9">
        <v>34.332000000000001</v>
      </c>
      <c r="G11" s="9">
        <v>69.495000000000005</v>
      </c>
      <c r="H11" s="9">
        <v>33.497999999999998</v>
      </c>
    </row>
    <row r="12" spans="1:8" x14ac:dyDescent="0.2">
      <c r="A12" s="7">
        <v>9</v>
      </c>
      <c r="B12" s="9">
        <v>50.021000000000001</v>
      </c>
      <c r="C12" s="9">
        <v>20.341000000000001</v>
      </c>
      <c r="D12" s="9">
        <v>58.731999999999999</v>
      </c>
      <c r="E12" s="7">
        <v>9</v>
      </c>
      <c r="F12" s="9">
        <v>39.67</v>
      </c>
      <c r="G12" s="9">
        <v>59.173000000000002</v>
      </c>
      <c r="H12" s="9">
        <v>32.856000000000002</v>
      </c>
    </row>
    <row r="13" spans="1:8" x14ac:dyDescent="0.2">
      <c r="A13" s="7">
        <v>10</v>
      </c>
      <c r="B13" s="9">
        <v>46.621000000000002</v>
      </c>
      <c r="C13" s="9">
        <v>22.103000000000002</v>
      </c>
      <c r="D13" s="9">
        <v>54.103000000000002</v>
      </c>
      <c r="E13" s="7">
        <v>10</v>
      </c>
      <c r="F13" s="9">
        <v>41.548000000000002</v>
      </c>
      <c r="G13" s="9">
        <v>52.134</v>
      </c>
      <c r="H13" s="9">
        <v>22.265999999999998</v>
      </c>
    </row>
    <row r="14" spans="1:8" x14ac:dyDescent="0.2">
      <c r="A14" s="7">
        <v>11</v>
      </c>
      <c r="B14" s="9">
        <v>39.975999999999999</v>
      </c>
      <c r="C14" s="9">
        <v>18.832000000000001</v>
      </c>
      <c r="D14" s="9">
        <v>45.932000000000002</v>
      </c>
      <c r="E14" s="7">
        <v>11</v>
      </c>
      <c r="F14" s="9">
        <v>38.762</v>
      </c>
      <c r="G14" s="9">
        <v>66.492999999999995</v>
      </c>
      <c r="H14" s="9">
        <v>46.463000000000001</v>
      </c>
    </row>
    <row r="15" spans="1:8" x14ac:dyDescent="0.2">
      <c r="A15" s="7">
        <v>12</v>
      </c>
      <c r="B15" s="9">
        <v>36.923000000000002</v>
      </c>
      <c r="C15" s="9">
        <v>30.024999999999999</v>
      </c>
      <c r="D15" s="9">
        <v>36.893000000000001</v>
      </c>
      <c r="E15" s="7">
        <v>12</v>
      </c>
      <c r="F15" s="9">
        <v>31.835000000000001</v>
      </c>
      <c r="G15" s="9">
        <v>35.018000000000001</v>
      </c>
      <c r="H15" s="9">
        <v>28.210999999999999</v>
      </c>
    </row>
    <row r="16" spans="1:8" x14ac:dyDescent="0.2">
      <c r="A16" s="7">
        <v>13</v>
      </c>
      <c r="B16" s="9">
        <v>29.367000000000001</v>
      </c>
      <c r="C16" s="9">
        <v>17.021000000000001</v>
      </c>
      <c r="D16" s="9">
        <v>26.045000000000002</v>
      </c>
      <c r="E16" s="7">
        <v>13</v>
      </c>
      <c r="F16" s="9">
        <v>38.530999999999999</v>
      </c>
      <c r="G16" s="9">
        <v>70.114000000000004</v>
      </c>
      <c r="H16" s="9">
        <v>37.072000000000003</v>
      </c>
    </row>
    <row r="17" spans="1:14" x14ac:dyDescent="0.2">
      <c r="A17" s="7">
        <v>14</v>
      </c>
      <c r="B17" s="9">
        <v>30.289000000000001</v>
      </c>
      <c r="C17" s="9">
        <v>23.872</v>
      </c>
      <c r="D17" s="9">
        <v>34.99</v>
      </c>
      <c r="E17" s="7">
        <v>14</v>
      </c>
      <c r="F17" s="9">
        <v>29.446999999999999</v>
      </c>
      <c r="G17" s="9">
        <v>59.515999999999998</v>
      </c>
      <c r="H17" s="9">
        <v>36.664999999999999</v>
      </c>
    </row>
    <row r="18" spans="1:14" x14ac:dyDescent="0.2">
      <c r="A18" s="7">
        <v>15</v>
      </c>
      <c r="B18" s="9">
        <v>51.232999999999997</v>
      </c>
      <c r="C18" s="9">
        <v>36.277999999999999</v>
      </c>
      <c r="D18" s="9">
        <v>51.423000000000002</v>
      </c>
      <c r="E18" s="7">
        <v>15</v>
      </c>
      <c r="F18" s="9">
        <v>36.906999999999996</v>
      </c>
      <c r="G18" s="9">
        <v>61.290999999999997</v>
      </c>
      <c r="H18" s="9">
        <v>33.210999999999999</v>
      </c>
    </row>
    <row r="19" spans="1:14" x14ac:dyDescent="0.2">
      <c r="A19" s="7">
        <v>16</v>
      </c>
      <c r="B19" s="9">
        <v>46.25</v>
      </c>
      <c r="C19" s="9">
        <v>30.91</v>
      </c>
      <c r="D19" s="9">
        <v>47.02</v>
      </c>
      <c r="E19" s="7">
        <v>16</v>
      </c>
      <c r="F19" s="9">
        <v>40.414000000000001</v>
      </c>
      <c r="G19" s="9">
        <v>55.051000000000002</v>
      </c>
      <c r="H19" s="9">
        <v>32.502000000000002</v>
      </c>
      <c r="J19" s="7"/>
      <c r="N19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91B1D-8DDD-44AE-8779-AA38D3CAB432}">
  <dimension ref="A1:H18"/>
  <sheetViews>
    <sheetView workbookViewId="0">
      <selection sqref="A1:H18"/>
    </sheetView>
  </sheetViews>
  <sheetFormatPr baseColWidth="10" defaultRowHeight="15" x14ac:dyDescent="0.2"/>
  <sheetData>
    <row r="1" spans="1:8" x14ac:dyDescent="0.2">
      <c r="A1" s="4"/>
      <c r="B1" s="4"/>
      <c r="C1" s="4"/>
      <c r="D1" s="4"/>
      <c r="E1" s="4" t="s">
        <v>6</v>
      </c>
      <c r="F1" s="4"/>
      <c r="G1" s="4"/>
      <c r="H1" s="4"/>
    </row>
    <row r="2" spans="1:8" x14ac:dyDescent="0.2">
      <c r="B2" s="2" t="s">
        <v>1</v>
      </c>
      <c r="C2" s="2"/>
      <c r="D2" s="2"/>
      <c r="F2" s="3" t="s">
        <v>2</v>
      </c>
      <c r="G2" s="3"/>
      <c r="H2" s="3"/>
    </row>
    <row r="3" spans="1:8" x14ac:dyDescent="0.2">
      <c r="A3" s="7" t="s">
        <v>10</v>
      </c>
      <c r="B3" t="s">
        <v>3</v>
      </c>
      <c r="C3" t="s">
        <v>4</v>
      </c>
      <c r="D3" t="s">
        <v>5</v>
      </c>
      <c r="E3" s="7" t="s">
        <v>10</v>
      </c>
      <c r="F3" t="s">
        <v>3</v>
      </c>
      <c r="G3" t="s">
        <v>4</v>
      </c>
      <c r="H3" t="s">
        <v>5</v>
      </c>
    </row>
    <row r="4" spans="1:8" x14ac:dyDescent="0.2">
      <c r="A4" s="7">
        <v>1</v>
      </c>
      <c r="B4" s="9">
        <v>31.332000000000001</v>
      </c>
      <c r="C4" s="9">
        <v>22.526299999999999</v>
      </c>
      <c r="D4" s="9">
        <v>34.765999999999998</v>
      </c>
      <c r="E4" s="7">
        <v>1</v>
      </c>
      <c r="F4" s="9">
        <v>61.052</v>
      </c>
      <c r="G4" s="9">
        <v>49.118000000000002</v>
      </c>
      <c r="H4" s="9">
        <v>53.643999999999998</v>
      </c>
    </row>
    <row r="5" spans="1:8" x14ac:dyDescent="0.2">
      <c r="A5" s="7">
        <v>2</v>
      </c>
      <c r="B5" s="9">
        <v>26.847000000000001</v>
      </c>
      <c r="C5" s="9">
        <v>12.962</v>
      </c>
      <c r="D5" s="9">
        <v>24.422000000000001</v>
      </c>
      <c r="E5" s="7">
        <v>2</v>
      </c>
      <c r="F5" s="9">
        <v>34.027000000000001</v>
      </c>
      <c r="G5" s="9">
        <v>34.164000000000001</v>
      </c>
      <c r="H5" s="9">
        <v>47.529000000000003</v>
      </c>
    </row>
    <row r="6" spans="1:8" x14ac:dyDescent="0.2">
      <c r="A6" s="7">
        <v>3</v>
      </c>
      <c r="B6" s="9">
        <v>14.308999999999999</v>
      </c>
      <c r="C6" s="9">
        <v>13.831</v>
      </c>
      <c r="D6" s="9">
        <v>21.388999999999999</v>
      </c>
      <c r="E6" s="7">
        <v>3</v>
      </c>
      <c r="F6" s="9">
        <v>22.353000000000002</v>
      </c>
      <c r="G6" s="9">
        <v>21.263999999999999</v>
      </c>
      <c r="H6" s="9">
        <v>24.934000000000001</v>
      </c>
    </row>
    <row r="7" spans="1:8" x14ac:dyDescent="0.2">
      <c r="A7" s="7">
        <v>4</v>
      </c>
      <c r="B7" s="9">
        <v>25.446999999999999</v>
      </c>
      <c r="C7" s="9">
        <v>16.242000000000001</v>
      </c>
      <c r="D7" s="9">
        <v>22.335999999999999</v>
      </c>
      <c r="E7" s="7">
        <v>4</v>
      </c>
      <c r="F7" s="9">
        <v>24.588999999999999</v>
      </c>
      <c r="G7" s="9">
        <v>26.927</v>
      </c>
      <c r="H7" s="9">
        <v>28.545999999999999</v>
      </c>
    </row>
    <row r="8" spans="1:8" x14ac:dyDescent="0.2">
      <c r="A8" s="7">
        <v>5</v>
      </c>
      <c r="B8" s="9">
        <v>20.620999999999999</v>
      </c>
      <c r="C8" s="9">
        <v>19.681999999999999</v>
      </c>
      <c r="D8" s="9">
        <v>27.084</v>
      </c>
      <c r="E8" s="7">
        <v>5</v>
      </c>
      <c r="F8" s="9">
        <v>38.180999999999997</v>
      </c>
      <c r="G8" s="9">
        <v>42.287999999999997</v>
      </c>
      <c r="H8" s="9">
        <v>43.627000000000002</v>
      </c>
    </row>
    <row r="9" spans="1:8" x14ac:dyDescent="0.2">
      <c r="A9" s="7">
        <v>6</v>
      </c>
      <c r="B9" s="9">
        <v>50.173000000000002</v>
      </c>
      <c r="C9" s="9">
        <v>32.898000000000003</v>
      </c>
      <c r="D9" s="9">
        <v>69.418000000000006</v>
      </c>
      <c r="E9" s="7">
        <v>6</v>
      </c>
      <c r="F9" s="9">
        <v>50.591000000000001</v>
      </c>
      <c r="G9" s="9">
        <v>51.542000000000002</v>
      </c>
      <c r="H9" s="9">
        <v>54.539000000000001</v>
      </c>
    </row>
    <row r="10" spans="1:8" x14ac:dyDescent="0.2">
      <c r="A10" s="7">
        <v>7</v>
      </c>
      <c r="B10" s="9">
        <v>45.195999999999998</v>
      </c>
      <c r="C10" s="9">
        <v>24.298999999999999</v>
      </c>
      <c r="D10" s="9">
        <v>46.593000000000004</v>
      </c>
      <c r="E10" s="7">
        <v>7</v>
      </c>
      <c r="F10" s="9">
        <v>35.337000000000003</v>
      </c>
      <c r="G10" s="9">
        <v>32.018000000000001</v>
      </c>
      <c r="H10" s="9">
        <v>33.936999999999998</v>
      </c>
    </row>
    <row r="11" spans="1:8" x14ac:dyDescent="0.2">
      <c r="A11" s="7">
        <v>8</v>
      </c>
      <c r="B11" s="9">
        <v>62.034999999999997</v>
      </c>
      <c r="C11" s="9">
        <v>40.433</v>
      </c>
      <c r="D11" s="9">
        <v>45.531999999999996</v>
      </c>
      <c r="E11" s="7">
        <v>8</v>
      </c>
      <c r="F11" s="9">
        <v>52.841999999999999</v>
      </c>
      <c r="G11" s="9">
        <v>47.561</v>
      </c>
      <c r="H11" s="9">
        <v>59.832000000000001</v>
      </c>
    </row>
    <row r="12" spans="1:8" x14ac:dyDescent="0.2">
      <c r="A12" s="7">
        <v>9</v>
      </c>
      <c r="B12" s="9">
        <v>61.46</v>
      </c>
      <c r="C12" s="9">
        <v>35.453000000000003</v>
      </c>
      <c r="D12" s="9">
        <v>50.341999999999999</v>
      </c>
      <c r="E12" s="7">
        <v>9</v>
      </c>
      <c r="F12" s="9">
        <v>60.625</v>
      </c>
      <c r="G12" s="9">
        <v>54.442999999999998</v>
      </c>
      <c r="H12" s="9">
        <v>69.801000000000002</v>
      </c>
    </row>
    <row r="13" spans="1:8" x14ac:dyDescent="0.2">
      <c r="A13" s="7">
        <v>10</v>
      </c>
      <c r="B13" s="9">
        <v>66.430999999999997</v>
      </c>
      <c r="C13" s="9">
        <v>38.142000000000003</v>
      </c>
      <c r="D13" s="9">
        <v>50.311999999999998</v>
      </c>
      <c r="E13" s="7">
        <v>10</v>
      </c>
      <c r="F13" s="9">
        <v>51.088000000000001</v>
      </c>
      <c r="G13" s="9">
        <v>70.399000000000001</v>
      </c>
      <c r="H13" s="9">
        <v>50.572000000000003</v>
      </c>
    </row>
    <row r="14" spans="1:8" x14ac:dyDescent="0.2">
      <c r="A14" s="7">
        <v>11</v>
      </c>
      <c r="B14" s="9">
        <v>62.231000000000002</v>
      </c>
      <c r="C14" s="9">
        <v>30.533000000000001</v>
      </c>
      <c r="D14" s="9">
        <v>55.421999999999997</v>
      </c>
      <c r="E14" s="7">
        <v>11</v>
      </c>
      <c r="F14" s="9">
        <v>53.005000000000003</v>
      </c>
      <c r="G14" s="9">
        <v>76</v>
      </c>
      <c r="H14" s="9">
        <v>53.183</v>
      </c>
    </row>
    <row r="15" spans="1:8" x14ac:dyDescent="0.2">
      <c r="A15" s="7">
        <v>12</v>
      </c>
      <c r="B15" s="9">
        <v>32.722999999999999</v>
      </c>
      <c r="C15" s="9">
        <v>18.920000000000002</v>
      </c>
      <c r="D15" s="9">
        <v>26.63</v>
      </c>
      <c r="E15" s="7">
        <v>12</v>
      </c>
      <c r="F15" s="9">
        <v>75.307000000000002</v>
      </c>
      <c r="G15" s="9">
        <v>81.52</v>
      </c>
      <c r="H15" s="9">
        <v>63.622</v>
      </c>
    </row>
    <row r="16" spans="1:8" x14ac:dyDescent="0.2">
      <c r="A16" s="7">
        <v>13</v>
      </c>
      <c r="B16" s="9">
        <v>33.921999999999997</v>
      </c>
      <c r="C16" s="9">
        <v>15.614000000000001</v>
      </c>
      <c r="D16" s="9">
        <v>25.742999999999999</v>
      </c>
      <c r="E16" s="7">
        <v>13</v>
      </c>
      <c r="F16" s="9">
        <v>52.478000000000002</v>
      </c>
      <c r="G16" s="9">
        <v>50.588000000000001</v>
      </c>
      <c r="H16" s="9">
        <v>62.709000000000003</v>
      </c>
    </row>
    <row r="17" spans="1:8" x14ac:dyDescent="0.2">
      <c r="A17" s="7">
        <v>14</v>
      </c>
      <c r="B17" s="9">
        <v>22.097999999999999</v>
      </c>
      <c r="C17" s="9">
        <v>13.962999999999999</v>
      </c>
      <c r="D17" s="9">
        <v>21.963999999999999</v>
      </c>
      <c r="E17" s="7">
        <v>14</v>
      </c>
      <c r="F17" s="9">
        <v>64.097999999999999</v>
      </c>
      <c r="G17" s="9">
        <v>65.108999999999995</v>
      </c>
      <c r="H17" s="9">
        <v>69.146000000000001</v>
      </c>
    </row>
    <row r="18" spans="1:8" x14ac:dyDescent="0.2">
      <c r="A18" s="7">
        <v>15</v>
      </c>
      <c r="B18" s="9">
        <v>31.033000000000001</v>
      </c>
      <c r="C18" s="9">
        <v>24.984999999999999</v>
      </c>
      <c r="D18" s="9">
        <v>33.889000000000003</v>
      </c>
      <c r="E18" s="7">
        <v>15</v>
      </c>
      <c r="F18" s="9">
        <v>63.226999999999997</v>
      </c>
      <c r="G18" s="9">
        <v>40.298999999999999</v>
      </c>
      <c r="H18" s="9">
        <v>67.034000000000006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2EC8-0C09-42EF-854B-2FBADC3D6EA4}">
  <dimension ref="A1:H18"/>
  <sheetViews>
    <sheetView workbookViewId="0">
      <selection activeCell="L25" sqref="L25"/>
    </sheetView>
  </sheetViews>
  <sheetFormatPr baseColWidth="10" defaultRowHeight="15" x14ac:dyDescent="0.2"/>
  <sheetData>
    <row r="1" spans="1:8" x14ac:dyDescent="0.2">
      <c r="A1" s="4"/>
      <c r="B1" s="4"/>
      <c r="C1" s="4"/>
      <c r="D1" s="4"/>
      <c r="E1" s="4" t="s">
        <v>11</v>
      </c>
      <c r="F1" s="4"/>
      <c r="G1" s="4"/>
      <c r="H1" s="4"/>
    </row>
    <row r="2" spans="1:8" x14ac:dyDescent="0.2">
      <c r="B2" s="2" t="s">
        <v>1</v>
      </c>
      <c r="C2" s="2"/>
      <c r="D2" s="2"/>
      <c r="F2" s="3" t="s">
        <v>2</v>
      </c>
      <c r="G2" s="3"/>
      <c r="H2" s="3"/>
    </row>
    <row r="3" spans="1:8" x14ac:dyDescent="0.2">
      <c r="A3" s="7" t="s">
        <v>10</v>
      </c>
      <c r="B3" t="s">
        <v>3</v>
      </c>
      <c r="C3" t="s">
        <v>4</v>
      </c>
      <c r="D3" t="s">
        <v>5</v>
      </c>
      <c r="E3" s="7" t="s">
        <v>10</v>
      </c>
      <c r="F3" t="s">
        <v>3</v>
      </c>
      <c r="G3" t="s">
        <v>4</v>
      </c>
      <c r="H3" t="s">
        <v>5</v>
      </c>
    </row>
    <row r="4" spans="1:8" x14ac:dyDescent="0.2">
      <c r="A4" s="7">
        <v>1</v>
      </c>
      <c r="B4" s="10">
        <v>60.795000000000002</v>
      </c>
      <c r="C4" s="10">
        <v>33.735999999999997</v>
      </c>
      <c r="D4" s="10">
        <v>58.735999999999997</v>
      </c>
      <c r="E4" s="7">
        <v>1</v>
      </c>
      <c r="F4" s="9">
        <v>33.96</v>
      </c>
      <c r="G4" s="9">
        <v>34.108999999999995</v>
      </c>
      <c r="H4" s="9">
        <v>32.6905</v>
      </c>
    </row>
    <row r="5" spans="1:8" x14ac:dyDescent="0.2">
      <c r="A5" s="7">
        <v>2</v>
      </c>
      <c r="B5" s="10">
        <v>59.37</v>
      </c>
      <c r="C5" s="10">
        <v>15.88</v>
      </c>
      <c r="D5" s="10">
        <v>59.104999999999997</v>
      </c>
      <c r="E5" s="7">
        <v>2</v>
      </c>
      <c r="F5">
        <v>35.000999999999998</v>
      </c>
      <c r="G5" s="9">
        <v>30.63</v>
      </c>
      <c r="H5" s="9">
        <v>29.280500000000004</v>
      </c>
    </row>
    <row r="6" spans="1:8" x14ac:dyDescent="0.2">
      <c r="A6" s="7">
        <v>3</v>
      </c>
      <c r="B6" s="10">
        <v>47.36</v>
      </c>
      <c r="C6" s="10">
        <f t="shared" ref="C6" si="0">AVERAGE(C4:C5)</f>
        <v>24.808</v>
      </c>
      <c r="D6" s="10">
        <v>48.33</v>
      </c>
      <c r="E6" s="7">
        <v>3</v>
      </c>
      <c r="F6" s="9">
        <v>36.139000000000003</v>
      </c>
      <c r="G6" s="9">
        <v>37.918999999999997</v>
      </c>
      <c r="H6" s="9">
        <v>39.758000000000003</v>
      </c>
    </row>
    <row r="7" spans="1:8" x14ac:dyDescent="0.2">
      <c r="A7" s="7">
        <v>4</v>
      </c>
      <c r="B7" s="10">
        <v>45.801000000000002</v>
      </c>
      <c r="C7" s="10">
        <v>47.012</v>
      </c>
      <c r="D7" s="10">
        <v>46.927999999999997</v>
      </c>
      <c r="E7" s="7">
        <v>4</v>
      </c>
      <c r="F7" s="9">
        <v>36.786999999999999</v>
      </c>
      <c r="G7" s="9">
        <v>42.029000000000003</v>
      </c>
      <c r="H7" s="9">
        <v>45.070999999999998</v>
      </c>
    </row>
    <row r="8" spans="1:8" x14ac:dyDescent="0.2">
      <c r="A8" s="7">
        <v>5</v>
      </c>
      <c r="B8" s="10">
        <v>32.423999999999999</v>
      </c>
      <c r="C8" s="10">
        <v>46.968000000000004</v>
      </c>
      <c r="D8" s="10">
        <v>34.201999999999998</v>
      </c>
      <c r="E8" s="7">
        <v>5</v>
      </c>
      <c r="F8" s="9">
        <v>19.532</v>
      </c>
      <c r="G8" s="9">
        <v>16.495999999999999</v>
      </c>
      <c r="H8" s="9">
        <v>16.103999999999999</v>
      </c>
    </row>
    <row r="9" spans="1:8" x14ac:dyDescent="0.2">
      <c r="A9" s="7">
        <v>6</v>
      </c>
      <c r="B9" s="10">
        <v>34.35</v>
      </c>
      <c r="C9" s="10">
        <v>9.5229999999999997</v>
      </c>
      <c r="D9" s="10">
        <v>27.48</v>
      </c>
      <c r="E9" s="7">
        <v>6</v>
      </c>
      <c r="F9" s="9">
        <v>25.524999999999999</v>
      </c>
      <c r="G9" s="9">
        <v>19.399000000000001</v>
      </c>
      <c r="H9" s="9">
        <v>27.574999999999999</v>
      </c>
    </row>
    <row r="10" spans="1:8" x14ac:dyDescent="0.2">
      <c r="A10" s="7">
        <v>7</v>
      </c>
      <c r="B10" s="10">
        <v>45.308</v>
      </c>
      <c r="C10" s="10">
        <v>34.435000000000002</v>
      </c>
      <c r="D10" s="10">
        <v>44.075000000000003</v>
      </c>
      <c r="E10" s="7">
        <v>7</v>
      </c>
      <c r="F10" s="9">
        <v>26.869</v>
      </c>
      <c r="G10" s="9">
        <v>29.213000000000001</v>
      </c>
      <c r="H10" s="9">
        <v>27.986000000000001</v>
      </c>
    </row>
    <row r="11" spans="1:8" x14ac:dyDescent="0.2">
      <c r="A11" s="7">
        <v>8</v>
      </c>
      <c r="B11" s="10">
        <v>39.488999999999997</v>
      </c>
      <c r="C11" s="10">
        <v>37.546999999999997</v>
      </c>
      <c r="D11" s="10">
        <v>28.704000000000001</v>
      </c>
      <c r="E11" s="7">
        <v>8</v>
      </c>
      <c r="F11" s="9">
        <v>27.111000000000001</v>
      </c>
      <c r="G11" s="9">
        <v>30.236000000000001</v>
      </c>
      <c r="H11" s="9">
        <v>27.134</v>
      </c>
    </row>
    <row r="12" spans="1:8" x14ac:dyDescent="0.2">
      <c r="A12" s="7">
        <v>9</v>
      </c>
      <c r="B12" s="10">
        <v>30.98</v>
      </c>
      <c r="C12" s="10">
        <v>27.885999999999999</v>
      </c>
      <c r="D12" s="10">
        <v>39.058999999999997</v>
      </c>
      <c r="E12" s="7">
        <v>9</v>
      </c>
      <c r="F12" s="9">
        <v>31.908000000000001</v>
      </c>
      <c r="G12" s="9">
        <v>35.255000000000003</v>
      </c>
      <c r="H12" s="9">
        <v>52.15</v>
      </c>
    </row>
    <row r="13" spans="1:8" x14ac:dyDescent="0.2">
      <c r="A13" s="7">
        <v>10</v>
      </c>
      <c r="B13" s="10">
        <v>28.611999999999998</v>
      </c>
      <c r="C13" s="10">
        <v>25.117000000000001</v>
      </c>
      <c r="D13" s="10">
        <v>29.128</v>
      </c>
      <c r="E13" s="7">
        <v>10</v>
      </c>
      <c r="F13" s="9">
        <v>34.618000000000002</v>
      </c>
      <c r="G13" s="9">
        <v>36.790999999999997</v>
      </c>
      <c r="H13" s="9">
        <v>47.741999999999997</v>
      </c>
    </row>
    <row r="14" spans="1:8" x14ac:dyDescent="0.2">
      <c r="A14" s="7">
        <v>11</v>
      </c>
      <c r="B14" s="10">
        <v>36.499000000000002</v>
      </c>
      <c r="C14" s="10">
        <v>21.053000000000001</v>
      </c>
      <c r="D14" s="10">
        <v>36.462000000000003</v>
      </c>
      <c r="E14" s="7">
        <v>11</v>
      </c>
      <c r="F14" s="9">
        <v>33.311999999999998</v>
      </c>
      <c r="G14" s="9">
        <v>34.261000000000003</v>
      </c>
      <c r="H14" s="9">
        <v>45.593000000000004</v>
      </c>
    </row>
    <row r="15" spans="1:8" x14ac:dyDescent="0.2">
      <c r="A15" s="7">
        <v>12</v>
      </c>
      <c r="B15" s="10">
        <v>21.957000000000001</v>
      </c>
      <c r="C15" s="10">
        <v>18.254000000000001</v>
      </c>
      <c r="D15" s="10">
        <v>29.658999999999999</v>
      </c>
      <c r="E15" s="7">
        <v>12</v>
      </c>
      <c r="F15" s="9">
        <v>35.515999999999998</v>
      </c>
      <c r="G15" s="9">
        <v>30.225999999999999</v>
      </c>
      <c r="H15" s="9">
        <v>42.485999999999997</v>
      </c>
    </row>
    <row r="16" spans="1:8" x14ac:dyDescent="0.2">
      <c r="A16" s="7">
        <v>13</v>
      </c>
      <c r="B16" s="10">
        <v>22.423999999999999</v>
      </c>
      <c r="C16" s="10">
        <v>18.268000000000001</v>
      </c>
      <c r="D16" s="10">
        <v>26.506</v>
      </c>
      <c r="E16" s="7">
        <v>13</v>
      </c>
      <c r="F16" s="9">
        <v>34.414000000000001</v>
      </c>
      <c r="G16" s="9">
        <v>32.243499999999997</v>
      </c>
      <c r="H16" s="9">
        <v>44.039500000000004</v>
      </c>
    </row>
    <row r="17" spans="1:8" x14ac:dyDescent="0.2">
      <c r="A17" s="7">
        <v>14</v>
      </c>
      <c r="B17" s="10">
        <v>29.835999999999999</v>
      </c>
      <c r="C17" s="10">
        <v>17.701000000000001</v>
      </c>
      <c r="D17" s="10">
        <v>26.459</v>
      </c>
      <c r="E17" s="7">
        <v>14</v>
      </c>
      <c r="F17" s="9">
        <v>57.758000000000003</v>
      </c>
      <c r="G17" s="9">
        <v>47.389000000000003</v>
      </c>
      <c r="H17" s="9">
        <v>54.290999999999997</v>
      </c>
    </row>
    <row r="18" spans="1:8" x14ac:dyDescent="0.2">
      <c r="A18" s="7">
        <v>15</v>
      </c>
      <c r="B18" s="10">
        <v>23.318999999999999</v>
      </c>
      <c r="C18" s="10">
        <v>10.624000000000001</v>
      </c>
      <c r="D18" s="10">
        <v>22.542000000000002</v>
      </c>
      <c r="E18" s="7">
        <v>15</v>
      </c>
      <c r="F18" s="9">
        <v>43.743000000000002</v>
      </c>
      <c r="G18" s="9">
        <v>42.045999999999999</v>
      </c>
      <c r="H18" s="9">
        <v>40.648000000000003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E40BB-E124-4E31-86C0-218E1EE0BEAE}">
  <dimension ref="A1:I21"/>
  <sheetViews>
    <sheetView tabSelected="1" workbookViewId="0">
      <selection activeCell="M24" sqref="M24"/>
    </sheetView>
  </sheetViews>
  <sheetFormatPr baseColWidth="10" defaultRowHeight="15" x14ac:dyDescent="0.2"/>
  <sheetData>
    <row r="1" spans="1:9" x14ac:dyDescent="0.2">
      <c r="A1" s="8"/>
      <c r="B1" s="8"/>
      <c r="C1" s="8"/>
      <c r="D1" s="8" t="s">
        <v>7</v>
      </c>
      <c r="E1" s="8"/>
      <c r="F1" s="8"/>
    </row>
    <row r="2" spans="1:9" x14ac:dyDescent="0.2">
      <c r="B2" s="5"/>
      <c r="C2" s="5" t="s">
        <v>9</v>
      </c>
      <c r="E2" s="6" t="s">
        <v>6</v>
      </c>
      <c r="F2" s="6"/>
      <c r="H2" s="11" t="s">
        <v>11</v>
      </c>
      <c r="I2" s="11"/>
    </row>
    <row r="3" spans="1:9" x14ac:dyDescent="0.2">
      <c r="A3" s="7" t="s">
        <v>10</v>
      </c>
      <c r="B3" t="s">
        <v>4</v>
      </c>
      <c r="C3" t="s">
        <v>8</v>
      </c>
      <c r="D3" s="7" t="s">
        <v>10</v>
      </c>
      <c r="E3" t="s">
        <v>4</v>
      </c>
      <c r="F3" t="s">
        <v>8</v>
      </c>
      <c r="G3" s="7" t="s">
        <v>10</v>
      </c>
      <c r="H3" t="s">
        <v>4</v>
      </c>
      <c r="I3" t="s">
        <v>8</v>
      </c>
    </row>
    <row r="4" spans="1:9" x14ac:dyDescent="0.2">
      <c r="A4" s="7">
        <v>1</v>
      </c>
      <c r="B4" s="9">
        <v>40.82</v>
      </c>
      <c r="C4" s="9">
        <v>43.81</v>
      </c>
      <c r="D4" s="7">
        <v>1</v>
      </c>
      <c r="E4" s="9">
        <v>51.875999999999998</v>
      </c>
      <c r="F4" s="9">
        <v>47.195</v>
      </c>
      <c r="G4" s="7">
        <v>1</v>
      </c>
      <c r="H4">
        <v>47.32</v>
      </c>
      <c r="I4">
        <v>43.44</v>
      </c>
    </row>
    <row r="5" spans="1:9" x14ac:dyDescent="0.2">
      <c r="A5" s="7">
        <v>2</v>
      </c>
      <c r="B5" s="9">
        <v>41.86</v>
      </c>
      <c r="C5" s="9">
        <v>45.07</v>
      </c>
      <c r="D5" s="7">
        <v>2</v>
      </c>
      <c r="E5" s="9">
        <v>52.933999999999997</v>
      </c>
      <c r="F5" s="9">
        <v>48.317999999999998</v>
      </c>
      <c r="G5" s="7">
        <v>2</v>
      </c>
      <c r="H5">
        <v>39.65</v>
      </c>
      <c r="I5">
        <v>34.96</v>
      </c>
    </row>
    <row r="6" spans="1:9" x14ac:dyDescent="0.2">
      <c r="A6" s="7">
        <v>3</v>
      </c>
      <c r="B6" s="9">
        <v>43.64</v>
      </c>
      <c r="C6" s="9">
        <v>43.77</v>
      </c>
      <c r="D6" s="7">
        <v>3</v>
      </c>
      <c r="E6" s="9">
        <v>47.743000000000002</v>
      </c>
      <c r="F6" s="9">
        <v>44.412999999999997</v>
      </c>
      <c r="G6" s="7">
        <v>3</v>
      </c>
      <c r="H6">
        <v>38.49</v>
      </c>
      <c r="I6">
        <v>35.549999999999997</v>
      </c>
    </row>
    <row r="7" spans="1:9" x14ac:dyDescent="0.2">
      <c r="A7" s="7">
        <v>4</v>
      </c>
      <c r="B7" s="9">
        <v>42.89</v>
      </c>
      <c r="C7" s="9">
        <v>42.03</v>
      </c>
      <c r="D7" s="7">
        <v>4</v>
      </c>
      <c r="E7" s="9">
        <v>44.484000000000002</v>
      </c>
      <c r="F7" s="9">
        <v>41.94</v>
      </c>
      <c r="G7" s="7">
        <v>4</v>
      </c>
      <c r="H7">
        <v>42.93</v>
      </c>
      <c r="I7">
        <v>37.89</v>
      </c>
    </row>
    <row r="8" spans="1:9" x14ac:dyDescent="0.2">
      <c r="A8" s="7">
        <v>5</v>
      </c>
      <c r="B8" s="9">
        <v>45.64</v>
      </c>
      <c r="C8" s="9">
        <v>48.57</v>
      </c>
      <c r="D8" s="7">
        <v>5</v>
      </c>
      <c r="E8" s="9">
        <v>46.295999999999999</v>
      </c>
      <c r="F8" s="9">
        <v>45.177</v>
      </c>
      <c r="G8" s="7">
        <v>5</v>
      </c>
      <c r="H8">
        <v>45.54</v>
      </c>
      <c r="I8">
        <v>39.81</v>
      </c>
    </row>
    <row r="9" spans="1:9" x14ac:dyDescent="0.2">
      <c r="A9" s="7">
        <v>6</v>
      </c>
      <c r="B9" s="9">
        <v>41.69</v>
      </c>
      <c r="C9" s="9">
        <v>42.56</v>
      </c>
      <c r="D9" s="7">
        <v>6</v>
      </c>
      <c r="E9" s="9">
        <v>42.817999999999998</v>
      </c>
      <c r="F9" s="9">
        <v>39.347000000000001</v>
      </c>
      <c r="G9" s="7">
        <v>6</v>
      </c>
      <c r="H9">
        <v>43.91</v>
      </c>
      <c r="I9">
        <v>39.68</v>
      </c>
    </row>
    <row r="10" spans="1:9" x14ac:dyDescent="0.2">
      <c r="A10" s="7">
        <v>7</v>
      </c>
      <c r="B10" s="9">
        <v>42.6</v>
      </c>
      <c r="C10" s="9">
        <v>43.45</v>
      </c>
      <c r="D10" s="7">
        <v>7</v>
      </c>
      <c r="E10" s="9">
        <v>42.89</v>
      </c>
      <c r="F10" s="9">
        <v>42.29</v>
      </c>
      <c r="G10" s="7">
        <v>7</v>
      </c>
      <c r="H10">
        <v>44.98</v>
      </c>
      <c r="I10">
        <v>43.03</v>
      </c>
    </row>
    <row r="11" spans="1:9" x14ac:dyDescent="0.2">
      <c r="A11" s="7">
        <v>8</v>
      </c>
      <c r="B11" s="9">
        <v>39.36</v>
      </c>
      <c r="C11" s="9">
        <v>41.56</v>
      </c>
      <c r="D11" s="7">
        <v>8</v>
      </c>
      <c r="E11" s="9">
        <v>54.43</v>
      </c>
      <c r="F11" s="9">
        <v>48.39</v>
      </c>
      <c r="G11" s="7">
        <v>8</v>
      </c>
      <c r="H11">
        <v>40.35</v>
      </c>
      <c r="I11">
        <v>36.72</v>
      </c>
    </row>
    <row r="12" spans="1:9" x14ac:dyDescent="0.2">
      <c r="A12" s="7">
        <v>9</v>
      </c>
      <c r="B12" s="9">
        <v>43.42</v>
      </c>
      <c r="C12" s="9">
        <v>46.67</v>
      </c>
      <c r="D12" s="7">
        <v>9</v>
      </c>
      <c r="E12" s="9">
        <v>53.14</v>
      </c>
      <c r="F12" s="9">
        <v>48.51</v>
      </c>
      <c r="G12" s="7">
        <v>9</v>
      </c>
      <c r="H12">
        <v>40.36</v>
      </c>
      <c r="I12">
        <v>33.909999999999997</v>
      </c>
    </row>
    <row r="13" spans="1:9" x14ac:dyDescent="0.2">
      <c r="A13" s="7">
        <v>10</v>
      </c>
      <c r="B13" s="9">
        <v>42.57</v>
      </c>
      <c r="C13" s="9">
        <v>47.77</v>
      </c>
      <c r="D13" s="7">
        <v>10</v>
      </c>
      <c r="E13" s="9">
        <v>53.37</v>
      </c>
      <c r="F13" s="9">
        <v>48.39</v>
      </c>
      <c r="G13" s="7">
        <v>10</v>
      </c>
      <c r="H13">
        <v>46.86</v>
      </c>
      <c r="I13">
        <v>43.49</v>
      </c>
    </row>
    <row r="14" spans="1:9" x14ac:dyDescent="0.2">
      <c r="A14" s="7">
        <v>11</v>
      </c>
      <c r="B14" s="9">
        <v>36.340000000000003</v>
      </c>
      <c r="C14" s="9">
        <v>40.64</v>
      </c>
      <c r="D14" s="7">
        <v>11</v>
      </c>
      <c r="E14" s="9">
        <v>50.21</v>
      </c>
      <c r="F14" s="9">
        <v>45.695</v>
      </c>
      <c r="G14" s="7">
        <v>11</v>
      </c>
      <c r="H14">
        <v>46.84</v>
      </c>
      <c r="I14">
        <v>44.74</v>
      </c>
    </row>
    <row r="15" spans="1:9" x14ac:dyDescent="0.2">
      <c r="A15" s="7">
        <v>12</v>
      </c>
      <c r="B15" s="9">
        <v>43.23</v>
      </c>
      <c r="C15" s="9">
        <v>47.95</v>
      </c>
      <c r="D15" s="7">
        <v>12</v>
      </c>
      <c r="E15" s="9">
        <v>48.23</v>
      </c>
      <c r="F15" s="9">
        <v>44.99</v>
      </c>
      <c r="G15" s="7">
        <v>12</v>
      </c>
      <c r="H15">
        <v>47.54</v>
      </c>
      <c r="I15">
        <v>44.4</v>
      </c>
    </row>
    <row r="16" spans="1:9" x14ac:dyDescent="0.2">
      <c r="A16" s="7">
        <v>13</v>
      </c>
      <c r="B16" s="9">
        <v>40.185000000000002</v>
      </c>
      <c r="C16" s="9">
        <v>44.7</v>
      </c>
      <c r="D16" s="7">
        <v>13</v>
      </c>
      <c r="E16" s="9">
        <v>54.08</v>
      </c>
      <c r="F16" s="9">
        <v>49.265000000000001</v>
      </c>
      <c r="G16" s="7">
        <v>13</v>
      </c>
      <c r="H16">
        <v>38.24</v>
      </c>
      <c r="I16">
        <v>35.08</v>
      </c>
    </row>
    <row r="17" spans="1:9" x14ac:dyDescent="0.2">
      <c r="A17" s="7">
        <v>14</v>
      </c>
      <c r="B17" s="9">
        <v>40.85</v>
      </c>
      <c r="C17" s="9">
        <v>46.597999999999999</v>
      </c>
      <c r="D17" s="7">
        <v>14</v>
      </c>
      <c r="E17" s="9">
        <v>53.39</v>
      </c>
      <c r="F17" s="9">
        <v>49.33</v>
      </c>
      <c r="G17" s="7">
        <v>14</v>
      </c>
      <c r="H17">
        <v>47.77</v>
      </c>
      <c r="I17">
        <v>45.54</v>
      </c>
    </row>
    <row r="18" spans="1:9" x14ac:dyDescent="0.2">
      <c r="A18" s="7">
        <v>15</v>
      </c>
      <c r="B18" s="9">
        <v>43.665999999999997</v>
      </c>
      <c r="C18" s="9">
        <v>47.445999999999998</v>
      </c>
      <c r="D18" s="7">
        <v>15</v>
      </c>
      <c r="E18" s="9">
        <v>52.79</v>
      </c>
      <c r="F18" s="9">
        <v>47.39</v>
      </c>
      <c r="G18" s="7">
        <v>15</v>
      </c>
      <c r="H18">
        <v>47.07</v>
      </c>
      <c r="I18">
        <v>45.2</v>
      </c>
    </row>
    <row r="19" spans="1:9" x14ac:dyDescent="0.2">
      <c r="A19" s="7">
        <v>16</v>
      </c>
      <c r="B19" s="9">
        <v>40.744999999999997</v>
      </c>
      <c r="C19" s="9">
        <v>45.566000000000003</v>
      </c>
      <c r="D19" s="7">
        <v>16</v>
      </c>
      <c r="E19" s="9">
        <v>52.09</v>
      </c>
      <c r="F19" s="9">
        <v>47.86</v>
      </c>
    </row>
    <row r="20" spans="1:9" x14ac:dyDescent="0.2">
      <c r="D20" s="7">
        <v>17</v>
      </c>
      <c r="E20" s="9">
        <v>52.32</v>
      </c>
      <c r="F20" s="9">
        <v>47.744999999999997</v>
      </c>
    </row>
    <row r="21" spans="1:9" x14ac:dyDescent="0.2">
      <c r="D21" s="7">
        <v>18</v>
      </c>
      <c r="E21" s="9">
        <v>43.75</v>
      </c>
      <c r="F21" s="9">
        <v>41.935000000000002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Data_Fig6C</vt:lpstr>
      <vt:lpstr>Data_Fig6E</vt:lpstr>
      <vt:lpstr>Data_Fig6G</vt:lpstr>
      <vt:lpstr>Data_Fig6H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Lab111</dc:creator>
  <cp:lastModifiedBy>Microsoft Office User</cp:lastModifiedBy>
  <dcterms:created xsi:type="dcterms:W3CDTF">2023-05-08T14:28:28Z</dcterms:created>
  <dcterms:modified xsi:type="dcterms:W3CDTF">2024-12-11T09:19:02Z</dcterms:modified>
</cp:coreProperties>
</file>