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q-my.sharepoint.com/personal/uqbmatt7_uq_edu_au/Documents/Lysine Myristoylation Paper/Accepted_Final revisions/"/>
    </mc:Choice>
  </mc:AlternateContent>
  <xr:revisionPtr revIDLastSave="35" documentId="8_{0B341BCB-4A7F-4D10-847F-F5712C9005ED}" xr6:coauthVersionLast="47" xr6:coauthVersionMax="47" xr10:uidLastSave="{9D72B786-FAFE-43F7-9949-86E8C79EE43A}"/>
  <bookViews>
    <workbookView xWindow="-38520" yWindow="-1845" windowWidth="38640" windowHeight="21240" activeTab="2" xr2:uid="{85FA9D8F-FA76-4E42-90F8-9E55D69126F9}"/>
  </bookViews>
  <sheets>
    <sheet name="KLH-45 experiment" sheetId="1" r:id="rId1"/>
    <sheet name="IMP-1088 treatment experiment" sheetId="2" r:id="rId2"/>
    <sheet name="Legen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<sst xmlns="http://schemas.openxmlformats.org/spreadsheetml/2006/main" count="2566" uniqueCount="1851">
  <si>
    <t>cLTP Vehicle log2 Fold change</t>
  </si>
  <si>
    <t>cLTP
 IMP-1088 log2 Fold change</t>
  </si>
  <si>
    <t xml:space="preserve">Accession </t>
  </si>
  <si>
    <t>Gene Name</t>
  </si>
  <si>
    <t>Protein names</t>
  </si>
  <si>
    <t>Yes</t>
  </si>
  <si>
    <t>Q9D710</t>
  </si>
  <si>
    <t>Tmx2</t>
  </si>
  <si>
    <t xml:space="preserve">Thioredoxin-related transmembrane protein 2 </t>
  </si>
  <si>
    <t>Q6NS82</t>
  </si>
  <si>
    <t>Retreg2</t>
  </si>
  <si>
    <t>Reticulophagy regulator 2</t>
  </si>
  <si>
    <t>P15379</t>
  </si>
  <si>
    <t>Cd44</t>
  </si>
  <si>
    <t xml:space="preserve">CD44 antigen </t>
  </si>
  <si>
    <t>GPI-anchor amidated serine</t>
  </si>
  <si>
    <t>Q8BH59</t>
  </si>
  <si>
    <t>Slc25a12</t>
  </si>
  <si>
    <t xml:space="preserve">Electrogenic aspartate/glutamate antiporter SLC25A12, mitochondrial </t>
  </si>
  <si>
    <t>S-palmitoyl cysteine</t>
  </si>
  <si>
    <t>Increased high density membrane enrichment (&gt; 0.25 log2 [cLTP / APV])</t>
  </si>
  <si>
    <t>Decreased high density membrane enrichment (&gt; 0.25 log2 [cLTP / APV])</t>
  </si>
  <si>
    <t xml:space="preserve">Proteins displaying cLTP-induced differential enrichment in the high density membrane Fraction  </t>
  </si>
  <si>
    <t/>
  </si>
  <si>
    <t>N-myristoyl glycine</t>
  </si>
  <si>
    <t>Q9R087</t>
  </si>
  <si>
    <t>Gpc6</t>
  </si>
  <si>
    <t>Trans-membrane Domain</t>
  </si>
  <si>
    <t>Q9CPQ8</t>
  </si>
  <si>
    <t>Atp5mg</t>
  </si>
  <si>
    <t xml:space="preserve">ATP synthase subunit g, mitochondrial </t>
  </si>
  <si>
    <t>Q9JIG7</t>
  </si>
  <si>
    <t>Ccdc22</t>
  </si>
  <si>
    <t>Coiled-coil domain-containing protein 22</t>
  </si>
  <si>
    <t>Q91VR2</t>
  </si>
  <si>
    <t>Atp5f1c</t>
  </si>
  <si>
    <t xml:space="preserve">ATP synthase subunit gamma, mitochondrial </t>
  </si>
  <si>
    <t>Q9D0K2</t>
  </si>
  <si>
    <t>Oxct1</t>
  </si>
  <si>
    <t xml:space="preserve">Succinyl-CoA:3-ketoacid coenzyme A transferase 1, mitochondrial </t>
  </si>
  <si>
    <t>P08249</t>
  </si>
  <si>
    <t>Mdh2</t>
  </si>
  <si>
    <t xml:space="preserve">Malate dehydrogenase, mitochondrial </t>
  </si>
  <si>
    <t>Q8QZT1</t>
  </si>
  <si>
    <t>Acat1</t>
  </si>
  <si>
    <t xml:space="preserve">Acetyl-CoA acetyltransferase, mitochondrial </t>
  </si>
  <si>
    <t>Q04519</t>
  </si>
  <si>
    <t>Smpd1</t>
  </si>
  <si>
    <t xml:space="preserve">Sphingomyelin phosphodiesterase </t>
  </si>
  <si>
    <t>Q9WUK2</t>
  </si>
  <si>
    <t>Eif4h</t>
  </si>
  <si>
    <t xml:space="preserve">Eukaryotic translation initiation factor 4H </t>
  </si>
  <si>
    <t>P27546</t>
  </si>
  <si>
    <t>Map4</t>
  </si>
  <si>
    <t xml:space="preserve">Microtubule-associated protein 4 </t>
  </si>
  <si>
    <t>Q03517</t>
  </si>
  <si>
    <t>Scg2</t>
  </si>
  <si>
    <t xml:space="preserve">Secretogranin-2 </t>
  </si>
  <si>
    <t>Q9WTX6</t>
  </si>
  <si>
    <t>Cul1</t>
  </si>
  <si>
    <t xml:space="preserve">Cullin-1 </t>
  </si>
  <si>
    <t>Q9Z268</t>
  </si>
  <si>
    <t>Rasal1</t>
  </si>
  <si>
    <t xml:space="preserve">RasGAP-activating-like protein 1 </t>
  </si>
  <si>
    <t>O54781</t>
  </si>
  <si>
    <t>Srpk2</t>
  </si>
  <si>
    <t xml:space="preserve">SRSF protein kinase 2 </t>
  </si>
  <si>
    <t>Uniprot Lipidation Annotation</t>
  </si>
  <si>
    <t>Q9ERR1</t>
  </si>
  <si>
    <t>Ndel1</t>
  </si>
  <si>
    <t xml:space="preserve">Nuclear distribution protein nudE-like 1 </t>
  </si>
  <si>
    <t>Q62351</t>
  </si>
  <si>
    <t>Tfrc</t>
  </si>
  <si>
    <t xml:space="preserve">Transferrin receptor protein 1 </t>
  </si>
  <si>
    <t>O89001</t>
  </si>
  <si>
    <t>Cpd</t>
  </si>
  <si>
    <t xml:space="preserve">Carboxypeptidase D </t>
  </si>
  <si>
    <t>O08530</t>
  </si>
  <si>
    <t>S1pr1</t>
  </si>
  <si>
    <t xml:space="preserve">Sphingosine 1-phosphate receptor 1 </t>
  </si>
  <si>
    <t>Q91XM9</t>
  </si>
  <si>
    <t>Dlg2</t>
  </si>
  <si>
    <t xml:space="preserve">Disks large homolog 2 </t>
  </si>
  <si>
    <t>Q8BQP9</t>
  </si>
  <si>
    <t>Rgs7bp</t>
  </si>
  <si>
    <t xml:space="preserve">Regulator of G-protein signaling 7-binding protein </t>
  </si>
  <si>
    <t>Q14BB9</t>
  </si>
  <si>
    <t>Map6d1</t>
  </si>
  <si>
    <t xml:space="preserve">MAP6 domain-containing protein 1 </t>
  </si>
  <si>
    <t>Q9CQV6</t>
  </si>
  <si>
    <t>Map1lc3b</t>
  </si>
  <si>
    <t xml:space="preserve">Microtubule-associated protein 1 light chain 3 beta </t>
  </si>
  <si>
    <t>Phosphatidylethanolamine amidated glycine</t>
  </si>
  <si>
    <t>P08103</t>
  </si>
  <si>
    <t>Hck</t>
  </si>
  <si>
    <t xml:space="preserve">Tyrosine-protein kinase HCK </t>
  </si>
  <si>
    <t>Q61074</t>
  </si>
  <si>
    <t>Ppm1g</t>
  </si>
  <si>
    <t xml:space="preserve">Protein phosphatase 1G </t>
  </si>
  <si>
    <t>Q9CR61</t>
  </si>
  <si>
    <t>Ndufb7</t>
  </si>
  <si>
    <t xml:space="preserve">NADH dehydrogenase [ubiquinone] 1 beta subcomplex subunit 7 </t>
  </si>
  <si>
    <t>P36993</t>
  </si>
  <si>
    <t>Ppm1b</t>
  </si>
  <si>
    <t xml:space="preserve">Protein phosphatase 1B </t>
  </si>
  <si>
    <t>P61022</t>
  </si>
  <si>
    <t>Chp1</t>
  </si>
  <si>
    <t xml:space="preserve">Calcineurin B homologous protein 1 </t>
  </si>
  <si>
    <t>Q63810</t>
  </si>
  <si>
    <t>Ppp3r1</t>
  </si>
  <si>
    <t xml:space="preserve">Calcineurin subunit B type 1 </t>
  </si>
  <si>
    <t>P60853</t>
  </si>
  <si>
    <t>Lzts1</t>
  </si>
  <si>
    <t xml:space="preserve">Leucine zipper putative tumor suppressor 1 </t>
  </si>
  <si>
    <t>P62761</t>
  </si>
  <si>
    <t>Vsnl1</t>
  </si>
  <si>
    <t xml:space="preserve">Visinin-like protein 1 </t>
  </si>
  <si>
    <t>Q9WTQ5</t>
  </si>
  <si>
    <t>Akap12</t>
  </si>
  <si>
    <t xml:space="preserve">A-kinase anchor protein 12 </t>
  </si>
  <si>
    <t>Q91XV3</t>
  </si>
  <si>
    <t>Basp1</t>
  </si>
  <si>
    <t xml:space="preserve">Brain acid soluble protein 1 </t>
  </si>
  <si>
    <t>P51655</t>
  </si>
  <si>
    <t>Gpc4</t>
  </si>
  <si>
    <t xml:space="preserve">Glypican-4 </t>
  </si>
  <si>
    <t>Glypican-6 [Cleaved into: Secreted glypican-6]</t>
  </si>
  <si>
    <t>Q99PJ0</t>
  </si>
  <si>
    <t>Ntm</t>
  </si>
  <si>
    <t>Neurotrimin</t>
  </si>
  <si>
    <t>GPI-anchor amidated asparagine</t>
  </si>
  <si>
    <t>Q9WUC3</t>
  </si>
  <si>
    <t>Ly6h</t>
  </si>
  <si>
    <t xml:space="preserve">Lymphocyte antigen 6H </t>
  </si>
  <si>
    <t>Q810M5</t>
  </si>
  <si>
    <t>Zdhhc19</t>
  </si>
  <si>
    <t xml:space="preserve">Palmitoyltransferase ZDHHC19 </t>
  </si>
  <si>
    <t>P03899</t>
  </si>
  <si>
    <t>mt-Nd3</t>
  </si>
  <si>
    <t xml:space="preserve">NADH-ubiquinone oxidoreductase chain 3 </t>
  </si>
  <si>
    <t>O35153</t>
  </si>
  <si>
    <t>Bet1l</t>
  </si>
  <si>
    <t xml:space="preserve">BET1-like protein </t>
  </si>
  <si>
    <t>D3YZZ5</t>
  </si>
  <si>
    <t>Tmed7</t>
  </si>
  <si>
    <t>Transmembrane p24 trafficking protein 7</t>
  </si>
  <si>
    <t>O89051</t>
  </si>
  <si>
    <t>Itm2b</t>
  </si>
  <si>
    <t xml:space="preserve">Integral membrane protein 2B </t>
  </si>
  <si>
    <t>O35188</t>
  </si>
  <si>
    <t>Cx3cl1</t>
  </si>
  <si>
    <t xml:space="preserve">Fractalkine </t>
  </si>
  <si>
    <t>P0DN34</t>
  </si>
  <si>
    <t>Ndufb1</t>
  </si>
  <si>
    <t xml:space="preserve">NADH dehydrogenase [ubiquinone] 1 beta subcomplex subunit 1 </t>
  </si>
  <si>
    <t>Q7TPB0</t>
  </si>
  <si>
    <t>Plppr3</t>
  </si>
  <si>
    <t xml:space="preserve">Phospholipid phosphatase-related protein type 3 </t>
  </si>
  <si>
    <t>P24638</t>
  </si>
  <si>
    <t>Acp2</t>
  </si>
  <si>
    <t xml:space="preserve">Lysosomal acid phosphatase </t>
  </si>
  <si>
    <t>Q9R0M0</t>
  </si>
  <si>
    <t>Celsr2</t>
  </si>
  <si>
    <t xml:space="preserve">Cadherin EGF LAG seven-pass G-type receptor 2 </t>
  </si>
  <si>
    <t>Q9D958</t>
  </si>
  <si>
    <t>Spcs1</t>
  </si>
  <si>
    <t xml:space="preserve">Signal peptidase complex subunit 1 </t>
  </si>
  <si>
    <t>Q6NVG1</t>
  </si>
  <si>
    <t>Lpcat4</t>
  </si>
  <si>
    <t xml:space="preserve">Lysophospholipid acyltransferase LPCAT4 </t>
  </si>
  <si>
    <t>P51906</t>
  </si>
  <si>
    <t>Slc1a1</t>
  </si>
  <si>
    <t xml:space="preserve">Excitatory amino acid transporter 3 </t>
  </si>
  <si>
    <t>Q8BIF0</t>
  </si>
  <si>
    <t>Cd99l2</t>
  </si>
  <si>
    <t xml:space="preserve">CD99 antigen-like protein 2 </t>
  </si>
  <si>
    <t>Q9R0Q9</t>
  </si>
  <si>
    <t>Mpdu1</t>
  </si>
  <si>
    <t xml:space="preserve">Mannose-P-dolichol utilization defect 1 protein </t>
  </si>
  <si>
    <t>Q3UIU2</t>
  </si>
  <si>
    <t>Ndufb6</t>
  </si>
  <si>
    <t xml:space="preserve">NADH dehydrogenase [ubiquinone] 1 beta subcomplex subunit 6 </t>
  </si>
  <si>
    <t>Q920L1</t>
  </si>
  <si>
    <t>Fads1</t>
  </si>
  <si>
    <t xml:space="preserve">Acyl-CoA </t>
  </si>
  <si>
    <t>Q3UVK0</t>
  </si>
  <si>
    <t>Ermp1</t>
  </si>
  <si>
    <t xml:space="preserve">Endoplasmic reticulum metallopeptidase 1 </t>
  </si>
  <si>
    <t>Q9D0M3</t>
  </si>
  <si>
    <t>Cyc1</t>
  </si>
  <si>
    <t xml:space="preserve">Cytochrome c1, heme protein, mitochondrial </t>
  </si>
  <si>
    <t>Q9R0A0</t>
  </si>
  <si>
    <t>Pex14</t>
  </si>
  <si>
    <t xml:space="preserve">Peroxisomal membrane protein PEX14 </t>
  </si>
  <si>
    <t>Q9CQ54</t>
  </si>
  <si>
    <t>Ndufc2</t>
  </si>
  <si>
    <t xml:space="preserve">NADH dehydrogenase [ubiquinone] 1 subunit C2 </t>
  </si>
  <si>
    <t>Q8BLF1</t>
  </si>
  <si>
    <t>Nceh1</t>
  </si>
  <si>
    <t xml:space="preserve">Neutral cholesterol ester hydrolase 1 </t>
  </si>
  <si>
    <t>P97467</t>
  </si>
  <si>
    <t>Pam</t>
  </si>
  <si>
    <t xml:space="preserve">Peptidyl-glycine alpha-amidating monooxygenase </t>
  </si>
  <si>
    <t>O54734</t>
  </si>
  <si>
    <t>Ddost</t>
  </si>
  <si>
    <t xml:space="preserve">Dolichyl-diphosphooligosaccharide--protein glycosyltransferase 48 kDa subunit </t>
  </si>
  <si>
    <t>Q9Z0R9</t>
  </si>
  <si>
    <t>Fads2</t>
  </si>
  <si>
    <t xml:space="preserve">Acyl-CoA 6-desaturase </t>
  </si>
  <si>
    <t>Q5HZI9</t>
  </si>
  <si>
    <t>Slc25a51</t>
  </si>
  <si>
    <t xml:space="preserve">Mitochondrial nicotinamide adenine dinucleotide transporter SLC25A51 </t>
  </si>
  <si>
    <t>Q8VHY0</t>
  </si>
  <si>
    <t>Cspg4</t>
  </si>
  <si>
    <t xml:space="preserve">Chondroitin sulfate proteoglycan 4 </t>
  </si>
  <si>
    <t>Q8K0C4</t>
  </si>
  <si>
    <t>Cyp51a1</t>
  </si>
  <si>
    <t xml:space="preserve">Lanosterol 14-alpha demethylase </t>
  </si>
  <si>
    <t>Q9D6J5</t>
  </si>
  <si>
    <t>Ndufb8</t>
  </si>
  <si>
    <t xml:space="preserve">NADH dehydrogenase [ubiquinone] 1 beta subcomplex subunit 8, mitochondrial </t>
  </si>
  <si>
    <t>Q9D328</t>
  </si>
  <si>
    <t>Tmem35a</t>
  </si>
  <si>
    <t xml:space="preserve">Novel acetylcholine receptor chaperone </t>
  </si>
  <si>
    <t>P00405</t>
  </si>
  <si>
    <t>Mtco2</t>
  </si>
  <si>
    <t xml:space="preserve">Cytochrome c oxidase subunit 2 </t>
  </si>
  <si>
    <t>Q9D6M3</t>
  </si>
  <si>
    <t>Slc25a22</t>
  </si>
  <si>
    <t xml:space="preserve">Mitochondrial glutamate carrier 1 </t>
  </si>
  <si>
    <t>Q78IK2</t>
  </si>
  <si>
    <t>Atp5mk</t>
  </si>
  <si>
    <t xml:space="preserve">ATP synthase membrane subunit K, mitochondrial </t>
  </si>
  <si>
    <t>Q9Z1Q2</t>
  </si>
  <si>
    <t>Abhd16a</t>
  </si>
  <si>
    <t xml:space="preserve">Phosphatidylserine lipase ABHD16A </t>
  </si>
  <si>
    <t>Q9CQ91</t>
  </si>
  <si>
    <t>Ndufa3</t>
  </si>
  <si>
    <t xml:space="preserve">NADH dehydrogenase [ubiquinone] 1 alpha subcomplex subunit 3 </t>
  </si>
  <si>
    <t>Q99N28</t>
  </si>
  <si>
    <t>Cadm3</t>
  </si>
  <si>
    <t xml:space="preserve">Cell adhesion molecule 3 </t>
  </si>
  <si>
    <t>Q9ERS2</t>
  </si>
  <si>
    <t>Ndufa13</t>
  </si>
  <si>
    <t xml:space="preserve">NADH dehydrogenase [ubiquinone] 1 alpha subcomplex subunit 13 </t>
  </si>
  <si>
    <t>P19783</t>
  </si>
  <si>
    <t>Cox4i1</t>
  </si>
  <si>
    <t xml:space="preserve">Cytochrome c oxidase subunit 4 isoform 1, mitochondrial </t>
  </si>
  <si>
    <t>O09111</t>
  </si>
  <si>
    <t>Ndufb11</t>
  </si>
  <si>
    <t xml:space="preserve">NADH dehydrogenase [ubiquinone] 1 beta subcomplex subunit 11, mitochondrial </t>
  </si>
  <si>
    <t>Q91V61</t>
  </si>
  <si>
    <t>Sfxn3</t>
  </si>
  <si>
    <t>Sideroflexin-3</t>
  </si>
  <si>
    <t>Q9ET43</t>
  </si>
  <si>
    <t>Cldn12</t>
  </si>
  <si>
    <t>Claudin-12</t>
  </si>
  <si>
    <t>Q4VAE3</t>
  </si>
  <si>
    <t>Tmem65</t>
  </si>
  <si>
    <t>Transmembrane protein 65</t>
  </si>
  <si>
    <t>Q791V5</t>
  </si>
  <si>
    <t>Mtch2</t>
  </si>
  <si>
    <t xml:space="preserve">Mitochondrial carrier homolog 2 </t>
  </si>
  <si>
    <t>P03888</t>
  </si>
  <si>
    <t>Mtnd1</t>
  </si>
  <si>
    <t xml:space="preserve">NADH-ubiquinone oxidoreductase chain 1 </t>
  </si>
  <si>
    <t>Q9D9E0</t>
  </si>
  <si>
    <t>Slc22a17</t>
  </si>
  <si>
    <t xml:space="preserve">Solute carrier family 22 member 17 </t>
  </si>
  <si>
    <t>Q8VEM8</t>
  </si>
  <si>
    <t>Slc25a3</t>
  </si>
  <si>
    <t xml:space="preserve">Solute carrier family 25 member 3 </t>
  </si>
  <si>
    <t>Q5XJY4</t>
  </si>
  <si>
    <t>Parl</t>
  </si>
  <si>
    <t xml:space="preserve">Presenilin-associated rhomboid-like protein, mitochondrial </t>
  </si>
  <si>
    <t>Q99PL5</t>
  </si>
  <si>
    <t>Rrbp1</t>
  </si>
  <si>
    <t xml:space="preserve">Ribosome-binding protein 1 </t>
  </si>
  <si>
    <t>Q9CQZ6</t>
  </si>
  <si>
    <t>Ndufb3</t>
  </si>
  <si>
    <t xml:space="preserve">NADH dehydrogenase [ubiquinone] 1 beta subcomplex subunit 3 </t>
  </si>
  <si>
    <t>Q9CR62</t>
  </si>
  <si>
    <t>Slc25a11</t>
  </si>
  <si>
    <t xml:space="preserve">Mitochondrial 2-oxoglutarate/malate carrier protein </t>
  </si>
  <si>
    <t>Q62425</t>
  </si>
  <si>
    <t>Ndufa4</t>
  </si>
  <si>
    <t>Cytochrome c oxidase subunit NDUFA4</t>
  </si>
  <si>
    <t>Q8BJI1</t>
  </si>
  <si>
    <t>Slc6a17</t>
  </si>
  <si>
    <t xml:space="preserve">Sodium-dependent neutral amino acid transporter SLC6A17 </t>
  </si>
  <si>
    <t>Q8JZU2</t>
  </si>
  <si>
    <t>Slc25a1</t>
  </si>
  <si>
    <t xml:space="preserve">Tricarboxylate transport protein, mitochondrial </t>
  </si>
  <si>
    <t>Q8BFT9</t>
  </si>
  <si>
    <t>Svop</t>
  </si>
  <si>
    <t xml:space="preserve">Synaptic vesicle 2-related protein </t>
  </si>
  <si>
    <t>Q6P1I6</t>
  </si>
  <si>
    <t>Psd2</t>
  </si>
  <si>
    <t xml:space="preserve">PH and SEC7 domain-containing protein 2 </t>
  </si>
  <si>
    <t>Q9D2R6</t>
  </si>
  <si>
    <t>Coa3</t>
  </si>
  <si>
    <t xml:space="preserve">Cytochrome c oxidase assembly factor 3 homolog, mitochondrial </t>
  </si>
  <si>
    <t>P56379</t>
  </si>
  <si>
    <t>Atp5mj</t>
  </si>
  <si>
    <t xml:space="preserve">ATP synthase subunit ATP5MJ, mitochondrial </t>
  </si>
  <si>
    <t>Q8R404</t>
  </si>
  <si>
    <t>Micos13</t>
  </si>
  <si>
    <t>MICOS complex subunit MIC13</t>
  </si>
  <si>
    <t>Q9D024</t>
  </si>
  <si>
    <t>Ccdc47</t>
  </si>
  <si>
    <t xml:space="preserve">PAT complex subunit CCDC47 </t>
  </si>
  <si>
    <t>Q8BX10</t>
  </si>
  <si>
    <t>Pgam5</t>
  </si>
  <si>
    <t xml:space="preserve">Serine/threonine-protein phosphatase PGAM5, mitochondrial </t>
  </si>
  <si>
    <t>Q9D6U8</t>
  </si>
  <si>
    <t>Fam162a</t>
  </si>
  <si>
    <t xml:space="preserve">Protein FAM162A </t>
  </si>
  <si>
    <t>P97291</t>
  </si>
  <si>
    <t>Cdh8</t>
  </si>
  <si>
    <t>Cadherin-8</t>
  </si>
  <si>
    <t>F8VPK8</t>
  </si>
  <si>
    <t>Pcdh9</t>
  </si>
  <si>
    <t>Protocadherin 9</t>
  </si>
  <si>
    <t>Q9DB73</t>
  </si>
  <si>
    <t>Cyb5r1</t>
  </si>
  <si>
    <t xml:space="preserve">NADH-cytochrome b5 reductase 1 </t>
  </si>
  <si>
    <t>Q60961</t>
  </si>
  <si>
    <t>Laptm4a</t>
  </si>
  <si>
    <t xml:space="preserve">Lysosomal-associated transmembrane protein 4A </t>
  </si>
  <si>
    <t>Q9CQH3</t>
  </si>
  <si>
    <t>Ndufb5</t>
  </si>
  <si>
    <t xml:space="preserve">NADH dehydrogenase [ubiquinone] 1 beta subcomplex subunit 5, mitochondrial </t>
  </si>
  <si>
    <t>Q6ZQ29</t>
  </si>
  <si>
    <t>Taok2</t>
  </si>
  <si>
    <t xml:space="preserve">Serine/threonine-protein kinase TAO2 </t>
  </si>
  <si>
    <t>Q60673</t>
  </si>
  <si>
    <t>Ptprn</t>
  </si>
  <si>
    <t xml:space="preserve">Receptor-type tyrosine-protein phosphatase-like N </t>
  </si>
  <si>
    <t>Q8CFX3</t>
  </si>
  <si>
    <t>Pcdh1</t>
  </si>
  <si>
    <t>Protocadherin 1</t>
  </si>
  <si>
    <t>Q9CX13</t>
  </si>
  <si>
    <t>Cnih4</t>
  </si>
  <si>
    <t xml:space="preserve">Protein cornichon homolog 4 </t>
  </si>
  <si>
    <t>P17809</t>
  </si>
  <si>
    <t>Slc2a1</t>
  </si>
  <si>
    <t xml:space="preserve">Solute carrier family 2, facilitated glucose transporter member 1 </t>
  </si>
  <si>
    <t>Q99JP7</t>
  </si>
  <si>
    <t>Ggt7</t>
  </si>
  <si>
    <t xml:space="preserve">Glutathione hydrolase 7 </t>
  </si>
  <si>
    <t>Q9CR68</t>
  </si>
  <si>
    <t>Uqcrfs1</t>
  </si>
  <si>
    <t xml:space="preserve">Cytochrome b-c1 complex subunit Rieske, mitochondrial </t>
  </si>
  <si>
    <t>P03911</t>
  </si>
  <si>
    <t>Mtnd4</t>
  </si>
  <si>
    <t xml:space="preserve">NADH-ubiquinone oxidoreductase chain 4 </t>
  </si>
  <si>
    <t>Q68FE2</t>
  </si>
  <si>
    <t>Atg9a</t>
  </si>
  <si>
    <t xml:space="preserve">Autophagy-related protein 9A </t>
  </si>
  <si>
    <t>P15116</t>
  </si>
  <si>
    <t>Cdh2</t>
  </si>
  <si>
    <t xml:space="preserve">Cadherin-2 </t>
  </si>
  <si>
    <t>Q9D8B4</t>
  </si>
  <si>
    <t>Ndufa11</t>
  </si>
  <si>
    <t xml:space="preserve">NADH dehydrogenase [ubiquinone] 1 alpha subcomplex subunit 11 </t>
  </si>
  <si>
    <t>Q8K0T0</t>
  </si>
  <si>
    <t>Rtn1</t>
  </si>
  <si>
    <t xml:space="preserve">Reticulon-1 </t>
  </si>
  <si>
    <t>P70280</t>
  </si>
  <si>
    <t>Vamp7</t>
  </si>
  <si>
    <t xml:space="preserve">Vesicle-associated membrane protein 7 </t>
  </si>
  <si>
    <t>Q9DB41</t>
  </si>
  <si>
    <t>Slc25a18</t>
  </si>
  <si>
    <t xml:space="preserve">Mitochondrial glutamate carrier 2 </t>
  </si>
  <si>
    <t>Q810U4</t>
  </si>
  <si>
    <t>Nrcam</t>
  </si>
  <si>
    <t xml:space="preserve">Neuronal cell adhesion molecule </t>
  </si>
  <si>
    <t>Q8BXZ1</t>
  </si>
  <si>
    <t>Tmx3</t>
  </si>
  <si>
    <t xml:space="preserve">Protein disulfide-isomerase TMX3 </t>
  </si>
  <si>
    <t>O08579</t>
  </si>
  <si>
    <t>Emd</t>
  </si>
  <si>
    <t>Emerin</t>
  </si>
  <si>
    <t>Q9JIG4</t>
  </si>
  <si>
    <t>Ppp1r3f</t>
  </si>
  <si>
    <t xml:space="preserve">Protein phosphatase 1 regulatory subunit 3F </t>
  </si>
  <si>
    <t>Q9JLJ4</t>
  </si>
  <si>
    <t>Elovl2</t>
  </si>
  <si>
    <t xml:space="preserve">Very long chain fatty acid elongase 2 </t>
  </si>
  <si>
    <t>Q91ZV0</t>
  </si>
  <si>
    <t>Mia2</t>
  </si>
  <si>
    <t xml:space="preserve">Melanoma inhibitory activity protein 2 </t>
  </si>
  <si>
    <t>Q5XJV6</t>
  </si>
  <si>
    <t>Lmtk3</t>
  </si>
  <si>
    <t xml:space="preserve">Serine/threonine-protein kinase LMTK3 </t>
  </si>
  <si>
    <t>Q64519</t>
  </si>
  <si>
    <t>Sdc3</t>
  </si>
  <si>
    <t xml:space="preserve">Syndecan-3 </t>
  </si>
  <si>
    <t>Q8K1E0</t>
  </si>
  <si>
    <t>Stx5</t>
  </si>
  <si>
    <t>Syntaxin-5</t>
  </si>
  <si>
    <t>P43024</t>
  </si>
  <si>
    <t>Cox6a1</t>
  </si>
  <si>
    <t xml:space="preserve">Cytochrome c oxidase subunit 6A1, mitochondrial </t>
  </si>
  <si>
    <t>P70290</t>
  </si>
  <si>
    <t>Mpp1</t>
  </si>
  <si>
    <t xml:space="preserve">55 kDa erythrocyte membrane protein </t>
  </si>
  <si>
    <t>Q80X85</t>
  </si>
  <si>
    <t>Mrps7</t>
  </si>
  <si>
    <t xml:space="preserve">Small ribosomal subunit protein uS7m </t>
  </si>
  <si>
    <t>P60605</t>
  </si>
  <si>
    <t>Ube2g2</t>
  </si>
  <si>
    <t xml:space="preserve">Ubiquitin-conjugating enzyme E2 G2 </t>
  </si>
  <si>
    <t>Q811Q9</t>
  </si>
  <si>
    <t>Pcyt1b</t>
  </si>
  <si>
    <t xml:space="preserve">Choline-phosphate cytidylyltransferase B </t>
  </si>
  <si>
    <t>Q921W4</t>
  </si>
  <si>
    <t>Cryzl1</t>
  </si>
  <si>
    <t xml:space="preserve">Quinone oxidoreductase-like protein 1 </t>
  </si>
  <si>
    <t>Q99N84</t>
  </si>
  <si>
    <t>Mrps18b</t>
  </si>
  <si>
    <t xml:space="preserve">Small ribosomal subunit protein mS40 </t>
  </si>
  <si>
    <t>Q6PGC1</t>
  </si>
  <si>
    <t>Dhx29</t>
  </si>
  <si>
    <t xml:space="preserve">ATP-dependent RNA helicase DHX29 </t>
  </si>
  <si>
    <t>G3X9N3</t>
  </si>
  <si>
    <t>Pnma8b</t>
  </si>
  <si>
    <t>PNMA family member 8B</t>
  </si>
  <si>
    <t>Q505D1</t>
  </si>
  <si>
    <t>Ankrd28</t>
  </si>
  <si>
    <t xml:space="preserve">Serine/threonine-protein phosphatase 6 regulatory ankyrin repeat subunit A </t>
  </si>
  <si>
    <t>Q9ESP1</t>
  </si>
  <si>
    <t>Sdf2l1</t>
  </si>
  <si>
    <t xml:space="preserve">Stromal cell-derived factor 2-like protein 1 </t>
  </si>
  <si>
    <t>Q8C6I2</t>
  </si>
  <si>
    <t>Sdhaf2</t>
  </si>
  <si>
    <t xml:space="preserve">Succinate dehydrogenase assembly factor 2, mitochondrial </t>
  </si>
  <si>
    <t>Q8BL66</t>
  </si>
  <si>
    <t>Eea1</t>
  </si>
  <si>
    <t>Early endosome antigen 1</t>
  </si>
  <si>
    <t>Q9D8W7</t>
  </si>
  <si>
    <t>Ociad2</t>
  </si>
  <si>
    <t>OCIA domain-containing protein 2</t>
  </si>
  <si>
    <t>Q5SF07</t>
  </si>
  <si>
    <t>Igf2bp2</t>
  </si>
  <si>
    <t xml:space="preserve">Insulin-like growth factor 2 mRNA-binding protein 2 </t>
  </si>
  <si>
    <t>P97447</t>
  </si>
  <si>
    <t>Fhl1</t>
  </si>
  <si>
    <t xml:space="preserve">Four and a half LIM domains protein 1 </t>
  </si>
  <si>
    <t>Q9D1M0</t>
  </si>
  <si>
    <t>Sec13</t>
  </si>
  <si>
    <t xml:space="preserve">Protein SEC13 homolog </t>
  </si>
  <si>
    <t>Q921M3</t>
  </si>
  <si>
    <t>Sf3b3</t>
  </si>
  <si>
    <t xml:space="preserve">Splicing factor 3B subunit 3 </t>
  </si>
  <si>
    <t>Q8VDS4</t>
  </si>
  <si>
    <t>Rprd1a</t>
  </si>
  <si>
    <t xml:space="preserve">Regulation of nuclear pre-mRNA domain-containing protein 1A </t>
  </si>
  <si>
    <t>P54822</t>
  </si>
  <si>
    <t>Adsl</t>
  </si>
  <si>
    <t xml:space="preserve">Adenylosuccinate lyase </t>
  </si>
  <si>
    <t>Q9JME7</t>
  </si>
  <si>
    <t>Trappc2l</t>
  </si>
  <si>
    <t>Trafficking protein particle complex subunit 2-like protein</t>
  </si>
  <si>
    <t>Q8K354</t>
  </si>
  <si>
    <t>Cbr3</t>
  </si>
  <si>
    <t xml:space="preserve">Carbonyl reductase [NADPH] 3 </t>
  </si>
  <si>
    <t>Q8BGW1</t>
  </si>
  <si>
    <t>Fto</t>
  </si>
  <si>
    <t xml:space="preserve">Alpha-ketoglutarate-dependent dioxygenase FTO </t>
  </si>
  <si>
    <t>Q9D6S7</t>
  </si>
  <si>
    <t>Mrrf</t>
  </si>
  <si>
    <t xml:space="preserve">Ribosome-recycling factor, mitochondrial </t>
  </si>
  <si>
    <t>Q8VCN9</t>
  </si>
  <si>
    <t>Tbcc</t>
  </si>
  <si>
    <t xml:space="preserve">Tubulin-specific chaperone C </t>
  </si>
  <si>
    <t>Q8BYA0</t>
  </si>
  <si>
    <t>Tbcd</t>
  </si>
  <si>
    <t xml:space="preserve">Tubulin-specific chaperone D </t>
  </si>
  <si>
    <t>Q8CH09</t>
  </si>
  <si>
    <t>Sugp2</t>
  </si>
  <si>
    <t xml:space="preserve">SURP and G-patch domain-containing protein 2 </t>
  </si>
  <si>
    <t>Q8R1A4</t>
  </si>
  <si>
    <t>Dock7</t>
  </si>
  <si>
    <t xml:space="preserve">Dedicator of cytokinesis protein 7 </t>
  </si>
  <si>
    <t>Q3TPE9</t>
  </si>
  <si>
    <t>Ankmy2</t>
  </si>
  <si>
    <t>Ankyrin repeat and MYND domain-containing protein 2</t>
  </si>
  <si>
    <t>Q9JKL4</t>
  </si>
  <si>
    <t>Ndufaf3</t>
  </si>
  <si>
    <t xml:space="preserve">NADH dehydrogenase [ubiquinone] 1 alpha subcomplex assembly factor 3 </t>
  </si>
  <si>
    <t>Q9CZG3</t>
  </si>
  <si>
    <t>Commd8</t>
  </si>
  <si>
    <t>COMM domain-containing protein 8</t>
  </si>
  <si>
    <t>Q6DFZ1</t>
  </si>
  <si>
    <t>Gbf1</t>
  </si>
  <si>
    <t xml:space="preserve">Golgi-specific brefeldin A-resistance guanine nucleotide exchange factor 1 </t>
  </si>
  <si>
    <t>Q9CXZ1</t>
  </si>
  <si>
    <t>Ndufs4</t>
  </si>
  <si>
    <t xml:space="preserve">NADH dehydrogenase [ubiquinone] iron-sulfur protein 4, mitochondrial </t>
  </si>
  <si>
    <t>P26369</t>
  </si>
  <si>
    <t>U2af2</t>
  </si>
  <si>
    <t xml:space="preserve">Splicing factor U2AF 65 kDa subunit </t>
  </si>
  <si>
    <t>Q9CZS1</t>
  </si>
  <si>
    <t>Aldh1b1</t>
  </si>
  <si>
    <t xml:space="preserve">Aldehyde dehydrogenase X, mitochondrial </t>
  </si>
  <si>
    <t>Q6PGH1</t>
  </si>
  <si>
    <t>Bud31</t>
  </si>
  <si>
    <t xml:space="preserve">Protein BUD31 homolog </t>
  </si>
  <si>
    <t>Q91WG7</t>
  </si>
  <si>
    <t>Dgkg</t>
  </si>
  <si>
    <t xml:space="preserve">Diacylglycerol kinase gamma </t>
  </si>
  <si>
    <t>Q3TIX9</t>
  </si>
  <si>
    <t>Usp39</t>
  </si>
  <si>
    <t xml:space="preserve">Ubiquitin carboxyl-terminal hydrolase 39 </t>
  </si>
  <si>
    <t>Q9Z1J3</t>
  </si>
  <si>
    <t>Nfs1</t>
  </si>
  <si>
    <t xml:space="preserve">Cysteine desulfurase </t>
  </si>
  <si>
    <t>Q8CDN6</t>
  </si>
  <si>
    <t>Txnl1</t>
  </si>
  <si>
    <t xml:space="preserve">Thioredoxin-like protein 1 </t>
  </si>
  <si>
    <t>A2ALU4</t>
  </si>
  <si>
    <t>Shroom2</t>
  </si>
  <si>
    <t xml:space="preserve">Protein Shroom2 </t>
  </si>
  <si>
    <t>Q64669</t>
  </si>
  <si>
    <t>Nqo1</t>
  </si>
  <si>
    <t>NAD</t>
  </si>
  <si>
    <t>Q8BK67</t>
  </si>
  <si>
    <t>Rcc2</t>
  </si>
  <si>
    <t>Protein RCC2</t>
  </si>
  <si>
    <t>Q8BPU7</t>
  </si>
  <si>
    <t>Elmo1</t>
  </si>
  <si>
    <t xml:space="preserve">Engulfment and cell motility protein 1 </t>
  </si>
  <si>
    <t>Q9D2V7</t>
  </si>
  <si>
    <t>Coro7</t>
  </si>
  <si>
    <t xml:space="preserve">Coronin-7 </t>
  </si>
  <si>
    <t>Q61249</t>
  </si>
  <si>
    <t>Igbp1</t>
  </si>
  <si>
    <t xml:space="preserve">Immunoglobulin-binding protein 1 </t>
  </si>
  <si>
    <t>Q6P5U7</t>
  </si>
  <si>
    <t>Nwd2</t>
  </si>
  <si>
    <t xml:space="preserve">NACHT and WD repeat domain-containing protein 2 </t>
  </si>
  <si>
    <t>Q7TNV0</t>
  </si>
  <si>
    <t>Dek</t>
  </si>
  <si>
    <t>Protein DEK</t>
  </si>
  <si>
    <t>Q66GT5</t>
  </si>
  <si>
    <t>Ptpmt1</t>
  </si>
  <si>
    <t xml:space="preserve">Phosphatidylglycerophosphatase and protein-tyrosine phosphatase 1 </t>
  </si>
  <si>
    <t>O35218</t>
  </si>
  <si>
    <t>Cpsf2</t>
  </si>
  <si>
    <t xml:space="preserve">Cleavage and polyadenylation specificity factor subunit 2 </t>
  </si>
  <si>
    <t>Q80VL1</t>
  </si>
  <si>
    <t>Tdrkh</t>
  </si>
  <si>
    <t xml:space="preserve">Tudor and KH domain-containing protein </t>
  </si>
  <si>
    <t>Q9QZ23</t>
  </si>
  <si>
    <t>Nfu1</t>
  </si>
  <si>
    <t xml:space="preserve">NFU1 iron-sulfur cluster scaffold homolog, mitochondrial </t>
  </si>
  <si>
    <t>Q9QUI1</t>
  </si>
  <si>
    <t>Fam89b</t>
  </si>
  <si>
    <t xml:space="preserve">Leucine repeat adapter protein 25 </t>
  </si>
  <si>
    <t>Q8K4M5</t>
  </si>
  <si>
    <t>Commd1</t>
  </si>
  <si>
    <t xml:space="preserve">COMM domain-containing protein 1 </t>
  </si>
  <si>
    <t>Q9ER88</t>
  </si>
  <si>
    <t>Dap3</t>
  </si>
  <si>
    <t xml:space="preserve">Small ribosomal subunit protein mS29 </t>
  </si>
  <si>
    <t>Q9WVL0</t>
  </si>
  <si>
    <t>Gstz1</t>
  </si>
  <si>
    <t xml:space="preserve">Maleylacetoacetate isomerase </t>
  </si>
  <si>
    <t>Q8BHL8</t>
  </si>
  <si>
    <t>Psmf1</t>
  </si>
  <si>
    <t>Proteasome inhibitor PI31 subunit</t>
  </si>
  <si>
    <t>Q61733</t>
  </si>
  <si>
    <t>Mrps31</t>
  </si>
  <si>
    <t xml:space="preserve">Small ribosomal subunit protein mS31 </t>
  </si>
  <si>
    <t>Q9D902</t>
  </si>
  <si>
    <t>Gtf2e2</t>
  </si>
  <si>
    <t xml:space="preserve">General transcription factor IIE subunit 2 </t>
  </si>
  <si>
    <t>Q9CQ40</t>
  </si>
  <si>
    <t>Mrpl49</t>
  </si>
  <si>
    <t xml:space="preserve">Large ribosomal subunit protein mL49 </t>
  </si>
  <si>
    <t>P36552</t>
  </si>
  <si>
    <t>Cpox</t>
  </si>
  <si>
    <t xml:space="preserve">Oxygen-dependent coproporphyrinogen-III oxidase, mitochondrial </t>
  </si>
  <si>
    <t>P62320</t>
  </si>
  <si>
    <t>Snrpd3</t>
  </si>
  <si>
    <t xml:space="preserve">Small nuclear ribonucleoprotein Sm D3 </t>
  </si>
  <si>
    <t>Q3UUI3</t>
  </si>
  <si>
    <t>Them4</t>
  </si>
  <si>
    <t xml:space="preserve">Acyl-coenzyme A thioesterase THEM4 </t>
  </si>
  <si>
    <t>Q9Z1P6</t>
  </si>
  <si>
    <t>Ndufa7</t>
  </si>
  <si>
    <t xml:space="preserve">NADH dehydrogenase [ubiquinone] 1 alpha subcomplex subunit 7 </t>
  </si>
  <si>
    <t>Q9D051</t>
  </si>
  <si>
    <t>Pdhb</t>
  </si>
  <si>
    <t xml:space="preserve">Pyruvate dehydrogenase E1 component subunit beta, mitochondrial </t>
  </si>
  <si>
    <t>Q8BHF7</t>
  </si>
  <si>
    <t>Pgs1</t>
  </si>
  <si>
    <t xml:space="preserve">CDP-diacylglycerol--glycerol-3-phosphate 3-phosphatidyltransferase, mitochondrial </t>
  </si>
  <si>
    <t>Q8JZK9</t>
  </si>
  <si>
    <t>Hmgcs1</t>
  </si>
  <si>
    <t xml:space="preserve">Hydroxymethylglutaryl-CoA synthase, cytoplasmic </t>
  </si>
  <si>
    <t>Q9JM52</t>
  </si>
  <si>
    <t>Mink1</t>
  </si>
  <si>
    <t xml:space="preserve">Misshapen-like kinase 1 </t>
  </si>
  <si>
    <t>Q9DCJ5</t>
  </si>
  <si>
    <t>Ndufa8</t>
  </si>
  <si>
    <t xml:space="preserve">NADH dehydrogenase [ubiquinone] 1 alpha subcomplex subunit 8 </t>
  </si>
  <si>
    <t>Q91VA7</t>
  </si>
  <si>
    <t>Idh3b</t>
  </si>
  <si>
    <t>Isocitrate dehydrogenase [NAD] subunit, mitochondrial</t>
  </si>
  <si>
    <t>Q9Z2Q5</t>
  </si>
  <si>
    <t>Mrpl40</t>
  </si>
  <si>
    <t xml:space="preserve">Large ribosomal subunit protein mL40 </t>
  </si>
  <si>
    <t>Q7TMF3</t>
  </si>
  <si>
    <t>Ndufa12</t>
  </si>
  <si>
    <t xml:space="preserve">NADH dehydrogenase [ubiquinone] 1 alpha subcomplex subunit 12 </t>
  </si>
  <si>
    <t>Q8BMF3</t>
  </si>
  <si>
    <t>Me3</t>
  </si>
  <si>
    <t xml:space="preserve">NADP-dependent malic enzyme, mitochondrial </t>
  </si>
  <si>
    <t>Q8BMF4</t>
  </si>
  <si>
    <t>Dlat</t>
  </si>
  <si>
    <t xml:space="preserve">Dihydrolipoyllysine-residue acetyltransferase component of pyruvate dehydrogenase complex, mitochondrial </t>
  </si>
  <si>
    <t>Q3TCJ1</t>
  </si>
  <si>
    <t>Abraxas2</t>
  </si>
  <si>
    <t xml:space="preserve">BRISC complex subunit Abraxas 2 </t>
  </si>
  <si>
    <t>Q99JF5</t>
  </si>
  <si>
    <t>Mvd</t>
  </si>
  <si>
    <t xml:space="preserve">Diphosphomevalonate decarboxylase </t>
  </si>
  <si>
    <t>Q9CQJ8</t>
  </si>
  <si>
    <t>Ndufb9</t>
  </si>
  <si>
    <t xml:space="preserve">NADH dehydrogenase [ubiquinone] 1 beta subcomplex subunit 9 </t>
  </si>
  <si>
    <t>O89086</t>
  </si>
  <si>
    <t>Rbm3</t>
  </si>
  <si>
    <t xml:space="preserve">RNA-binding protein 3 </t>
  </si>
  <si>
    <t>P05202</t>
  </si>
  <si>
    <t>Got2</t>
  </si>
  <si>
    <t xml:space="preserve">Aspartate aminotransferase, mitochondrial </t>
  </si>
  <si>
    <t>Q61024</t>
  </si>
  <si>
    <t>Asns</t>
  </si>
  <si>
    <t xml:space="preserve">Asparagine synthetase [glutamine-hydrolyzing] </t>
  </si>
  <si>
    <t>Q9CQX8</t>
  </si>
  <si>
    <t>Kgd4</t>
  </si>
  <si>
    <t xml:space="preserve">Alpha-ketoglutarate dehydrogenase component 4 </t>
  </si>
  <si>
    <t>Q9CZ83</t>
  </si>
  <si>
    <t>Mrpl55</t>
  </si>
  <si>
    <t xml:space="preserve">Large ribosomal subunit protein mL55 </t>
  </si>
  <si>
    <t>Q6PGH0</t>
  </si>
  <si>
    <t>Ubtd2</t>
  </si>
  <si>
    <t>Ubiquitin domain-containing protein 2</t>
  </si>
  <si>
    <t>Q91VD9</t>
  </si>
  <si>
    <t>Ndufs1</t>
  </si>
  <si>
    <t xml:space="preserve">NADH-ubiquinone oxidoreductase 75 kDa subunit, mitochondrial </t>
  </si>
  <si>
    <t>P28798</t>
  </si>
  <si>
    <t>Grn</t>
  </si>
  <si>
    <t xml:space="preserve">Progranulin </t>
  </si>
  <si>
    <t>Q9CQA3</t>
  </si>
  <si>
    <t>Sdhb</t>
  </si>
  <si>
    <t xml:space="preserve">Succinate dehydrogenase [ubiquinone] iron-sulfur subunit, mitochondrial </t>
  </si>
  <si>
    <t>Q99KI0</t>
  </si>
  <si>
    <t>Aco2</t>
  </si>
  <si>
    <t xml:space="preserve">Aconitate hydratase, mitochondrial </t>
  </si>
  <si>
    <t>P19536</t>
  </si>
  <si>
    <t>Cox5b</t>
  </si>
  <si>
    <t xml:space="preserve">Cytochrome c oxidase subunit 5B, mitochondrial </t>
  </si>
  <si>
    <t>Q6PB66</t>
  </si>
  <si>
    <t>Lrpprc</t>
  </si>
  <si>
    <t xml:space="preserve">Leucine-rich PPR motif-containing protein, mitochondrial </t>
  </si>
  <si>
    <t>Q9D1P0</t>
  </si>
  <si>
    <t>Mrpl13</t>
  </si>
  <si>
    <t xml:space="preserve">Large ribosomal subunit protein uL13m </t>
  </si>
  <si>
    <t>Q9DCS9</t>
  </si>
  <si>
    <t>Ndufb10</t>
  </si>
  <si>
    <t xml:space="preserve">NADH dehydrogenase [ubiquinone] 1 beta subcomplex subunit 10 </t>
  </si>
  <si>
    <t>Q9DC69</t>
  </si>
  <si>
    <t>Ndufa9</t>
  </si>
  <si>
    <t xml:space="preserve">NADH dehydrogenase [ubiquinone] 1 alpha subcomplex subunit 9, mitochondrial </t>
  </si>
  <si>
    <t>P54726</t>
  </si>
  <si>
    <t>Rad23a</t>
  </si>
  <si>
    <t xml:space="preserve">UV excision repair protein RAD23 homolog A </t>
  </si>
  <si>
    <t>Q91YT0</t>
  </si>
  <si>
    <t>Ndufv1</t>
  </si>
  <si>
    <t xml:space="preserve">NADH dehydrogenase [ubiquinone] flavoprotein 1, mitochondrial </t>
  </si>
  <si>
    <t>Q91YH6</t>
  </si>
  <si>
    <t>Atp6v1b1</t>
  </si>
  <si>
    <t xml:space="preserve">V-type proton ATPase subunit B, kidney isoform </t>
  </si>
  <si>
    <t>Q8VHC3</t>
  </si>
  <si>
    <t>Selenom</t>
  </si>
  <si>
    <t xml:space="preserve">Selenoprotein M </t>
  </si>
  <si>
    <t>Q8BP67</t>
  </si>
  <si>
    <t>Rpl24</t>
  </si>
  <si>
    <t xml:space="preserve">Large ribosomal subunit protein eL24 </t>
  </si>
  <si>
    <t>P46414</t>
  </si>
  <si>
    <t>Cdkn1b</t>
  </si>
  <si>
    <t xml:space="preserve">Cyclin-dependent kinase inhibitor 1B </t>
  </si>
  <si>
    <t>P17918</t>
  </si>
  <si>
    <t>Pcna</t>
  </si>
  <si>
    <t xml:space="preserve">Proliferating cell nuclear antigen </t>
  </si>
  <si>
    <t>Q9D964</t>
  </si>
  <si>
    <t>Gatm</t>
  </si>
  <si>
    <t xml:space="preserve">Glycine amidinotransferase, mitochondrial </t>
  </si>
  <si>
    <t>P56391</t>
  </si>
  <si>
    <t>Cox6b1</t>
  </si>
  <si>
    <t xml:space="preserve">Cytochrome c oxidase subunit 6B1 </t>
  </si>
  <si>
    <t>O08749</t>
  </si>
  <si>
    <t>Dld</t>
  </si>
  <si>
    <t xml:space="preserve">Dihydrolipoyl dehydrogenase, mitochondrial </t>
  </si>
  <si>
    <t>Q8BK72</t>
  </si>
  <si>
    <t>Mrps27</t>
  </si>
  <si>
    <t xml:space="preserve">Small ribosomal subunit protein mS27 </t>
  </si>
  <si>
    <t>Q8BFR5</t>
  </si>
  <si>
    <t>Tufm</t>
  </si>
  <si>
    <t>Elongation factor Tu, mitochondrial</t>
  </si>
  <si>
    <t>Q9CXR1</t>
  </si>
  <si>
    <t>Dhrs7</t>
  </si>
  <si>
    <t xml:space="preserve">Dehydrogenase/reductase SDR family member 7 </t>
  </si>
  <si>
    <t>O09131</t>
  </si>
  <si>
    <t>Gsto1</t>
  </si>
  <si>
    <t xml:space="preserve">Glutathione S-transferase omega-1 </t>
  </si>
  <si>
    <t>Q9D6J6</t>
  </si>
  <si>
    <t>Ndufv2</t>
  </si>
  <si>
    <t xml:space="preserve">NADH dehydrogenase [ubiquinone] flavoprotein 2, mitochondrial </t>
  </si>
  <si>
    <t>Q80Y14</t>
  </si>
  <si>
    <t>Glrx5</t>
  </si>
  <si>
    <t xml:space="preserve">Glutaredoxin-related protein 5, mitochondrial </t>
  </si>
  <si>
    <t>P35486</t>
  </si>
  <si>
    <t>Pdha1</t>
  </si>
  <si>
    <t xml:space="preserve">Pyruvate dehydrogenase E1 component subunit alpha, somatic form, mitochondrial </t>
  </si>
  <si>
    <t>Q80XN0</t>
  </si>
  <si>
    <t>Bdh1</t>
  </si>
  <si>
    <t xml:space="preserve">D-beta-hydroxybutyrate dehydrogenase, mitochondrial </t>
  </si>
  <si>
    <t>B2RXT3</t>
  </si>
  <si>
    <t>Ogdhl</t>
  </si>
  <si>
    <t xml:space="preserve">oxoglutarate dehydrogenase </t>
  </si>
  <si>
    <t>Q3UYG8</t>
  </si>
  <si>
    <t>Macrod2</t>
  </si>
  <si>
    <t xml:space="preserve">ADP-ribose glycohydrolase MACROD2 </t>
  </si>
  <si>
    <t>Q8R071</t>
  </si>
  <si>
    <t>Itpka</t>
  </si>
  <si>
    <t xml:space="preserve">Inositol-trisphosphate 3-kinase A </t>
  </si>
  <si>
    <t>Q3UHB1</t>
  </si>
  <si>
    <t>Nt5dc3</t>
  </si>
  <si>
    <t xml:space="preserve">5'-nucleotidase domain-containing protein 3 </t>
  </si>
  <si>
    <t>P56382</t>
  </si>
  <si>
    <t>Atp5f1e</t>
  </si>
  <si>
    <t xml:space="preserve">ATP synthase subunit epsilon, mitochondrial </t>
  </si>
  <si>
    <t>P12787</t>
  </si>
  <si>
    <t>Cox5a</t>
  </si>
  <si>
    <t xml:space="preserve">Cytochrome c oxidase subunit 5A, mitochondrial </t>
  </si>
  <si>
    <t>Q9D338</t>
  </si>
  <si>
    <t>Mrpl19</t>
  </si>
  <si>
    <t xml:space="preserve">Large ribosomal subunit protein bL19m </t>
  </si>
  <si>
    <t>Q9D855</t>
  </si>
  <si>
    <t>Uqcrb</t>
  </si>
  <si>
    <t xml:space="preserve">Cytochrome b-c1 complex subunit 7 </t>
  </si>
  <si>
    <t>P30275</t>
  </si>
  <si>
    <t>Ckmt1</t>
  </si>
  <si>
    <t xml:space="preserve">Creatine kinase U-type, mitochondrial </t>
  </si>
  <si>
    <t>Q9Z0X1</t>
  </si>
  <si>
    <t>Aifm1</t>
  </si>
  <si>
    <t xml:space="preserve">Apoptosis-inducing factor 1, mitochondrial </t>
  </si>
  <si>
    <t>Q9CQF0</t>
  </si>
  <si>
    <t>Mrpl11</t>
  </si>
  <si>
    <t xml:space="preserve">Large ribosomal subunit protein uL11m </t>
  </si>
  <si>
    <t>Q8C078</t>
  </si>
  <si>
    <t>Camkk2</t>
  </si>
  <si>
    <t xml:space="preserve">Calcium/calmodulin-dependent protein kinase kinase 2 </t>
  </si>
  <si>
    <t>Q9Z2I9</t>
  </si>
  <si>
    <t>Sucla2</t>
  </si>
  <si>
    <t xml:space="preserve">Succinate--CoA ligase [ADP-forming] subunit beta, mitochondrial </t>
  </si>
  <si>
    <t>P56480</t>
  </si>
  <si>
    <t>Atp5f1b</t>
  </si>
  <si>
    <t xml:space="preserve">ATP synthase subunit beta, mitochondrial </t>
  </si>
  <si>
    <t>Q9DB77</t>
  </si>
  <si>
    <t>Uqcrc2</t>
  </si>
  <si>
    <t xml:space="preserve">Cytochrome b-c1 complex subunit 2, mitochondrial </t>
  </si>
  <si>
    <t>Q99LP6</t>
  </si>
  <si>
    <t>Grpel1</t>
  </si>
  <si>
    <t xml:space="preserve">GrpE protein homolog 1, mitochondrial </t>
  </si>
  <si>
    <t>Q9DCT2</t>
  </si>
  <si>
    <t>Ndufs3</t>
  </si>
  <si>
    <t xml:space="preserve">NADH dehydrogenase [ubiquinone] iron-sulfur protein 3, mitochondrial </t>
  </si>
  <si>
    <t>Q9CZU6</t>
  </si>
  <si>
    <t>Cs</t>
  </si>
  <si>
    <t xml:space="preserve">Citrate synthase, mitochondrial </t>
  </si>
  <si>
    <t>Q9CQE1</t>
  </si>
  <si>
    <t>Nipsnap3b</t>
  </si>
  <si>
    <t xml:space="preserve">Protein NipSnap homolog 3B </t>
  </si>
  <si>
    <t>O88998</t>
  </si>
  <si>
    <t>Olfm1</t>
  </si>
  <si>
    <t xml:space="preserve">Noelin </t>
  </si>
  <si>
    <t>Q8CIN6</t>
  </si>
  <si>
    <t>Celf3</t>
  </si>
  <si>
    <t xml:space="preserve">CUGBP Elav-like family member 3 </t>
  </si>
  <si>
    <t>P97450</t>
  </si>
  <si>
    <t>Atp5pf</t>
  </si>
  <si>
    <t xml:space="preserve">ATP synthase-coupling factor 6, mitochondrial </t>
  </si>
  <si>
    <t>Q9CZ13</t>
  </si>
  <si>
    <t>Uqcrc1</t>
  </si>
  <si>
    <t xml:space="preserve">Cytochrome b-c1 complex subunit 1, mitochondrial </t>
  </si>
  <si>
    <t>Q9QXA5</t>
  </si>
  <si>
    <t>Lsm4</t>
  </si>
  <si>
    <t>U6 snRNA-associated Sm-like protein LSm4</t>
  </si>
  <si>
    <t>Q9CQ75</t>
  </si>
  <si>
    <t>Ndufa2</t>
  </si>
  <si>
    <t xml:space="preserve">NADH dehydrogenase [ubiquinone] 1 alpha subcomplex subunit 2 </t>
  </si>
  <si>
    <t>Q91WD5</t>
  </si>
  <si>
    <t>Ndufs2</t>
  </si>
  <si>
    <t xml:space="preserve">NADH dehydrogenase [ubiquinone] iron-sulfur protein 2, mitochondrial </t>
  </si>
  <si>
    <t>Q8BTG7</t>
  </si>
  <si>
    <t>Ndrg4</t>
  </si>
  <si>
    <t xml:space="preserve">Protein NDRG4 </t>
  </si>
  <si>
    <t>Q9DCA2</t>
  </si>
  <si>
    <t>Mrps11</t>
  </si>
  <si>
    <t xml:space="preserve">Small ribosomal subunit protein uS11m </t>
  </si>
  <si>
    <t>Q9D1I6</t>
  </si>
  <si>
    <t>Mrpl14</t>
  </si>
  <si>
    <t xml:space="preserve">Large ribosomal subunit protein uL14m </t>
  </si>
  <si>
    <t>Q9CQE3</t>
  </si>
  <si>
    <t>Mrps17</t>
  </si>
  <si>
    <t xml:space="preserve">Small ribosomal subunit protein uS17m </t>
  </si>
  <si>
    <t>Q9JI11</t>
  </si>
  <si>
    <t>Stk4</t>
  </si>
  <si>
    <t xml:space="preserve">Serine/threonine-protein kinase 4 </t>
  </si>
  <si>
    <t>Q6ZWV7</t>
  </si>
  <si>
    <t>Rpl35</t>
  </si>
  <si>
    <t xml:space="preserve">Large ribosomal subunit protein uL29 </t>
  </si>
  <si>
    <t>Q3UTJ2</t>
  </si>
  <si>
    <t>Sorbs2</t>
  </si>
  <si>
    <t xml:space="preserve">Sorbin and SH3 domain-containing protein 2 </t>
  </si>
  <si>
    <t>Q9WUU7</t>
  </si>
  <si>
    <t>Ctsz</t>
  </si>
  <si>
    <t xml:space="preserve">Cathepsin Z </t>
  </si>
  <si>
    <t>Q9D6R2</t>
  </si>
  <si>
    <t>Idh3a</t>
  </si>
  <si>
    <t xml:space="preserve">Isocitrate dehydrogenase [NAD] subunit alpha, mitochondrial </t>
  </si>
  <si>
    <t>Q8VBW6</t>
  </si>
  <si>
    <t>Nae1</t>
  </si>
  <si>
    <t xml:space="preserve">NEDD8-activating enzyme E1 regulatory subunit </t>
  </si>
  <si>
    <t>Q14C51</t>
  </si>
  <si>
    <t>Ptcd3</t>
  </si>
  <si>
    <t xml:space="preserve">Small ribosomal subunit protein mS39 </t>
  </si>
  <si>
    <t>P67778</t>
  </si>
  <si>
    <t>Phb1</t>
  </si>
  <si>
    <t xml:space="preserve">Prohibitin 1 </t>
  </si>
  <si>
    <t>Q61361</t>
  </si>
  <si>
    <t>Bcan</t>
  </si>
  <si>
    <t>Brevican core protein</t>
  </si>
  <si>
    <t>Q9DB20</t>
  </si>
  <si>
    <t>Atp5po</t>
  </si>
  <si>
    <t xml:space="preserve">ATP synthase subunit O, mitochondrial </t>
  </si>
  <si>
    <t>Q8BIP0</t>
  </si>
  <si>
    <t>Dars2</t>
  </si>
  <si>
    <t xml:space="preserve">Aspartate--tRNA ligase, mitochondrial </t>
  </si>
  <si>
    <t>Q9D2G2</t>
  </si>
  <si>
    <t>Dlst</t>
  </si>
  <si>
    <t xml:space="preserve">Dihydrolipoyllysine-residue succinyltransferase component of 2-oxoglutarate dehydrogenase complex, mitochondrial </t>
  </si>
  <si>
    <t>Q9DB26</t>
  </si>
  <si>
    <t>Phyhd1</t>
  </si>
  <si>
    <t xml:space="preserve">Phytanoyl-CoA dioxygenase domain-containing protein 1 </t>
  </si>
  <si>
    <t>P01942</t>
  </si>
  <si>
    <t>Hba</t>
  </si>
  <si>
    <t xml:space="preserve">Hemoglobin subunit alpha </t>
  </si>
  <si>
    <t>Q8BXR9</t>
  </si>
  <si>
    <t>Osbpl6</t>
  </si>
  <si>
    <t xml:space="preserve">Oxysterol-binding protein-related protein 6 </t>
  </si>
  <si>
    <t>Q8R180</t>
  </si>
  <si>
    <t>Ero1a</t>
  </si>
  <si>
    <t xml:space="preserve">ERO1-like protein alpha </t>
  </si>
  <si>
    <t>Q03265</t>
  </si>
  <si>
    <t>Atp5f1a</t>
  </si>
  <si>
    <t xml:space="preserve">ATP synthase subunit alpha, mitochondrial </t>
  </si>
  <si>
    <t>Q9EQ80</t>
  </si>
  <si>
    <t>Nif3l1</t>
  </si>
  <si>
    <t>NIF3-like protein 1</t>
  </si>
  <si>
    <t>Q9JLZ3</t>
  </si>
  <si>
    <t>Auh</t>
  </si>
  <si>
    <t xml:space="preserve">Methylglutaconyl-CoA hydratase, mitochondrial </t>
  </si>
  <si>
    <t>Q9DC53</t>
  </si>
  <si>
    <t>Cpne8</t>
  </si>
  <si>
    <t xml:space="preserve">Copine-8 </t>
  </si>
  <si>
    <t>O88325</t>
  </si>
  <si>
    <t>Naglu</t>
  </si>
  <si>
    <t xml:space="preserve">Alpha-N-acetylglucosaminidase </t>
  </si>
  <si>
    <t>Q8VD66</t>
  </si>
  <si>
    <t>Abhd4</t>
  </si>
  <si>
    <t>Q9DC50</t>
  </si>
  <si>
    <t>Crot</t>
  </si>
  <si>
    <t xml:space="preserve">Peroxisomal carnitine O-octanoyltransferase </t>
  </si>
  <si>
    <t>Q91ZA3</t>
  </si>
  <si>
    <t>Pcca</t>
  </si>
  <si>
    <t xml:space="preserve">Propionyl-CoA carboxylase alpha chain, mitochondrial </t>
  </si>
  <si>
    <t>Q9DC70</t>
  </si>
  <si>
    <t>Ndufs7</t>
  </si>
  <si>
    <t xml:space="preserve">NADH dehydrogenase [ubiquinone] iron-sulfur protein 7, mitochondrial </t>
  </si>
  <si>
    <t>O89023</t>
  </si>
  <si>
    <t>Tpp1</t>
  </si>
  <si>
    <t xml:space="preserve">Tripeptidyl-peptidase 1 </t>
  </si>
  <si>
    <t>Q6PE15</t>
  </si>
  <si>
    <t>Abhd10</t>
  </si>
  <si>
    <t xml:space="preserve">Palmitoyl-protein thioesterase ABHD10, mitochondrial </t>
  </si>
  <si>
    <t>Q91YJ3</t>
  </si>
  <si>
    <t>Thyn1</t>
  </si>
  <si>
    <t xml:space="preserve">Thymocyte nuclear protein 1 </t>
  </si>
  <si>
    <t>P53996</t>
  </si>
  <si>
    <t>Cnbp</t>
  </si>
  <si>
    <t xml:space="preserve">CCHC-type zinc finger nucleic acid binding protein </t>
  </si>
  <si>
    <t>Q99LB6</t>
  </si>
  <si>
    <t>Mat2b</t>
  </si>
  <si>
    <t xml:space="preserve">Methionine adenosyltransferase 2 subunit beta </t>
  </si>
  <si>
    <t>Q9ER72</t>
  </si>
  <si>
    <t>Cars1</t>
  </si>
  <si>
    <t xml:space="preserve">Cysteine--tRNA ligase, cytoplasmic </t>
  </si>
  <si>
    <t>P06151</t>
  </si>
  <si>
    <t>Ldha</t>
  </si>
  <si>
    <t xml:space="preserve">L-lactate dehydrogenase A chain </t>
  </si>
  <si>
    <t>P20108</t>
  </si>
  <si>
    <t>Prdx3</t>
  </si>
  <si>
    <t xml:space="preserve">Thioredoxin-dependent peroxide reductase, mitochondrial </t>
  </si>
  <si>
    <t>P63038</t>
  </si>
  <si>
    <t>Hspd1</t>
  </si>
  <si>
    <t xml:space="preserve">60 kDa heat shock protein, mitochondrial </t>
  </si>
  <si>
    <t>Q8CAA7</t>
  </si>
  <si>
    <t>Pgm2l1</t>
  </si>
  <si>
    <t xml:space="preserve">Glucose 1,6-bisphosphate synthase </t>
  </si>
  <si>
    <t>Q8BFP9</t>
  </si>
  <si>
    <t>Pdk1</t>
  </si>
  <si>
    <t xml:space="preserve">[Pyruvate dehydrogenase </t>
  </si>
  <si>
    <t>P70404</t>
  </si>
  <si>
    <t>Idh3g</t>
  </si>
  <si>
    <t xml:space="preserve">Isocitrate dehydrogenase [NAD] subunit gamma 1, mitochondrial </t>
  </si>
  <si>
    <t>Q7TPR4</t>
  </si>
  <si>
    <t>Actn1</t>
  </si>
  <si>
    <t xml:space="preserve">Alpha-actinin-1 </t>
  </si>
  <si>
    <t>Q3UR70</t>
  </si>
  <si>
    <t>Tgfbrap1</t>
  </si>
  <si>
    <t xml:space="preserve">Transforming growth factor-beta receptor-associated protein 1 </t>
  </si>
  <si>
    <t>Q9QUR7</t>
  </si>
  <si>
    <t>Pin1</t>
  </si>
  <si>
    <t xml:space="preserve">Peptidyl-prolyl cis-trans isomerase NIMA-interacting 1 </t>
  </si>
  <si>
    <t>Q8BG18</t>
  </si>
  <si>
    <t>Necab1</t>
  </si>
  <si>
    <t xml:space="preserve">N-terminal EF-hand calcium-binding protein 1 </t>
  </si>
  <si>
    <t>O70305</t>
  </si>
  <si>
    <t>Atxn2</t>
  </si>
  <si>
    <t xml:space="preserve">Ataxin-2 </t>
  </si>
  <si>
    <t>Q3TBW2</t>
  </si>
  <si>
    <t>Mrpl10</t>
  </si>
  <si>
    <t xml:space="preserve">Large ribosomal subunit protein uL10m </t>
  </si>
  <si>
    <t>P15105</t>
  </si>
  <si>
    <t>Glul</t>
  </si>
  <si>
    <t xml:space="preserve">Glutamine synthetase </t>
  </si>
  <si>
    <t>Q9DBT5</t>
  </si>
  <si>
    <t>Ampd2</t>
  </si>
  <si>
    <t xml:space="preserve">AMP deaminase 2 </t>
  </si>
  <si>
    <t>Q3TLI0</t>
  </si>
  <si>
    <t>Trappc10</t>
  </si>
  <si>
    <t xml:space="preserve">Trafficking protein particle complex subunit 10 </t>
  </si>
  <si>
    <t>Q8BGQ7</t>
  </si>
  <si>
    <t>Aars1</t>
  </si>
  <si>
    <t xml:space="preserve">Alanine--tRNA ligase, cytoplasmic </t>
  </si>
  <si>
    <t>Q3UH66</t>
  </si>
  <si>
    <t>Wnk2</t>
  </si>
  <si>
    <t xml:space="preserve">Serine/threonine-protein kinase WNK2 </t>
  </si>
  <si>
    <t>Q3U5Q7</t>
  </si>
  <si>
    <t>Cmpk2</t>
  </si>
  <si>
    <t xml:space="preserve">UMP-CMP kinase 2, mitochondrial </t>
  </si>
  <si>
    <t>Q9JHG6</t>
  </si>
  <si>
    <t>Rcan1</t>
  </si>
  <si>
    <t xml:space="preserve">Calcipressin-1 </t>
  </si>
  <si>
    <t>Q8R361</t>
  </si>
  <si>
    <t>Rab11fip5</t>
  </si>
  <si>
    <t xml:space="preserve">Rab11 family-interacting protein 5 </t>
  </si>
  <si>
    <t>Q99KC8</t>
  </si>
  <si>
    <t>Vwa5a</t>
  </si>
  <si>
    <t xml:space="preserve">von Willebrand factor A domain-containing protein 5A </t>
  </si>
  <si>
    <t>Q06185</t>
  </si>
  <si>
    <t>Atp5me</t>
  </si>
  <si>
    <t xml:space="preserve">ATP synthase subunit e, mitochondrial </t>
  </si>
  <si>
    <t>Q9CPU2</t>
  </si>
  <si>
    <t>Ndufb2</t>
  </si>
  <si>
    <t xml:space="preserve">NADH dehydrogenase [ubiquinone] 1 beta subcomplex subunit 2, mitochondrial </t>
  </si>
  <si>
    <t>Q8VCC9</t>
  </si>
  <si>
    <t>Spon1</t>
  </si>
  <si>
    <t xml:space="preserve">Spondin-1 </t>
  </si>
  <si>
    <t>Q9DCU6</t>
  </si>
  <si>
    <t>Mrpl4</t>
  </si>
  <si>
    <t xml:space="preserve">Large ribosomal subunit protein uL4m </t>
  </si>
  <si>
    <t>Q9WVB4</t>
  </si>
  <si>
    <t>Slit3</t>
  </si>
  <si>
    <t xml:space="preserve">Slit homolog 3 protein </t>
  </si>
  <si>
    <t>Q9JM14</t>
  </si>
  <si>
    <t>Nt5c</t>
  </si>
  <si>
    <t>5'</t>
  </si>
  <si>
    <t>Q9CYR0</t>
  </si>
  <si>
    <t>Ssbp1</t>
  </si>
  <si>
    <t xml:space="preserve">Single-stranded DNA-binding protein, mitochondrial </t>
  </si>
  <si>
    <t>Q8BH04</t>
  </si>
  <si>
    <t>Pck2</t>
  </si>
  <si>
    <t xml:space="preserve">Phosphoenolpyruvate carboxykinase [GTP], mitochondrial </t>
  </si>
  <si>
    <t>Q6ZPQ6</t>
  </si>
  <si>
    <t>Pitpnm2</t>
  </si>
  <si>
    <t xml:space="preserve">Membrane-associated phosphatidylinositol transfer protein 2 </t>
  </si>
  <si>
    <t>Q8VDD5</t>
  </si>
  <si>
    <t>Myh9</t>
  </si>
  <si>
    <t xml:space="preserve">Myosin-9 </t>
  </si>
  <si>
    <t>P08551</t>
  </si>
  <si>
    <t>Nefl</t>
  </si>
  <si>
    <t xml:space="preserve">Neurofilament light polypeptide </t>
  </si>
  <si>
    <t>Q80X90</t>
  </si>
  <si>
    <t>Flnb</t>
  </si>
  <si>
    <t xml:space="preserve">Filamin-B </t>
  </si>
  <si>
    <t>Q9DAW6</t>
  </si>
  <si>
    <t>Prpf4</t>
  </si>
  <si>
    <t xml:space="preserve">U4/U6 small nuclear ribonucleoprotein Prp4 </t>
  </si>
  <si>
    <t>P49586</t>
  </si>
  <si>
    <t>Pcyt1a</t>
  </si>
  <si>
    <t xml:space="preserve">Choline-phosphate cytidylyltransferase A </t>
  </si>
  <si>
    <t>P63248</t>
  </si>
  <si>
    <t>Pkia</t>
  </si>
  <si>
    <t xml:space="preserve">cAMP-dependent protein kinase inhibitor alpha </t>
  </si>
  <si>
    <t>Q9CQR6</t>
  </si>
  <si>
    <t>Ppp6c</t>
  </si>
  <si>
    <t xml:space="preserve">Serine/threonine-protein phosphatase 6 catalytic subunit </t>
  </si>
  <si>
    <t>Q9QZH6</t>
  </si>
  <si>
    <t>Ecsit</t>
  </si>
  <si>
    <t xml:space="preserve">Evolutionarily conserved signaling intermediate in Toll pathway, mitochondrial </t>
  </si>
  <si>
    <t>Q9QXS1</t>
  </si>
  <si>
    <t>Plec</t>
  </si>
  <si>
    <t xml:space="preserve">Plectin </t>
  </si>
  <si>
    <t>Q9D3D9</t>
  </si>
  <si>
    <t>Atp5f1d</t>
  </si>
  <si>
    <t xml:space="preserve">ATP synthase subunit delta, mitochondrial </t>
  </si>
  <si>
    <t>Q99K51</t>
  </si>
  <si>
    <t>Pls3</t>
  </si>
  <si>
    <t xml:space="preserve">Plastin-3 </t>
  </si>
  <si>
    <t>O08709</t>
  </si>
  <si>
    <t>Prdx6</t>
  </si>
  <si>
    <t xml:space="preserve">Peroxiredoxin-6 </t>
  </si>
  <si>
    <t>Q8R5H6</t>
  </si>
  <si>
    <t>Wasf1</t>
  </si>
  <si>
    <t xml:space="preserve">Actin-binding protein WASF1 </t>
  </si>
  <si>
    <t>Q9DB29</t>
  </si>
  <si>
    <t>Iah1</t>
  </si>
  <si>
    <t xml:space="preserve">Isoamyl acetate-hydrolyzing esterase 1 homolog </t>
  </si>
  <si>
    <t>P50096</t>
  </si>
  <si>
    <t>Impdh1</t>
  </si>
  <si>
    <t xml:space="preserve">Inosine-5'-monophosphate dehydrogenase 1 </t>
  </si>
  <si>
    <t>Q8K2Y7</t>
  </si>
  <si>
    <t>Mrpl47</t>
  </si>
  <si>
    <t xml:space="preserve">Large ribosomal subunit protein uL29m </t>
  </si>
  <si>
    <t>Q62417</t>
  </si>
  <si>
    <t>Sorbs1</t>
  </si>
  <si>
    <t xml:space="preserve">Sorbin and SH3 domain-containing protein 1 </t>
  </si>
  <si>
    <t>Q3UJP5</t>
  </si>
  <si>
    <t>Cfap418</t>
  </si>
  <si>
    <t>Cilia- and flagella-associated protein 418</t>
  </si>
  <si>
    <t>Q9CRA5</t>
  </si>
  <si>
    <t>Golph3</t>
  </si>
  <si>
    <t xml:space="preserve">Golgi phosphoprotein 3 </t>
  </si>
  <si>
    <t>Q91V76</t>
  </si>
  <si>
    <t xml:space="preserve">Ester hydrolase C11orf54 homolog </t>
  </si>
  <si>
    <t>Q9D4C9</t>
  </si>
  <si>
    <t>Clvs1</t>
  </si>
  <si>
    <t xml:space="preserve">Clavesin-1 </t>
  </si>
  <si>
    <t>Q8CI43</t>
  </si>
  <si>
    <t>Myl6b</t>
  </si>
  <si>
    <t xml:space="preserve">Myosin light chain 6B </t>
  </si>
  <si>
    <t>A0A0N4SUI7</t>
  </si>
  <si>
    <t>Nbdy</t>
  </si>
  <si>
    <t>Negative regulator of P-body association</t>
  </si>
  <si>
    <t>Q8VDC0</t>
  </si>
  <si>
    <t>Lars2</t>
  </si>
  <si>
    <t xml:space="preserve">Probable leucine--tRNA ligase, mitochondrial </t>
  </si>
  <si>
    <t>Q8VHJ5</t>
  </si>
  <si>
    <t>Mark1</t>
  </si>
  <si>
    <t xml:space="preserve">Serine/threonine-protein kinase MARK1 </t>
  </si>
  <si>
    <t>Q9ERT9</t>
  </si>
  <si>
    <t>Ppp1r1a</t>
  </si>
  <si>
    <t xml:space="preserve">Protein phosphatase 1 regulatory subunit 1A </t>
  </si>
  <si>
    <t>P48036</t>
  </si>
  <si>
    <t>Anxa5</t>
  </si>
  <si>
    <t xml:space="preserve">Annexin A5 </t>
  </si>
  <si>
    <t>Q9QYC0</t>
  </si>
  <si>
    <t>Add1</t>
  </si>
  <si>
    <t xml:space="preserve">Alpha-adducin </t>
  </si>
  <si>
    <t>Q9ES97</t>
  </si>
  <si>
    <t>Rtn3</t>
  </si>
  <si>
    <t>Reticulon-3</t>
  </si>
  <si>
    <t>Q80TY0</t>
  </si>
  <si>
    <t>Fnbp1</t>
  </si>
  <si>
    <t xml:space="preserve">Formin-binding protein 1 </t>
  </si>
  <si>
    <t>P52760</t>
  </si>
  <si>
    <t>Rida</t>
  </si>
  <si>
    <t xml:space="preserve">2-iminobutanoate/2-iminopropanoate deaminase </t>
  </si>
  <si>
    <t>Q5ND34</t>
  </si>
  <si>
    <t>Wdr81</t>
  </si>
  <si>
    <t>WD repeat-containing protein 81</t>
  </si>
  <si>
    <t>Q4KUS2</t>
  </si>
  <si>
    <t>Unc13a</t>
  </si>
  <si>
    <t xml:space="preserve">Protein unc-13 homolog A </t>
  </si>
  <si>
    <t>P16045</t>
  </si>
  <si>
    <t>Lgals1</t>
  </si>
  <si>
    <t xml:space="preserve">Galectin-1 </t>
  </si>
  <si>
    <t>Q8BTM8</t>
  </si>
  <si>
    <t>Flna</t>
  </si>
  <si>
    <t xml:space="preserve">Filamin-A </t>
  </si>
  <si>
    <t>P58742</t>
  </si>
  <si>
    <t>Aaas</t>
  </si>
  <si>
    <t xml:space="preserve">Aladin </t>
  </si>
  <si>
    <t>Q06890</t>
  </si>
  <si>
    <t>Clu</t>
  </si>
  <si>
    <t xml:space="preserve">Clusterin </t>
  </si>
  <si>
    <t>Q80Z38</t>
  </si>
  <si>
    <t>Shank2</t>
  </si>
  <si>
    <t xml:space="preserve">SH3 and multiple ankyrin repeat domains protein 2 </t>
  </si>
  <si>
    <t>P07356</t>
  </si>
  <si>
    <t>Anxa2</t>
  </si>
  <si>
    <t xml:space="preserve">Annexin A2 </t>
  </si>
  <si>
    <t>Q9QYB8</t>
  </si>
  <si>
    <t>Add2</t>
  </si>
  <si>
    <t xml:space="preserve">Beta-adducin </t>
  </si>
  <si>
    <t>Q99NB8</t>
  </si>
  <si>
    <t>Ubqln4</t>
  </si>
  <si>
    <t xml:space="preserve">Ubiquilin-4 </t>
  </si>
  <si>
    <t>E9Q735</t>
  </si>
  <si>
    <t>Ube4a</t>
  </si>
  <si>
    <t xml:space="preserve">Ubiquitin conjugation factor E4 A </t>
  </si>
  <si>
    <t>Q9CRB6</t>
  </si>
  <si>
    <t>Tppp3</t>
  </si>
  <si>
    <t>Tubulin polymerization-promoting protein family member 3</t>
  </si>
  <si>
    <t>Q9QZM0</t>
  </si>
  <si>
    <t>Ubqln2</t>
  </si>
  <si>
    <t xml:space="preserve">Ubiquilin-2 </t>
  </si>
  <si>
    <t>O35143</t>
  </si>
  <si>
    <t>Atp5if1</t>
  </si>
  <si>
    <t xml:space="preserve">ATPase inhibitor, mitochondrial </t>
  </si>
  <si>
    <t>Q8CC35</t>
  </si>
  <si>
    <t>Synpo</t>
  </si>
  <si>
    <t>Synaptopodin</t>
  </si>
  <si>
    <t>Q8R1N4</t>
  </si>
  <si>
    <t>Nudcd3</t>
  </si>
  <si>
    <t>NudC domain-containing protein 3</t>
  </si>
  <si>
    <t>E9QA15</t>
  </si>
  <si>
    <t>Cald1</t>
  </si>
  <si>
    <t>Caldesmon 1</t>
  </si>
  <si>
    <t>Q8K1A6</t>
  </si>
  <si>
    <t>Cc2d1a</t>
  </si>
  <si>
    <t xml:space="preserve">Coiled-coil and C2 domain-containing protein 1A </t>
  </si>
  <si>
    <t>P10649</t>
  </si>
  <si>
    <t>Gstm1</t>
  </si>
  <si>
    <t xml:space="preserve">Glutathione S-transferase Mu 1 </t>
  </si>
  <si>
    <t>Q8K010</t>
  </si>
  <si>
    <t>Oplah</t>
  </si>
  <si>
    <t xml:space="preserve">5-oxoprolinase </t>
  </si>
  <si>
    <t>Q91VR8</t>
  </si>
  <si>
    <t>Brk1</t>
  </si>
  <si>
    <t xml:space="preserve">Protein BRICK1 </t>
  </si>
  <si>
    <t>Q80UY2</t>
  </si>
  <si>
    <t>Kcmf1</t>
  </si>
  <si>
    <t xml:space="preserve">E3 ubiquitin-protein ligase KCMF1 </t>
  </si>
  <si>
    <t>P28653</t>
  </si>
  <si>
    <t>Bgn</t>
  </si>
  <si>
    <t xml:space="preserve">Biglycan </t>
  </si>
  <si>
    <t>Q9D6Y9</t>
  </si>
  <si>
    <t>Gbe1</t>
  </si>
  <si>
    <t xml:space="preserve">1,4-alpha-glucan-branching enzyme </t>
  </si>
  <si>
    <t>Q99MU3</t>
  </si>
  <si>
    <t>Adar</t>
  </si>
  <si>
    <t xml:space="preserve">Double-stranded RNA-specific adenosine deaminase </t>
  </si>
  <si>
    <t>Q91ZZ3</t>
  </si>
  <si>
    <t>Sncb</t>
  </si>
  <si>
    <t>Beta-synuclein</t>
  </si>
  <si>
    <t>Q3TMH2</t>
  </si>
  <si>
    <t>Scrn3</t>
  </si>
  <si>
    <t>Secernin-3</t>
  </si>
  <si>
    <t>Q80WQ2</t>
  </si>
  <si>
    <t>Vac14</t>
  </si>
  <si>
    <t>Protein VAC14 homolog</t>
  </si>
  <si>
    <t>Q8R050</t>
  </si>
  <si>
    <t>Gspt1</t>
  </si>
  <si>
    <t xml:space="preserve">Eukaryotic peptide chain release factor GTP-binding subunit ERF3A </t>
  </si>
  <si>
    <t>Q8R123</t>
  </si>
  <si>
    <t>Flad1</t>
  </si>
  <si>
    <t xml:space="preserve">FAD synthase </t>
  </si>
  <si>
    <t>Q9DCR2</t>
  </si>
  <si>
    <t>Ap3s1</t>
  </si>
  <si>
    <t xml:space="preserve">AP-3 complex subunit sigma-1 </t>
  </si>
  <si>
    <t>Q9DCM0</t>
  </si>
  <si>
    <t>Ethe1</t>
  </si>
  <si>
    <t xml:space="preserve">Persulfide dioxygenase ETHE1, mitochondrial </t>
  </si>
  <si>
    <t>Q7M6Y3</t>
  </si>
  <si>
    <t>Picalm</t>
  </si>
  <si>
    <t xml:space="preserve">Phosphatidylinositol-binding clathrin assembly protein </t>
  </si>
  <si>
    <t>Q78YZ6</t>
  </si>
  <si>
    <t>Scoc</t>
  </si>
  <si>
    <t>Short coiled-coil protein</t>
  </si>
  <si>
    <t>Q62393</t>
  </si>
  <si>
    <t>Tpd52</t>
  </si>
  <si>
    <t xml:space="preserve">Tumor protein D52 </t>
  </si>
  <si>
    <t>Q05A62</t>
  </si>
  <si>
    <t>Dnal1</t>
  </si>
  <si>
    <t>Dynein axonemal light chain 1</t>
  </si>
  <si>
    <t>O70310</t>
  </si>
  <si>
    <t>Nmt1</t>
  </si>
  <si>
    <t xml:space="preserve">Glycylpeptide N-tetradecanoyltransferase 1 </t>
  </si>
  <si>
    <t>Q922J3</t>
  </si>
  <si>
    <t>Clip1</t>
  </si>
  <si>
    <t xml:space="preserve">CAP-Gly domain-containing linker protein 1 </t>
  </si>
  <si>
    <t>D3YZU1</t>
  </si>
  <si>
    <t>Shank1</t>
  </si>
  <si>
    <t xml:space="preserve">SH3 and multiple ankyrin repeat domains protein 1 </t>
  </si>
  <si>
    <t>Q3UGS4</t>
  </si>
  <si>
    <t>Mcrip1</t>
  </si>
  <si>
    <t xml:space="preserve">Mapk-regulated corepressor-interacting protein 1 </t>
  </si>
  <si>
    <t>Q8BL65</t>
  </si>
  <si>
    <t>Ablim2</t>
  </si>
  <si>
    <t xml:space="preserve">Actin-binding LIM protein 2 </t>
  </si>
  <si>
    <t>Q8BYN5</t>
  </si>
  <si>
    <t>Fsd1l</t>
  </si>
  <si>
    <t xml:space="preserve">FSD1-like protein </t>
  </si>
  <si>
    <t>Q8CG48</t>
  </si>
  <si>
    <t>Smc2</t>
  </si>
  <si>
    <t xml:space="preserve">Structural maintenance of chromosomes protein 2 </t>
  </si>
  <si>
    <t>P60824</t>
  </si>
  <si>
    <t>Cirbp</t>
  </si>
  <si>
    <t xml:space="preserve">Cold-inducible RNA-binding protein </t>
  </si>
  <si>
    <t>Q68ED7</t>
  </si>
  <si>
    <t>Crtc1</t>
  </si>
  <si>
    <t xml:space="preserve">CREB-regulated transcription coactivator 1 </t>
  </si>
  <si>
    <t>P03995</t>
  </si>
  <si>
    <t>Gfap</t>
  </si>
  <si>
    <t xml:space="preserve">Glial fibrillary acidic protein </t>
  </si>
  <si>
    <t>Q9D7A8</t>
  </si>
  <si>
    <t>Armc1</t>
  </si>
  <si>
    <t>Armadillo repeat-containing protein 1</t>
  </si>
  <si>
    <t>P16254</t>
  </si>
  <si>
    <t>Srp14</t>
  </si>
  <si>
    <t xml:space="preserve">Signal recognition particle 14 kDa protein </t>
  </si>
  <si>
    <t>Q8BNW9</t>
  </si>
  <si>
    <t>Kbtbd11</t>
  </si>
  <si>
    <t>Kelch repeat and BTB domain-containing protein 11</t>
  </si>
  <si>
    <t>Q8R2K1</t>
  </si>
  <si>
    <t>Fuom</t>
  </si>
  <si>
    <t xml:space="preserve">Fucose mutarotase </t>
  </si>
  <si>
    <t>P20357</t>
  </si>
  <si>
    <t>Map2</t>
  </si>
  <si>
    <t xml:space="preserve">Microtubule-associated protein 2 </t>
  </si>
  <si>
    <t>Q61136</t>
  </si>
  <si>
    <t>Prp4k</t>
  </si>
  <si>
    <t xml:space="preserve">Serine/threonine-protein kinase PRP4 homolog </t>
  </si>
  <si>
    <t>Q58A65</t>
  </si>
  <si>
    <t>Spag9</t>
  </si>
  <si>
    <t xml:space="preserve">C-Jun-amino-terminal kinase-interacting protein 4 </t>
  </si>
  <si>
    <t>A2AG50</t>
  </si>
  <si>
    <t>Map7d2</t>
  </si>
  <si>
    <t>MAP7 domain-containing protein 2</t>
  </si>
  <si>
    <t>Q80X50</t>
  </si>
  <si>
    <t>Ubap2l</t>
  </si>
  <si>
    <t xml:space="preserve">Ubiquitin-associated protein 2-like </t>
  </si>
  <si>
    <t>E9Q616</t>
  </si>
  <si>
    <t>Ahnak</t>
  </si>
  <si>
    <t>AHNAK nucleoprotein</t>
  </si>
  <si>
    <t>Q8CG72</t>
  </si>
  <si>
    <t>Adprs</t>
  </si>
  <si>
    <t xml:space="preserve">ADP-ribosylhydrolase ARH3 </t>
  </si>
  <si>
    <t>Q7TQH0</t>
  </si>
  <si>
    <t>Atxn2l</t>
  </si>
  <si>
    <t>Ataxin-2-like protein</t>
  </si>
  <si>
    <t>Q9CQ02</t>
  </si>
  <si>
    <t>Commd4</t>
  </si>
  <si>
    <t>COMM domain-containing protein 4</t>
  </si>
  <si>
    <t>P97783</t>
  </si>
  <si>
    <t>Mllt11</t>
  </si>
  <si>
    <t>Protein AF1q</t>
  </si>
  <si>
    <t>Q8C2Q3</t>
  </si>
  <si>
    <t>Rbm14</t>
  </si>
  <si>
    <t xml:space="preserve">RNA-binding protein 14 </t>
  </si>
  <si>
    <t>Q80XK6</t>
  </si>
  <si>
    <t>Atg2b</t>
  </si>
  <si>
    <t>Autophagy-related protein 2 homolog B</t>
  </si>
  <si>
    <t>Q8CCT4</t>
  </si>
  <si>
    <t>Tceal5</t>
  </si>
  <si>
    <t xml:space="preserve">Transcription elongation factor A protein-like 5 </t>
  </si>
  <si>
    <t>Q8JZP2</t>
  </si>
  <si>
    <t>Syn3</t>
  </si>
  <si>
    <t xml:space="preserve">Synapsin-3 </t>
  </si>
  <si>
    <t>O54692</t>
  </si>
  <si>
    <t>Zw10</t>
  </si>
  <si>
    <t>Centromere/kinetochore protein zw10 homolog</t>
  </si>
  <si>
    <t>Q5DU25</t>
  </si>
  <si>
    <t>Iqsec2</t>
  </si>
  <si>
    <t>IQ motif and SEC7 domain-containing protein 2</t>
  </si>
  <si>
    <t>G3XA57</t>
  </si>
  <si>
    <t>Rab11fip2</t>
  </si>
  <si>
    <t xml:space="preserve">Rab11 family-interacting protein 2 </t>
  </si>
  <si>
    <t>Q8BTI8</t>
  </si>
  <si>
    <t>Srrm2</t>
  </si>
  <si>
    <t>Serine/arginine repetitive matrix protein 2</t>
  </si>
  <si>
    <t>P02535</t>
  </si>
  <si>
    <t>Krt10</t>
  </si>
  <si>
    <t xml:space="preserve">Keratin, type I cytoskeletal 10 </t>
  </si>
  <si>
    <t>O88668</t>
  </si>
  <si>
    <t>Creg1</t>
  </si>
  <si>
    <t xml:space="preserve">Protein CREG1 </t>
  </si>
  <si>
    <t>P60761</t>
  </si>
  <si>
    <t>Nrgn</t>
  </si>
  <si>
    <t xml:space="preserve">Neurogranin </t>
  </si>
  <si>
    <t>Q9JKN6</t>
  </si>
  <si>
    <t>Nova1</t>
  </si>
  <si>
    <t xml:space="preserve">RNA-binding protein Nova-1 </t>
  </si>
  <si>
    <t>Q6A068</t>
  </si>
  <si>
    <t>Cdc5l</t>
  </si>
  <si>
    <t xml:space="preserve">Cell division cycle 5-like protein </t>
  </si>
  <si>
    <t>Q8R1T1</t>
  </si>
  <si>
    <t>Chmp7</t>
  </si>
  <si>
    <t xml:space="preserve">Charged multivesicular body protein 7 </t>
  </si>
  <si>
    <t>P62307</t>
  </si>
  <si>
    <t>Snrpf</t>
  </si>
  <si>
    <t xml:space="preserve">Small nuclear ribonucleoprotein F </t>
  </si>
  <si>
    <t>cLTP
KLH-45 log2 Fold change</t>
  </si>
  <si>
    <t>P97792</t>
  </si>
  <si>
    <t>Cxadr</t>
  </si>
  <si>
    <t xml:space="preserve">Coxsackievirus and adenovirus receptor homolog </t>
  </si>
  <si>
    <t>P21278</t>
  </si>
  <si>
    <t>Gna11</t>
  </si>
  <si>
    <t xml:space="preserve">Guanine nucleotide-binding protein subunit alpha-11 </t>
  </si>
  <si>
    <t>P50153</t>
  </si>
  <si>
    <t>Gng4</t>
  </si>
  <si>
    <t>Guanine nucleotide-binding protein G</t>
  </si>
  <si>
    <t>S-geranylgeranyl cysteine</t>
  </si>
  <si>
    <t>P61027</t>
  </si>
  <si>
    <t>Rab10</t>
  </si>
  <si>
    <t xml:space="preserve">Ras-related protein Rab-10 </t>
  </si>
  <si>
    <t>P62748</t>
  </si>
  <si>
    <t>Hpcal1</t>
  </si>
  <si>
    <t xml:space="preserve">Hippocalcin-like protein 1 </t>
  </si>
  <si>
    <t>O70443</t>
  </si>
  <si>
    <t>Gnaz</t>
  </si>
  <si>
    <t>Q91X97</t>
  </si>
  <si>
    <t>Ncald</t>
  </si>
  <si>
    <t>Neurocalcin-delta</t>
  </si>
  <si>
    <t>Q9JJK2</t>
  </si>
  <si>
    <t>Lancl2</t>
  </si>
  <si>
    <t xml:space="preserve">LanC-like protein 2 </t>
  </si>
  <si>
    <t>Q9CQ22</t>
  </si>
  <si>
    <t>Lamtor1</t>
  </si>
  <si>
    <t xml:space="preserve">Ragulator complex protein LAMTOR1 </t>
  </si>
  <si>
    <t>Q5SSH7</t>
  </si>
  <si>
    <t>Zzef1</t>
  </si>
  <si>
    <t>Zinc finger ZZ-type and EF-hand domain-containing protein 1</t>
  </si>
  <si>
    <t>P13595</t>
  </si>
  <si>
    <t>Ncam1</t>
  </si>
  <si>
    <t xml:space="preserve">Neural cell adhesion molecule 1 </t>
  </si>
  <si>
    <t xml:space="preserve">Glypican-6 </t>
  </si>
  <si>
    <t>P12960</t>
  </si>
  <si>
    <t>Cntn1</t>
  </si>
  <si>
    <t xml:space="preserve">Contactin-1 </t>
  </si>
  <si>
    <t>Q9CQU3</t>
  </si>
  <si>
    <t>Rer1</t>
  </si>
  <si>
    <t>Protein RER1</t>
  </si>
  <si>
    <t>E9Q401</t>
  </si>
  <si>
    <t>Ryr2</t>
  </si>
  <si>
    <t xml:space="preserve">Ryanodine receptor 2 </t>
  </si>
  <si>
    <t>Q09143</t>
  </si>
  <si>
    <t>Slc7a1</t>
  </si>
  <si>
    <t>High affinity cationic amino acid transporter 1</t>
  </si>
  <si>
    <t>Q8BGS7</t>
  </si>
  <si>
    <t>Cept1</t>
  </si>
  <si>
    <t xml:space="preserve">Choline/ethanolaminephosphotransferase 1 </t>
  </si>
  <si>
    <t>Q922P8</t>
  </si>
  <si>
    <t>Tmem132a</t>
  </si>
  <si>
    <t xml:space="preserve">Transmembrane protein 132A </t>
  </si>
  <si>
    <t>Q9WU60</t>
  </si>
  <si>
    <t>Atrn</t>
  </si>
  <si>
    <t xml:space="preserve">Attractin </t>
  </si>
  <si>
    <t>O35405</t>
  </si>
  <si>
    <t>Pld3</t>
  </si>
  <si>
    <t xml:space="preserve">5'-3' exonuclease PLD3 </t>
  </si>
  <si>
    <t>Q810U3</t>
  </si>
  <si>
    <t>Nfasc</t>
  </si>
  <si>
    <t>Neurofascin</t>
  </si>
  <si>
    <t>Q9D1T0</t>
  </si>
  <si>
    <t>Lingo1</t>
  </si>
  <si>
    <t xml:space="preserve">Leucine-rich repeat and immunoglobulin-like domain-containing nogo receptor-interacting protein 1 </t>
  </si>
  <si>
    <t>Q8BYM5</t>
  </si>
  <si>
    <t>Nlgn3</t>
  </si>
  <si>
    <t xml:space="preserve">Neuroligin-3 </t>
  </si>
  <si>
    <t>Q9DBG6</t>
  </si>
  <si>
    <t>Rpn2</t>
  </si>
  <si>
    <t xml:space="preserve">Dolichyl-diphosphooligosaccharide--protein glycosyltransferase subunit 2 </t>
  </si>
  <si>
    <t>O35316</t>
  </si>
  <si>
    <t>Slc6a6</t>
  </si>
  <si>
    <t xml:space="preserve">Sodium- and chloride-dependent taurine transporter </t>
  </si>
  <si>
    <t>P28660</t>
  </si>
  <si>
    <t>Nckap1</t>
  </si>
  <si>
    <t xml:space="preserve">Nck-associated protein 1 </t>
  </si>
  <si>
    <t>Q8K2C9</t>
  </si>
  <si>
    <t>Hacd3</t>
  </si>
  <si>
    <t>Very-long-chain (3R)-3-hydroxyacyl-CoA dehydratase 3</t>
  </si>
  <si>
    <t>Q8BFZ9</t>
  </si>
  <si>
    <t>Erlin2</t>
  </si>
  <si>
    <t xml:space="preserve">Erlin-2 </t>
  </si>
  <si>
    <t>Q80TR1</t>
  </si>
  <si>
    <t>Adgrl1</t>
  </si>
  <si>
    <t xml:space="preserve">Adhesion G protein-coupled receptor L1 </t>
  </si>
  <si>
    <t>P15209</t>
  </si>
  <si>
    <t>Ntrk2</t>
  </si>
  <si>
    <t xml:space="preserve">BDNF/NT-3 growth factors receptor </t>
  </si>
  <si>
    <t>P55096</t>
  </si>
  <si>
    <t>Abcd3</t>
  </si>
  <si>
    <t xml:space="preserve">ATP-binding cassette sub-family D member 3 </t>
  </si>
  <si>
    <t>P35438</t>
  </si>
  <si>
    <t>Grin1</t>
  </si>
  <si>
    <t xml:space="preserve">Glutamate receptor ionotropic, NMDA 1 </t>
  </si>
  <si>
    <t>Q9CY27</t>
  </si>
  <si>
    <t>Tecr</t>
  </si>
  <si>
    <t xml:space="preserve">Very-long-chain enoyl-CoA reductase </t>
  </si>
  <si>
    <t>Q9CYN2</t>
  </si>
  <si>
    <t>Spcs2</t>
  </si>
  <si>
    <t xml:space="preserve">Signal peptidase complex subunit 2 </t>
  </si>
  <si>
    <t>O35114</t>
  </si>
  <si>
    <t>Scarb2</t>
  </si>
  <si>
    <t xml:space="preserve">Lysosome membrane protein 2 </t>
  </si>
  <si>
    <t>Q9JHZ2</t>
  </si>
  <si>
    <t>Ankh</t>
  </si>
  <si>
    <t xml:space="preserve">Mineralization regulator ANKH </t>
  </si>
  <si>
    <t>Q8VEK0</t>
  </si>
  <si>
    <t>Tmem30a</t>
  </si>
  <si>
    <t xml:space="preserve">Cell cycle control protein 50A </t>
  </si>
  <si>
    <t>Q9D023</t>
  </si>
  <si>
    <t>Mpc2</t>
  </si>
  <si>
    <t xml:space="preserve">Mitochondrial pyruvate carrier 2 </t>
  </si>
  <si>
    <t>Q8K209</t>
  </si>
  <si>
    <t>Adgrg1</t>
  </si>
  <si>
    <t xml:space="preserve">Adhesion G-protein coupled receptor G1 </t>
  </si>
  <si>
    <t>Q921L3</t>
  </si>
  <si>
    <t>Tmco1</t>
  </si>
  <si>
    <t xml:space="preserve">Calcium load-activated calcium channel </t>
  </si>
  <si>
    <t>P31648</t>
  </si>
  <si>
    <t>Slc6a1</t>
  </si>
  <si>
    <t xml:space="preserve">Sodium- and chloride-dependent GABA transporter 1 </t>
  </si>
  <si>
    <t>Q8CI71</t>
  </si>
  <si>
    <t>Vps50</t>
  </si>
  <si>
    <t xml:space="preserve">Syndetin </t>
  </si>
  <si>
    <t>Q9CQV8</t>
  </si>
  <si>
    <t>Ywhab</t>
  </si>
  <si>
    <t xml:space="preserve">14-3-3 protein beta/alpha </t>
  </si>
  <si>
    <t>Q9WTM5</t>
  </si>
  <si>
    <t>Ruvbl2</t>
  </si>
  <si>
    <t xml:space="preserve">RuvB-like 2 </t>
  </si>
  <si>
    <t>Q9Z140</t>
  </si>
  <si>
    <t>Cpne6</t>
  </si>
  <si>
    <t xml:space="preserve">Copine-6 </t>
  </si>
  <si>
    <t>O35129</t>
  </si>
  <si>
    <t>Phb2</t>
  </si>
  <si>
    <t xml:space="preserve">Prohibitin-2 </t>
  </si>
  <si>
    <t>Q62086</t>
  </si>
  <si>
    <t>Pon2</t>
  </si>
  <si>
    <t xml:space="preserve">Serum paraoxonase/arylesterase 2 </t>
  </si>
  <si>
    <t>Q3UJB0</t>
  </si>
  <si>
    <t>Sf3b2</t>
  </si>
  <si>
    <t>Splicing factor 3B subunit 2</t>
  </si>
  <si>
    <t>Q8BK63</t>
  </si>
  <si>
    <t>Csnk1a1</t>
  </si>
  <si>
    <t xml:space="preserve">Casein kinase I isoform alpha </t>
  </si>
  <si>
    <t>P00493</t>
  </si>
  <si>
    <t>Hprt1</t>
  </si>
  <si>
    <t xml:space="preserve">Hypoxanthine-guanine phosphoribosyltransferase </t>
  </si>
  <si>
    <t>Q8VD75</t>
  </si>
  <si>
    <t>Hip1</t>
  </si>
  <si>
    <t xml:space="preserve">Huntingtin-interacting protein 1 </t>
  </si>
  <si>
    <t>Q3V1M1</t>
  </si>
  <si>
    <t>Igsf10</t>
  </si>
  <si>
    <t xml:space="preserve">Immunoglobulin superfamily member 10 </t>
  </si>
  <si>
    <t>P57722</t>
  </si>
  <si>
    <t>Pcbp3</t>
  </si>
  <si>
    <t>Poly(rC)-binding protein 3</t>
  </si>
  <si>
    <t>Q8BJU0</t>
  </si>
  <si>
    <t>Sgta</t>
  </si>
  <si>
    <t xml:space="preserve">Small glutamine-rich tetratricopeptide repeat-containing protein alpha </t>
  </si>
  <si>
    <t>Q3TE80</t>
  </si>
  <si>
    <t>2410002F23Rik</t>
  </si>
  <si>
    <t>RIKEN cDNA 2410002F23 gene</t>
  </si>
  <si>
    <t>P61982</t>
  </si>
  <si>
    <t>Ywhag</t>
  </si>
  <si>
    <t xml:space="preserve">14-3-3 protein gamma </t>
  </si>
  <si>
    <t>O08756</t>
  </si>
  <si>
    <t>Hsd17b10</t>
  </si>
  <si>
    <t xml:space="preserve">3-hydroxyacyl-CoA dehydrogenase type-2 </t>
  </si>
  <si>
    <t>P16460</t>
  </si>
  <si>
    <t>Ass1</t>
  </si>
  <si>
    <t xml:space="preserve">Argininosuccinate synthase </t>
  </si>
  <si>
    <t>Q9JKY0</t>
  </si>
  <si>
    <t>Cnot9</t>
  </si>
  <si>
    <t xml:space="preserve">CCR4-NOT transcription complex subunit 9 </t>
  </si>
  <si>
    <t>P57784</t>
  </si>
  <si>
    <t>Snrpa1</t>
  </si>
  <si>
    <t xml:space="preserve">U2 small nuclear ribonucleoprotein A' </t>
  </si>
  <si>
    <t>Q8BWF0</t>
  </si>
  <si>
    <t>Aldh5a1</t>
  </si>
  <si>
    <t xml:space="preserve">Succinate-semialdehyde dehydrogenase, mitochondrial </t>
  </si>
  <si>
    <t>Q9CR27</t>
  </si>
  <si>
    <t>Washc3</t>
  </si>
  <si>
    <t xml:space="preserve">WASH complex subunit 3 </t>
  </si>
  <si>
    <t>P26231</t>
  </si>
  <si>
    <t>Ctnna1</t>
  </si>
  <si>
    <t xml:space="preserve">Catenin alpha-1 </t>
  </si>
  <si>
    <t>E9Q3L2</t>
  </si>
  <si>
    <t>Pi4ka</t>
  </si>
  <si>
    <t xml:space="preserve">Phosphatidylinositol 4-kinase alpha </t>
  </si>
  <si>
    <t>Q05920</t>
  </si>
  <si>
    <t>Pc</t>
  </si>
  <si>
    <t xml:space="preserve">Pyruvate carboxylase, mitochondrial </t>
  </si>
  <si>
    <t>Q06138</t>
  </si>
  <si>
    <t>Cab39</t>
  </si>
  <si>
    <t xml:space="preserve">Calcium-binding protein 39 </t>
  </si>
  <si>
    <t>B1AUN2</t>
  </si>
  <si>
    <t>Eif2b3</t>
  </si>
  <si>
    <t xml:space="preserve">Translation initiation factor eIF2B subunit gamma </t>
  </si>
  <si>
    <t>Q8BRF7</t>
  </si>
  <si>
    <t>Scfd1</t>
  </si>
  <si>
    <t xml:space="preserve">Sec1 family domain-containing protein 1 </t>
  </si>
  <si>
    <t>P84104</t>
  </si>
  <si>
    <t>Srsf3</t>
  </si>
  <si>
    <t xml:space="preserve">Serine/arginine-rich splicing factor 3 </t>
  </si>
  <si>
    <t>Q6A0A9</t>
  </si>
  <si>
    <t>FAM120A</t>
  </si>
  <si>
    <t xml:space="preserve">Constitutive coactivator of PPAR-gamma-like protein 1 </t>
  </si>
  <si>
    <t>O55042</t>
  </si>
  <si>
    <t>Snca</t>
  </si>
  <si>
    <t xml:space="preserve">Alpha-synuclein </t>
  </si>
  <si>
    <t>Q9QXV0</t>
  </si>
  <si>
    <t>Pcsk1n</t>
  </si>
  <si>
    <t xml:space="preserve">ProSAAS </t>
  </si>
  <si>
    <t>Q9QUR6</t>
  </si>
  <si>
    <t>Prep</t>
  </si>
  <si>
    <t xml:space="preserve">Prolyl endopeptidase </t>
  </si>
  <si>
    <t>Q61425</t>
  </si>
  <si>
    <t>Hadh</t>
  </si>
  <si>
    <t xml:space="preserve">Hydroxyacyl-coenzyme A dehydrogenase, mitochondrial </t>
  </si>
  <si>
    <t>Q9Z1G3</t>
  </si>
  <si>
    <t>Atp6v1c1</t>
  </si>
  <si>
    <t xml:space="preserve">V-type proton ATPase subunit C 1 </t>
  </si>
  <si>
    <t>Q00612</t>
  </si>
  <si>
    <t>G6pdx</t>
  </si>
  <si>
    <t xml:space="preserve">Glucose-6-phosphate 1-dehydrogenase X </t>
  </si>
  <si>
    <t>Q9D1A2</t>
  </si>
  <si>
    <t>Cndp2</t>
  </si>
  <si>
    <t xml:space="preserve">Cytosolic non-specific dipeptidase </t>
  </si>
  <si>
    <t>O54774</t>
  </si>
  <si>
    <t>Ap3d1</t>
  </si>
  <si>
    <t xml:space="preserve">AP-3 complex subunit delta-1 </t>
  </si>
  <si>
    <t>Q8CHC4</t>
  </si>
  <si>
    <t>Synj1</t>
  </si>
  <si>
    <t xml:space="preserve">Synaptojanin-1 </t>
  </si>
  <si>
    <t>P38647</t>
  </si>
  <si>
    <t>Hspa9</t>
  </si>
  <si>
    <t xml:space="preserve">Stress-70 protein, mitochondrial </t>
  </si>
  <si>
    <t>P22892</t>
  </si>
  <si>
    <t>Ap1g1</t>
  </si>
  <si>
    <t xml:space="preserve">AP-1 complex subunit gamma-1 </t>
  </si>
  <si>
    <t>Q8VEH3</t>
  </si>
  <si>
    <t>Arl8a</t>
  </si>
  <si>
    <t xml:space="preserve">ADP-ribosylation factor-like protein 8A </t>
  </si>
  <si>
    <t>Q9CZ30</t>
  </si>
  <si>
    <t>Ola1</t>
  </si>
  <si>
    <t xml:space="preserve">Obg-like ATPase 1 </t>
  </si>
  <si>
    <t>Q9Z204</t>
  </si>
  <si>
    <t>Hnrnpc</t>
  </si>
  <si>
    <t xml:space="preserve">Heterogeneous nuclear ribonucleoproteins C1/C2 </t>
  </si>
  <si>
    <t>Q3UMY5</t>
  </si>
  <si>
    <t>Eml4</t>
  </si>
  <si>
    <t xml:space="preserve">Echinoderm microtubule-associated protein-like 4 </t>
  </si>
  <si>
    <t>Q5NCF2</t>
  </si>
  <si>
    <t>Trappc1</t>
  </si>
  <si>
    <t>Trafficking protein particle complex subunit 1</t>
  </si>
  <si>
    <t>Q920I9</t>
  </si>
  <si>
    <t>Wdr7</t>
  </si>
  <si>
    <t xml:space="preserve">WD repeat-containing protein 7 </t>
  </si>
  <si>
    <t>P51807</t>
  </si>
  <si>
    <t>Dynlt1</t>
  </si>
  <si>
    <t xml:space="preserve">Dynein light chain Tctex-type 1 </t>
  </si>
  <si>
    <t>P09103</t>
  </si>
  <si>
    <t>P4hb</t>
  </si>
  <si>
    <t xml:space="preserve">Protein disulfide-isomerase </t>
  </si>
  <si>
    <t>Q9D8W5</t>
  </si>
  <si>
    <t>Psmd12</t>
  </si>
  <si>
    <t xml:space="preserve">26S proteasome non-ATPase regulatory subunit 12 </t>
  </si>
  <si>
    <t>Q6P5F9</t>
  </si>
  <si>
    <t>Xpo1</t>
  </si>
  <si>
    <t xml:space="preserve">Exportin-1 </t>
  </si>
  <si>
    <t>Q9EPK7</t>
  </si>
  <si>
    <t>Xpo7</t>
  </si>
  <si>
    <t xml:space="preserve">Exportin-7 </t>
  </si>
  <si>
    <t>P62889</t>
  </si>
  <si>
    <t>Rpl30</t>
  </si>
  <si>
    <t xml:space="preserve">Large ribosomal subunit protein eL30 </t>
  </si>
  <si>
    <t>Q7TNG5</t>
  </si>
  <si>
    <t>Eml2</t>
  </si>
  <si>
    <t xml:space="preserve">Echinoderm microtubule-associated protein-like 2 </t>
  </si>
  <si>
    <t>O70311</t>
  </si>
  <si>
    <t>Nmt2</t>
  </si>
  <si>
    <t xml:space="preserve">Glycylpeptide N-tetradecanoyltransferase 2 </t>
  </si>
  <si>
    <t>Q64727</t>
  </si>
  <si>
    <t>Vcl</t>
  </si>
  <si>
    <t xml:space="preserve">Vinculin </t>
  </si>
  <si>
    <t>O35343</t>
  </si>
  <si>
    <t>Kpna4</t>
  </si>
  <si>
    <t xml:space="preserve">Importin subunit alpha-3 </t>
  </si>
  <si>
    <t>Q99PT1</t>
  </si>
  <si>
    <t>Arhgdia</t>
  </si>
  <si>
    <t xml:space="preserve">Rho GDP-dissociation inhibitor 1 </t>
  </si>
  <si>
    <t>Q11136</t>
  </si>
  <si>
    <t>Pepd</t>
  </si>
  <si>
    <t xml:space="preserve">Xaa-Pro dipeptidase </t>
  </si>
  <si>
    <t>O35215</t>
  </si>
  <si>
    <t>Ddt</t>
  </si>
  <si>
    <t xml:space="preserve">D-dopachrome decarboxylase </t>
  </si>
  <si>
    <t>Q61792</t>
  </si>
  <si>
    <t>Lasp1</t>
  </si>
  <si>
    <t xml:space="preserve">LIM and SH3 domain protein 1 </t>
  </si>
  <si>
    <t>P68254</t>
  </si>
  <si>
    <t>Ywhaq</t>
  </si>
  <si>
    <t xml:space="preserve">14-3-3 protein theta </t>
  </si>
  <si>
    <t>Q61699</t>
  </si>
  <si>
    <t>Hsph1</t>
  </si>
  <si>
    <t xml:space="preserve">Heat shock protein 105 kDa </t>
  </si>
  <si>
    <t>P26516</t>
  </si>
  <si>
    <t>Psmd7</t>
  </si>
  <si>
    <t xml:space="preserve">26S proteasome non-ATPase regulatory subunit 7 </t>
  </si>
  <si>
    <t>P17182</t>
  </si>
  <si>
    <t>Eno1</t>
  </si>
  <si>
    <t xml:space="preserve">Alpha-enolase </t>
  </si>
  <si>
    <t>O88545</t>
  </si>
  <si>
    <t>Cops6</t>
  </si>
  <si>
    <t xml:space="preserve">COP9 signalosome complex subunit 6 </t>
  </si>
  <si>
    <t>Q61316</t>
  </si>
  <si>
    <t>Hspa4</t>
  </si>
  <si>
    <t xml:space="preserve">Heat shock 70 kDa protein 4 </t>
  </si>
  <si>
    <t>Q9CYZ2</t>
  </si>
  <si>
    <t>Tpd52l2</t>
  </si>
  <si>
    <t xml:space="preserve">Tumor protein D54 </t>
  </si>
  <si>
    <t>Q9D0R2</t>
  </si>
  <si>
    <t>Tars1</t>
  </si>
  <si>
    <t xml:space="preserve">Threonine--tRNA ligase 1, cytoplasmic </t>
  </si>
  <si>
    <t>Q9QZ88</t>
  </si>
  <si>
    <t>Vps29</t>
  </si>
  <si>
    <t xml:space="preserve">Vacuolar protein sorting-associated protein 29 </t>
  </si>
  <si>
    <t>Q6NZJ6</t>
  </si>
  <si>
    <t>Eif4g1</t>
  </si>
  <si>
    <t xml:space="preserve">Eukaryotic translation initiation factor 4 gamma 1 </t>
  </si>
  <si>
    <t>P61222</t>
  </si>
  <si>
    <t>Abce1</t>
  </si>
  <si>
    <t xml:space="preserve">ATP-binding cassette sub-family E member 1 </t>
  </si>
  <si>
    <t>Q8VDP4</t>
  </si>
  <si>
    <t>Ccar2</t>
  </si>
  <si>
    <t xml:space="preserve">Cell cycle and apoptosis regulator protein 2 </t>
  </si>
  <si>
    <t>P56399</t>
  </si>
  <si>
    <t>Usp5</t>
  </si>
  <si>
    <t xml:space="preserve">Ubiquitin carboxyl-terminal hydrolase 5 </t>
  </si>
  <si>
    <t>Q8CCB4</t>
  </si>
  <si>
    <t>Vps53</t>
  </si>
  <si>
    <t>Vacuolar protein sorting-associated protein 53 homolog</t>
  </si>
  <si>
    <t>P14206</t>
  </si>
  <si>
    <t>Rpsa</t>
  </si>
  <si>
    <t xml:space="preserve">Small ribosomal subunit protein uS2 </t>
  </si>
  <si>
    <t>P37804</t>
  </si>
  <si>
    <t>Tagln</t>
  </si>
  <si>
    <t xml:space="preserve">Transgelin </t>
  </si>
  <si>
    <t>Q8BHN3</t>
  </si>
  <si>
    <t>Ganab</t>
  </si>
  <si>
    <t xml:space="preserve">Neutral alpha-glucosidase AB </t>
  </si>
  <si>
    <t>Q9DCT1</t>
  </si>
  <si>
    <t>Akr1e2</t>
  </si>
  <si>
    <t xml:space="preserve">1,5-anhydro-D-fructose reductase </t>
  </si>
  <si>
    <t>Q7TT50</t>
  </si>
  <si>
    <t>Cdc42bpb</t>
  </si>
  <si>
    <t xml:space="preserve">Serine/threonine-protein kinase MRCK beta </t>
  </si>
  <si>
    <t>Q91W89</t>
  </si>
  <si>
    <t>Man2c1</t>
  </si>
  <si>
    <t xml:space="preserve">Alpha-mannosidase 2C1 </t>
  </si>
  <si>
    <t>Q62167</t>
  </si>
  <si>
    <t>Ddx3x</t>
  </si>
  <si>
    <t xml:space="preserve">ATP-dependent RNA helicase DDX3X </t>
  </si>
  <si>
    <t>P59108</t>
  </si>
  <si>
    <t>Cpne2</t>
  </si>
  <si>
    <t xml:space="preserve">Copine-2 </t>
  </si>
  <si>
    <t>O55131</t>
  </si>
  <si>
    <t>Septin7</t>
  </si>
  <si>
    <t xml:space="preserve">Septin-7 </t>
  </si>
  <si>
    <t>Q8R010</t>
  </si>
  <si>
    <t>Aimp2</t>
  </si>
  <si>
    <t xml:space="preserve">Aminoacyl tRNA synthase complex-interacting multifunctional protein 2 </t>
  </si>
  <si>
    <t>Q9D4H8</t>
  </si>
  <si>
    <t>Cul2</t>
  </si>
  <si>
    <t xml:space="preserve">Cullin-2 </t>
  </si>
  <si>
    <t>P62897</t>
  </si>
  <si>
    <t>Cycs</t>
  </si>
  <si>
    <t>Cytochrome c, somatic</t>
  </si>
  <si>
    <t>Q9ERD7</t>
  </si>
  <si>
    <t>Tubb3</t>
  </si>
  <si>
    <t>Tubulin beta-3 chain</t>
  </si>
  <si>
    <t>Q3UHL1</t>
  </si>
  <si>
    <t>Camkv</t>
  </si>
  <si>
    <t>CaM kinase-like vesicle-associated protein</t>
  </si>
  <si>
    <t>F8VQC1</t>
  </si>
  <si>
    <t>Srp72</t>
  </si>
  <si>
    <t>Signal recognition particle subunit SRP72</t>
  </si>
  <si>
    <t>Q8C0C7</t>
  </si>
  <si>
    <t>Farsa</t>
  </si>
  <si>
    <t xml:space="preserve">Phenylalanine--tRNA ligase alpha subunit </t>
  </si>
  <si>
    <t>P10630</t>
  </si>
  <si>
    <t>Eif4a2</t>
  </si>
  <si>
    <t xml:space="preserve">Eukaryotic initiation factor 4A-II </t>
  </si>
  <si>
    <t>Q8K341</t>
  </si>
  <si>
    <t>Atat1</t>
  </si>
  <si>
    <t xml:space="preserve">Alpha-tubulin N-acetyltransferase 1 </t>
  </si>
  <si>
    <t>Q2PFD7</t>
  </si>
  <si>
    <t>Psd3</t>
  </si>
  <si>
    <t xml:space="preserve">PH and SEC7 domain-containing protein 3 </t>
  </si>
  <si>
    <t>Q5XJY5</t>
  </si>
  <si>
    <t>Arcn1</t>
  </si>
  <si>
    <t xml:space="preserve">Coatomer subunit delta </t>
  </si>
  <si>
    <t>P39447</t>
  </si>
  <si>
    <t>Tjp1</t>
  </si>
  <si>
    <t xml:space="preserve">Tight junction protein 1 </t>
  </si>
  <si>
    <t>Q8R317</t>
  </si>
  <si>
    <t>Ubqln1</t>
  </si>
  <si>
    <t xml:space="preserve">Ubiquilin-1 </t>
  </si>
  <si>
    <t>O55106</t>
  </si>
  <si>
    <t>Strn</t>
  </si>
  <si>
    <t>Striatin</t>
  </si>
  <si>
    <t>Q99J45</t>
  </si>
  <si>
    <t>Nrbp1</t>
  </si>
  <si>
    <t xml:space="preserve">Nuclear receptor-binding protein </t>
  </si>
  <si>
    <t>Q6P1F6</t>
  </si>
  <si>
    <t>Ppp2r2a</t>
  </si>
  <si>
    <t xml:space="preserve">Serine/threonine-protein phosphatase 2A 55 kDa regulatory subunit B alpha isoform </t>
  </si>
  <si>
    <t>P62751</t>
  </si>
  <si>
    <t>Rpl23a</t>
  </si>
  <si>
    <t xml:space="preserve">Large ribosomal subunit protein uL23 </t>
  </si>
  <si>
    <t>Q9WTX2</t>
  </si>
  <si>
    <t>Prkra</t>
  </si>
  <si>
    <t xml:space="preserve">Interferon-inducible double-stranded RNA-dependent protein kinase activator A </t>
  </si>
  <si>
    <t>Q8CHH9</t>
  </si>
  <si>
    <t>Septin8</t>
  </si>
  <si>
    <t>Septin-8</t>
  </si>
  <si>
    <t>P62827</t>
  </si>
  <si>
    <t>Ran</t>
  </si>
  <si>
    <t xml:space="preserve">GTP-binding nuclear protein Ran </t>
  </si>
  <si>
    <t>Q99M71</t>
  </si>
  <si>
    <t>Epdr1</t>
  </si>
  <si>
    <t xml:space="preserve">Mammalian ependymin-related protein 1 </t>
  </si>
  <si>
    <t>Q9Z1X4</t>
  </si>
  <si>
    <t>Ilf3</t>
  </si>
  <si>
    <t>Interleukin enhancer-binding factor 3</t>
  </si>
  <si>
    <t>P97372</t>
  </si>
  <si>
    <t>Psme2</t>
  </si>
  <si>
    <t xml:space="preserve">Proteasome activator complex subunit 2 </t>
  </si>
  <si>
    <t>Q7TMK9</t>
  </si>
  <si>
    <t>Syncrip</t>
  </si>
  <si>
    <t xml:space="preserve">Heterogeneous nuclear ribonucleoprotein Q </t>
  </si>
  <si>
    <t>P19324</t>
  </si>
  <si>
    <t>Serpinh1</t>
  </si>
  <si>
    <t xml:space="preserve">Serpin H1 </t>
  </si>
  <si>
    <t>Q9R1P0</t>
  </si>
  <si>
    <t>Psma4</t>
  </si>
  <si>
    <t xml:space="preserve">Proteasome subunit alpha type-4 </t>
  </si>
  <si>
    <t>Q9QYS9</t>
  </si>
  <si>
    <t>Qki</t>
  </si>
  <si>
    <t xml:space="preserve">KH domain-containing RNA-binding protein QKI </t>
  </si>
  <si>
    <t>Q9Z2H5</t>
  </si>
  <si>
    <t>Epb41l1</t>
  </si>
  <si>
    <t xml:space="preserve">Band 4.1-like protein 1 </t>
  </si>
  <si>
    <t>P62259</t>
  </si>
  <si>
    <t>Ywhae</t>
  </si>
  <si>
    <t xml:space="preserve">14-3-3 protein epsilon </t>
  </si>
  <si>
    <t>P97461</t>
  </si>
  <si>
    <t>Rps5</t>
  </si>
  <si>
    <t xml:space="preserve">Small ribosomal subunit protein uS7 </t>
  </si>
  <si>
    <t>P11352</t>
  </si>
  <si>
    <t>Gpx1</t>
  </si>
  <si>
    <t xml:space="preserve">Glutathione peroxidase 1 </t>
  </si>
  <si>
    <t>P28352</t>
  </si>
  <si>
    <t>Apex1</t>
  </si>
  <si>
    <t xml:space="preserve">DNA repair nuclease/redox regulator APEX1 </t>
  </si>
  <si>
    <t>P70698</t>
  </si>
  <si>
    <t>Ctps1</t>
  </si>
  <si>
    <t xml:space="preserve">CTP synthase 1 </t>
  </si>
  <si>
    <t>P62082</t>
  </si>
  <si>
    <t>Rps7</t>
  </si>
  <si>
    <t xml:space="preserve">Small ribosomal subunit protein eS7 </t>
  </si>
  <si>
    <t>Q9Z0U1</t>
  </si>
  <si>
    <t>Tjp2</t>
  </si>
  <si>
    <t xml:space="preserve">Tight junction protein 2 </t>
  </si>
  <si>
    <t>Q99KP6</t>
  </si>
  <si>
    <t>Prpf19</t>
  </si>
  <si>
    <t xml:space="preserve">Pre-mRNA-processing factor 19 </t>
  </si>
  <si>
    <t>P28658</t>
  </si>
  <si>
    <t>Atxn10</t>
  </si>
  <si>
    <t xml:space="preserve">Ataxin-10 </t>
  </si>
  <si>
    <t>Q9JLJ2</t>
  </si>
  <si>
    <t>Aldh9a1</t>
  </si>
  <si>
    <t xml:space="preserve">4-trimethylaminobutyraldehyde dehydrogenase </t>
  </si>
  <si>
    <t>Q61035</t>
  </si>
  <si>
    <t>Hars1</t>
  </si>
  <si>
    <t xml:space="preserve">Histidine--tRNA ligase, cytoplasmic </t>
  </si>
  <si>
    <t>Q9JLI8</t>
  </si>
  <si>
    <t>Sart3</t>
  </si>
  <si>
    <t xml:space="preserve">Squamous cell carcinoma antigen recognized by T-cells 3 </t>
  </si>
  <si>
    <t>Q8BFY6</t>
  </si>
  <si>
    <t>Pef1</t>
  </si>
  <si>
    <t xml:space="preserve">Peflin </t>
  </si>
  <si>
    <t>Q9CZC8</t>
  </si>
  <si>
    <t>Scrn1</t>
  </si>
  <si>
    <t>Secernin-1</t>
  </si>
  <si>
    <t>P63005</t>
  </si>
  <si>
    <t>Pafah1b1</t>
  </si>
  <si>
    <t xml:space="preserve">Platelet-activating factor acetylhydrolase IB subunit beta </t>
  </si>
  <si>
    <t>O88653</t>
  </si>
  <si>
    <t>Lamtor3</t>
  </si>
  <si>
    <t xml:space="preserve">Ragulator complex protein LAMTOR3 </t>
  </si>
  <si>
    <t>Q6P1B1</t>
  </si>
  <si>
    <t>Xpnpep1</t>
  </si>
  <si>
    <t xml:space="preserve">Xaa-Pro aminopeptidase 1 </t>
  </si>
  <si>
    <t>Q8BGZ4</t>
  </si>
  <si>
    <t>Cdc23</t>
  </si>
  <si>
    <t xml:space="preserve">Cell division cycle protein 23 homolog </t>
  </si>
  <si>
    <t>Q3THS6</t>
  </si>
  <si>
    <t>Mat2a</t>
  </si>
  <si>
    <t xml:space="preserve">S-adenosylmethionine synthase isoform type-2 </t>
  </si>
  <si>
    <t>Q9WTT4</t>
  </si>
  <si>
    <t>Atp6v1g2</t>
  </si>
  <si>
    <t xml:space="preserve">V-type proton ATPase subunit G 2 </t>
  </si>
  <si>
    <t>Q9CQH7</t>
  </si>
  <si>
    <t>Btf3l4</t>
  </si>
  <si>
    <t xml:space="preserve">Transcription factor BTF3 homolog 4 </t>
  </si>
  <si>
    <t>P62855</t>
  </si>
  <si>
    <t>Rps26</t>
  </si>
  <si>
    <t xml:space="preserve">Small ribosomal subunit protein eS26 </t>
  </si>
  <si>
    <t>Q8BNU0</t>
  </si>
  <si>
    <t>Armc6</t>
  </si>
  <si>
    <t>Armadillo repeat-containing protein 6</t>
  </si>
  <si>
    <t>P70296</t>
  </si>
  <si>
    <t>Pebp1</t>
  </si>
  <si>
    <t xml:space="preserve">Phosphatidylethanolamine-binding protein 1 </t>
  </si>
  <si>
    <t xml:space="preserve">Legend for high density membrane proteomics experiments </t>
  </si>
  <si>
    <t xml:space="preserve">Differentially expressed protein as determined using one way ANOVA. </t>
  </si>
  <si>
    <r>
      <t xml:space="preserve">p </t>
    </r>
    <r>
      <rPr>
        <sz val="12"/>
        <color theme="1"/>
        <rFont val="Aptos Narrow"/>
        <family val="2"/>
      </rPr>
      <t>≤ 0.05 and a displaying a  Log</t>
    </r>
    <r>
      <rPr>
        <vertAlign val="subscript"/>
        <sz val="12"/>
        <color theme="1"/>
        <rFont val="Aptos Narrow"/>
        <family val="2"/>
      </rPr>
      <t>2</t>
    </r>
    <r>
      <rPr>
        <sz val="12"/>
        <color theme="1"/>
        <rFont val="Aptos Narrow"/>
        <family val="2"/>
      </rPr>
      <t xml:space="preserve"> cLTP induced fold change  </t>
    </r>
    <r>
      <rPr>
        <sz val="12"/>
        <color theme="1"/>
        <rFont val="Aptos Narrow"/>
        <family val="2"/>
        <scheme val="minor"/>
      </rPr>
      <t xml:space="preserve">&gt; 0.25 was considered significant. </t>
    </r>
  </si>
  <si>
    <t xml:space="preserve">Designation of protein lipidation or a transmembrane domain according to annotation in the Uniprot database.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</si>
</sst>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1"/>
      <color theme="1"/>
      <name val="Arial "/>
    </font>
    <font>
      <b/>
      <sz val="14"/>
      <color theme="1"/>
      <name val="Arial "/>
    </font>
    <font>
      <b/>
      <u/>
      <sz val="16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</font>
    <font>
      <vertAlign val="subscript"/>
      <sz val="12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7D7D"/>
        <bgColor indexed="64"/>
      </patternFill>
    </fill>
    <fill>
      <patternFill patternType="solid">
        <fgColor rgb="FF4D93D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/>
    <xf numFmtId="0" fontId="2" fillId="0" borderId="0" xfId="0" applyFont="1"/>
    <xf numFmtId="0" fontId="3" fillId="0" borderId="0" xfId="0" applyFont="1"/>
    <xf numFmtId="2" fontId="0" fillId="0" borderId="5" xfId="0" applyNumberFormat="1" applyBorder="1"/>
    <xf numFmtId="2" fontId="0" fillId="0" borderId="6" xfId="0" applyNumberFormat="1" applyBorder="1"/>
    <xf numFmtId="0" fontId="0" fillId="0" borderId="6" xfId="0" applyBorder="1"/>
    <xf numFmtId="0" fontId="0" fillId="0" borderId="7" xfId="0" applyBorder="1"/>
    <xf numFmtId="2" fontId="0" fillId="0" borderId="8" xfId="0" applyNumberFormat="1" applyBorder="1"/>
    <xf numFmtId="2" fontId="0" fillId="0" borderId="4" xfId="0" applyNumberFormat="1" applyBorder="1"/>
    <xf numFmtId="0" fontId="0" fillId="0" borderId="9" xfId="0" applyBorder="1"/>
    <xf numFmtId="0" fontId="0" fillId="0" borderId="9" xfId="0" applyBorder="1" applyAlignment="1">
      <alignment wrapText="1"/>
    </xf>
    <xf numFmtId="2" fontId="0" fillId="0" borderId="10" xfId="0" applyNumberFormat="1" applyBorder="1"/>
    <xf numFmtId="2" fontId="0" fillId="0" borderId="11" xfId="0" applyNumberFormat="1" applyBorder="1"/>
    <xf numFmtId="0" fontId="0" fillId="0" borderId="11" xfId="0" applyBorder="1"/>
    <xf numFmtId="0" fontId="0" fillId="0" borderId="12" xfId="0" applyBorder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/>
    <xf numFmtId="0" fontId="0" fillId="0" borderId="15" xfId="0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/>
    <xf numFmtId="0" fontId="0" fillId="0" borderId="20" xfId="0" applyBorder="1" applyAlignment="1">
      <alignment horizontal="center"/>
    </xf>
    <xf numFmtId="0" fontId="0" fillId="0" borderId="0" xfId="0" applyFill="1"/>
    <xf numFmtId="0" fontId="4" fillId="0" borderId="0" xfId="0" applyFont="1"/>
    <xf numFmtId="0" fontId="5" fillId="0" borderId="0" xfId="0" applyFont="1"/>
    <xf numFmtId="0" fontId="5" fillId="2" borderId="0" xfId="0" applyFont="1" applyFill="1"/>
    <xf numFmtId="0" fontId="5" fillId="3" borderId="0" xfId="0" applyFont="1" applyFill="1"/>
  </cellXfs>
  <cellStyles count="1">
    <cellStyle name="Normal" xfId="0" builtinId="0"/>
  </cellStyles>
  <dxfs count="4">
    <dxf>
      <fill>
        <patternFill>
          <bgColor rgb="FFFF7D7D"/>
        </patternFill>
      </fill>
    </dxf>
    <dxf>
      <fill>
        <patternFill>
          <bgColor rgb="FF4D93D9"/>
        </patternFill>
      </fill>
    </dxf>
    <dxf>
      <fill>
        <patternFill>
          <bgColor rgb="FFFF7D7D"/>
        </patternFill>
      </fill>
    </dxf>
    <dxf>
      <fill>
        <patternFill>
          <bgColor rgb="FF4D93D9"/>
        </patternFill>
      </fill>
    </dxf>
  </dxfs>
  <tableStyles count="0" defaultTableStyle="TableStyleMedium2" defaultPivotStyle="PivotStyleLight16"/>
  <colors>
    <mruColors>
      <color rgb="FF4D93D9"/>
      <color rgb="FFFF7D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EA7C7-6578-4821-9112-CFC02CEFE2BA}">
  <dimension ref="B1:H439"/>
  <sheetViews>
    <sheetView workbookViewId="0">
      <selection activeCell="J5" sqref="J5:Q7"/>
    </sheetView>
  </sheetViews>
  <sheetFormatPr defaultRowHeight="15"/>
  <cols>
    <col min="1" max="1" width="4.28515625" customWidth="1"/>
    <col min="4" max="4" width="10" customWidth="1"/>
    <col min="6" max="6" width="54.28515625" customWidth="1"/>
    <col min="7" max="7" width="10.85546875" customWidth="1"/>
    <col min="8" max="8" width="30.7109375" customWidth="1"/>
  </cols>
  <sheetData>
    <row r="1" spans="2:8" ht="18">
      <c r="B1" s="7" t="s">
        <v>22</v>
      </c>
      <c r="C1" s="6"/>
      <c r="D1" s="6"/>
      <c r="E1" s="6"/>
      <c r="F1" s="6"/>
      <c r="G1" s="6"/>
      <c r="H1" s="6"/>
    </row>
    <row r="2" spans="2:8" ht="15.75" thickBot="1"/>
    <row r="3" spans="2:8" ht="60.75" thickBot="1">
      <c r="B3" s="1" t="s">
        <v>0</v>
      </c>
      <c r="C3" s="2" t="s">
        <v>1320</v>
      </c>
      <c r="D3" s="2" t="s">
        <v>2</v>
      </c>
      <c r="E3" s="2" t="s">
        <v>3</v>
      </c>
      <c r="F3" s="3" t="s">
        <v>4</v>
      </c>
      <c r="G3" s="2" t="s">
        <v>27</v>
      </c>
      <c r="H3" s="4" t="s">
        <v>67</v>
      </c>
    </row>
    <row r="4" spans="2:8" ht="15.75" thickTop="1">
      <c r="B4" s="8">
        <v>-0.27865044307755243</v>
      </c>
      <c r="C4" s="9">
        <v>-0.19567565286807889</v>
      </c>
      <c r="D4" s="10" t="s">
        <v>68</v>
      </c>
      <c r="E4" s="10" t="s">
        <v>69</v>
      </c>
      <c r="F4" s="10" t="s">
        <v>70</v>
      </c>
      <c r="G4" s="10" t="s">
        <v>23</v>
      </c>
      <c r="H4" s="11" t="s">
        <v>19</v>
      </c>
    </row>
    <row r="5" spans="2:8">
      <c r="B5" s="12">
        <v>0.26919115546916111</v>
      </c>
      <c r="C5" s="13">
        <v>0.41336399908683125</v>
      </c>
      <c r="D5" s="5" t="s">
        <v>71</v>
      </c>
      <c r="E5" s="5" t="s">
        <v>72</v>
      </c>
      <c r="F5" s="5" t="s">
        <v>73</v>
      </c>
      <c r="G5" s="5" t="s">
        <v>5</v>
      </c>
      <c r="H5" s="14" t="s">
        <v>19</v>
      </c>
    </row>
    <row r="6" spans="2:8">
      <c r="B6" s="12">
        <v>0.17109904378186522</v>
      </c>
      <c r="C6" s="13">
        <v>0.36886538293845195</v>
      </c>
      <c r="D6" s="5" t="s">
        <v>74</v>
      </c>
      <c r="E6" s="5" t="s">
        <v>75</v>
      </c>
      <c r="F6" s="5" t="s">
        <v>76</v>
      </c>
      <c r="G6" s="5" t="s">
        <v>5</v>
      </c>
      <c r="H6" s="14" t="s">
        <v>19</v>
      </c>
    </row>
    <row r="7" spans="2:8">
      <c r="B7" s="12">
        <v>9.2487325944840187E-2</v>
      </c>
      <c r="C7" s="13">
        <v>-0.64074483598095111</v>
      </c>
      <c r="D7" s="5" t="s">
        <v>77</v>
      </c>
      <c r="E7" s="5" t="s">
        <v>78</v>
      </c>
      <c r="F7" s="5" t="s">
        <v>79</v>
      </c>
      <c r="G7" s="5" t="s">
        <v>5</v>
      </c>
      <c r="H7" s="14" t="s">
        <v>19</v>
      </c>
    </row>
    <row r="8" spans="2:8">
      <c r="B8" s="12">
        <v>-9.0363042385712446E-3</v>
      </c>
      <c r="C8" s="13">
        <v>-0.29002945938971336</v>
      </c>
      <c r="D8" s="5" t="s">
        <v>80</v>
      </c>
      <c r="E8" s="5" t="s">
        <v>81</v>
      </c>
      <c r="F8" s="5" t="s">
        <v>82</v>
      </c>
      <c r="G8" s="5" t="s">
        <v>23</v>
      </c>
      <c r="H8" s="14" t="s">
        <v>19</v>
      </c>
    </row>
    <row r="9" spans="2:8">
      <c r="B9" s="12">
        <v>-8.3343591296424796E-2</v>
      </c>
      <c r="C9" s="13">
        <v>-0.28826964433340074</v>
      </c>
      <c r="D9" s="5" t="s">
        <v>83</v>
      </c>
      <c r="E9" s="5" t="s">
        <v>84</v>
      </c>
      <c r="F9" s="5" t="s">
        <v>85</v>
      </c>
      <c r="G9" s="5" t="s">
        <v>23</v>
      </c>
      <c r="H9" s="14" t="s">
        <v>19</v>
      </c>
    </row>
    <row r="10" spans="2:8">
      <c r="B10" s="12">
        <v>-0.30786006751743383</v>
      </c>
      <c r="C10" s="13">
        <v>-0.41503463745911812</v>
      </c>
      <c r="D10" s="5" t="s">
        <v>86</v>
      </c>
      <c r="E10" s="5" t="s">
        <v>87</v>
      </c>
      <c r="F10" s="5" t="s">
        <v>88</v>
      </c>
      <c r="G10" s="5" t="s">
        <v>23</v>
      </c>
      <c r="H10" s="14" t="s">
        <v>19</v>
      </c>
    </row>
    <row r="11" spans="2:8" ht="30">
      <c r="B11" s="12">
        <v>-0.18473780968527975</v>
      </c>
      <c r="C11" s="13">
        <v>-0.36584745846257616</v>
      </c>
      <c r="D11" s="5" t="s">
        <v>89</v>
      </c>
      <c r="E11" s="5" t="s">
        <v>90</v>
      </c>
      <c r="F11" s="5" t="s">
        <v>91</v>
      </c>
      <c r="G11" s="5" t="s">
        <v>23</v>
      </c>
      <c r="H11" s="15" t="s">
        <v>92</v>
      </c>
    </row>
    <row r="12" spans="2:8">
      <c r="B12" s="12">
        <v>0.23857917390764327</v>
      </c>
      <c r="C12" s="13">
        <v>0.36183051142210448</v>
      </c>
      <c r="D12" s="5" t="s">
        <v>93</v>
      </c>
      <c r="E12" s="5" t="s">
        <v>94</v>
      </c>
      <c r="F12" s="5" t="s">
        <v>95</v>
      </c>
      <c r="G12" s="5" t="s">
        <v>23</v>
      </c>
      <c r="H12" s="14" t="s">
        <v>24</v>
      </c>
    </row>
    <row r="13" spans="2:8">
      <c r="B13" s="12">
        <v>0.16450511278873314</v>
      </c>
      <c r="C13" s="13">
        <v>0.37737711046217748</v>
      </c>
      <c r="D13" s="5" t="s">
        <v>96</v>
      </c>
      <c r="E13" s="5" t="s">
        <v>97</v>
      </c>
      <c r="F13" s="5" t="s">
        <v>98</v>
      </c>
      <c r="G13" s="5" t="s">
        <v>23</v>
      </c>
      <c r="H13" s="14" t="s">
        <v>24</v>
      </c>
    </row>
    <row r="14" spans="2:8">
      <c r="B14" s="12">
        <v>0.11643929570307464</v>
      </c>
      <c r="C14" s="13">
        <v>0.43563837282900819</v>
      </c>
      <c r="D14" s="5" t="s">
        <v>99</v>
      </c>
      <c r="E14" s="5" t="s">
        <v>100</v>
      </c>
      <c r="F14" s="5" t="s">
        <v>101</v>
      </c>
      <c r="G14" s="5" t="s">
        <v>23</v>
      </c>
      <c r="H14" s="14" t="s">
        <v>24</v>
      </c>
    </row>
    <row r="15" spans="2:8">
      <c r="B15" s="12">
        <v>9.6429943793893177E-2</v>
      </c>
      <c r="C15" s="13">
        <v>0.27322097369597614</v>
      </c>
      <c r="D15" s="5" t="s">
        <v>102</v>
      </c>
      <c r="E15" s="5" t="s">
        <v>103</v>
      </c>
      <c r="F15" s="5" t="s">
        <v>104</v>
      </c>
      <c r="G15" s="5" t="s">
        <v>23</v>
      </c>
      <c r="H15" s="14" t="s">
        <v>24</v>
      </c>
    </row>
    <row r="16" spans="2:8">
      <c r="B16" s="12">
        <v>8.1045634203347396E-3</v>
      </c>
      <c r="C16" s="13">
        <v>0.47821316706334432</v>
      </c>
      <c r="D16" s="5" t="s">
        <v>105</v>
      </c>
      <c r="E16" s="5" t="s">
        <v>106</v>
      </c>
      <c r="F16" s="5" t="s">
        <v>107</v>
      </c>
      <c r="G16" s="5" t="s">
        <v>23</v>
      </c>
      <c r="H16" s="14" t="s">
        <v>24</v>
      </c>
    </row>
    <row r="17" spans="2:8">
      <c r="B17" s="12">
        <v>-5.4827644002523192E-2</v>
      </c>
      <c r="C17" s="13">
        <v>-0.45484444078450753</v>
      </c>
      <c r="D17" s="5" t="s">
        <v>108</v>
      </c>
      <c r="E17" s="5" t="s">
        <v>109</v>
      </c>
      <c r="F17" s="5" t="s">
        <v>110</v>
      </c>
      <c r="G17" s="5" t="s">
        <v>23</v>
      </c>
      <c r="H17" s="14" t="s">
        <v>24</v>
      </c>
    </row>
    <row r="18" spans="2:8">
      <c r="B18" s="12">
        <v>-0.10079429892956449</v>
      </c>
      <c r="C18" s="13">
        <v>0.41932021149855175</v>
      </c>
      <c r="D18" s="5" t="s">
        <v>111</v>
      </c>
      <c r="E18" s="5" t="s">
        <v>112</v>
      </c>
      <c r="F18" s="5" t="s">
        <v>113</v>
      </c>
      <c r="G18" s="5" t="s">
        <v>23</v>
      </c>
      <c r="H18" s="14" t="s">
        <v>24</v>
      </c>
    </row>
    <row r="19" spans="2:8">
      <c r="B19" s="12">
        <v>-0.15464924978176395</v>
      </c>
      <c r="C19" s="13">
        <v>-0.25990293816694865</v>
      </c>
      <c r="D19" s="5" t="s">
        <v>114</v>
      </c>
      <c r="E19" s="5" t="s">
        <v>115</v>
      </c>
      <c r="F19" s="5" t="s">
        <v>116</v>
      </c>
      <c r="G19" s="5" t="s">
        <v>23</v>
      </c>
      <c r="H19" s="14" t="s">
        <v>24</v>
      </c>
    </row>
    <row r="20" spans="2:8">
      <c r="B20" s="12">
        <v>-0.16918228651140904</v>
      </c>
      <c r="C20" s="13">
        <v>-0.40388717040245187</v>
      </c>
      <c r="D20" s="5" t="s">
        <v>117</v>
      </c>
      <c r="E20" s="5" t="s">
        <v>118</v>
      </c>
      <c r="F20" s="5" t="s">
        <v>119</v>
      </c>
      <c r="G20" s="5" t="s">
        <v>23</v>
      </c>
      <c r="H20" s="14" t="s">
        <v>24</v>
      </c>
    </row>
    <row r="21" spans="2:8">
      <c r="B21" s="12">
        <v>-0.27830502709167143</v>
      </c>
      <c r="C21" s="13">
        <v>-0.12689425823337386</v>
      </c>
      <c r="D21" s="5" t="s">
        <v>120</v>
      </c>
      <c r="E21" s="5" t="s">
        <v>121</v>
      </c>
      <c r="F21" s="5" t="s">
        <v>122</v>
      </c>
      <c r="G21" s="5" t="s">
        <v>23</v>
      </c>
      <c r="H21" s="14" t="s">
        <v>24</v>
      </c>
    </row>
    <row r="22" spans="2:8">
      <c r="B22" s="12">
        <v>-0.23154904472463542</v>
      </c>
      <c r="C22" s="13">
        <v>-0.30837437609544011</v>
      </c>
      <c r="D22" s="5" t="s">
        <v>123</v>
      </c>
      <c r="E22" s="5" t="s">
        <v>124</v>
      </c>
      <c r="F22" s="5" t="s">
        <v>125</v>
      </c>
      <c r="G22" s="5" t="s">
        <v>23</v>
      </c>
      <c r="H22" s="14" t="s">
        <v>15</v>
      </c>
    </row>
    <row r="23" spans="2:8">
      <c r="B23" s="12">
        <v>-0.35010920807371948</v>
      </c>
      <c r="C23" s="13">
        <v>-0.20013590452899235</v>
      </c>
      <c r="D23" s="5" t="s">
        <v>25</v>
      </c>
      <c r="E23" s="5" t="s">
        <v>26</v>
      </c>
      <c r="F23" s="5" t="s">
        <v>126</v>
      </c>
      <c r="G23" s="5" t="s">
        <v>23</v>
      </c>
      <c r="H23" s="14" t="s">
        <v>15</v>
      </c>
    </row>
    <row r="24" spans="2:8">
      <c r="B24" s="12">
        <v>5.7069001897621319E-2</v>
      </c>
      <c r="C24" s="13">
        <v>-0.25698367039087749</v>
      </c>
      <c r="D24" s="5" t="s">
        <v>127</v>
      </c>
      <c r="E24" s="5" t="s">
        <v>128</v>
      </c>
      <c r="F24" s="5" t="s">
        <v>129</v>
      </c>
      <c r="G24" s="5" t="s">
        <v>23</v>
      </c>
      <c r="H24" s="14" t="s">
        <v>130</v>
      </c>
    </row>
    <row r="25" spans="2:8">
      <c r="B25" s="12">
        <v>8.9458385803177567E-2</v>
      </c>
      <c r="C25" s="13">
        <v>0.39188116329897016</v>
      </c>
      <c r="D25" s="5" t="s">
        <v>131</v>
      </c>
      <c r="E25" s="5" t="s">
        <v>132</v>
      </c>
      <c r="F25" s="5" t="s">
        <v>133</v>
      </c>
      <c r="G25" s="5" t="s">
        <v>23</v>
      </c>
      <c r="H25" s="14" t="s">
        <v>130</v>
      </c>
    </row>
    <row r="26" spans="2:8">
      <c r="B26" s="12">
        <v>0.95459329908607182</v>
      </c>
      <c r="C26" s="13">
        <v>0.15643728586493949</v>
      </c>
      <c r="D26" s="5" t="s">
        <v>134</v>
      </c>
      <c r="E26" s="5" t="s">
        <v>135</v>
      </c>
      <c r="F26" s="5" t="s">
        <v>136</v>
      </c>
      <c r="G26" s="5" t="s">
        <v>5</v>
      </c>
      <c r="H26" s="14"/>
    </row>
    <row r="27" spans="2:8">
      <c r="B27" s="12">
        <v>0.72779610914851944</v>
      </c>
      <c r="C27" s="13">
        <v>0.73819452599483704</v>
      </c>
      <c r="D27" s="5" t="s">
        <v>137</v>
      </c>
      <c r="E27" s="5" t="s">
        <v>138</v>
      </c>
      <c r="F27" s="5" t="s">
        <v>139</v>
      </c>
      <c r="G27" s="5" t="s">
        <v>5</v>
      </c>
      <c r="H27" s="14"/>
    </row>
    <row r="28" spans="2:8">
      <c r="B28" s="12">
        <v>0.61557653101236176</v>
      </c>
      <c r="C28" s="13">
        <v>0.34979045551321436</v>
      </c>
      <c r="D28" s="5" t="s">
        <v>140</v>
      </c>
      <c r="E28" s="5" t="s">
        <v>141</v>
      </c>
      <c r="F28" s="5" t="s">
        <v>142</v>
      </c>
      <c r="G28" s="5" t="s">
        <v>5</v>
      </c>
      <c r="H28" s="14"/>
    </row>
    <row r="29" spans="2:8">
      <c r="B29" s="12">
        <v>0.57042514228022956</v>
      </c>
      <c r="C29" s="13">
        <v>7.0968310823949596E-2</v>
      </c>
      <c r="D29" s="5" t="s">
        <v>143</v>
      </c>
      <c r="E29" s="5" t="s">
        <v>144</v>
      </c>
      <c r="F29" s="5" t="s">
        <v>145</v>
      </c>
      <c r="G29" s="5" t="s">
        <v>5</v>
      </c>
      <c r="H29" s="14"/>
    </row>
    <row r="30" spans="2:8">
      <c r="B30" s="12">
        <v>0.44095084209032598</v>
      </c>
      <c r="C30" s="13">
        <v>0.1120895413000403</v>
      </c>
      <c r="D30" s="5" t="s">
        <v>146</v>
      </c>
      <c r="E30" s="5" t="s">
        <v>147</v>
      </c>
      <c r="F30" s="5" t="s">
        <v>148</v>
      </c>
      <c r="G30" s="5" t="s">
        <v>5</v>
      </c>
      <c r="H30" s="14"/>
    </row>
    <row r="31" spans="2:8">
      <c r="B31" s="12">
        <v>0.34117724463267513</v>
      </c>
      <c r="C31" s="13">
        <v>-0.15730919508647345</v>
      </c>
      <c r="D31" s="5" t="s">
        <v>149</v>
      </c>
      <c r="E31" s="5" t="s">
        <v>150</v>
      </c>
      <c r="F31" s="5" t="s">
        <v>151</v>
      </c>
      <c r="G31" s="5" t="s">
        <v>5</v>
      </c>
      <c r="H31" s="14"/>
    </row>
    <row r="32" spans="2:8">
      <c r="B32" s="12">
        <v>0.31743926635173469</v>
      </c>
      <c r="C32" s="13">
        <v>0.29811335243800607</v>
      </c>
      <c r="D32" s="5" t="s">
        <v>152</v>
      </c>
      <c r="E32" s="5" t="s">
        <v>153</v>
      </c>
      <c r="F32" s="5" t="s">
        <v>154</v>
      </c>
      <c r="G32" s="5" t="s">
        <v>5</v>
      </c>
      <c r="H32" s="14"/>
    </row>
    <row r="33" spans="2:8">
      <c r="B33" s="12">
        <v>0.30312169770085828</v>
      </c>
      <c r="C33" s="13">
        <v>-0.11445428494894679</v>
      </c>
      <c r="D33" s="5" t="s">
        <v>155</v>
      </c>
      <c r="E33" s="5" t="s">
        <v>156</v>
      </c>
      <c r="F33" s="5" t="s">
        <v>157</v>
      </c>
      <c r="G33" s="5" t="s">
        <v>5</v>
      </c>
      <c r="H33" s="14"/>
    </row>
    <row r="34" spans="2:8">
      <c r="B34" s="12">
        <v>0.29515974495370517</v>
      </c>
      <c r="C34" s="13">
        <v>-0.38279213077280783</v>
      </c>
      <c r="D34" s="5" t="s">
        <v>158</v>
      </c>
      <c r="E34" s="5" t="s">
        <v>159</v>
      </c>
      <c r="F34" s="5" t="s">
        <v>160</v>
      </c>
      <c r="G34" s="5" t="s">
        <v>5</v>
      </c>
      <c r="H34" s="14"/>
    </row>
    <row r="35" spans="2:8">
      <c r="B35" s="12">
        <v>0.28951603280748839</v>
      </c>
      <c r="C35" s="13">
        <v>0.26897053947028954</v>
      </c>
      <c r="D35" s="5" t="s">
        <v>161</v>
      </c>
      <c r="E35" s="5" t="s">
        <v>162</v>
      </c>
      <c r="F35" s="5" t="s">
        <v>163</v>
      </c>
      <c r="G35" s="5" t="s">
        <v>5</v>
      </c>
      <c r="H35" s="14"/>
    </row>
    <row r="36" spans="2:8">
      <c r="B36" s="12">
        <v>0.27647741891068722</v>
      </c>
      <c r="C36" s="13">
        <v>0.16260297237203167</v>
      </c>
      <c r="D36" s="5" t="s">
        <v>164</v>
      </c>
      <c r="E36" s="5" t="s">
        <v>165</v>
      </c>
      <c r="F36" s="5" t="s">
        <v>166</v>
      </c>
      <c r="G36" s="5" t="s">
        <v>5</v>
      </c>
      <c r="H36" s="14"/>
    </row>
    <row r="37" spans="2:8">
      <c r="B37" s="12">
        <v>0.27591272301810571</v>
      </c>
      <c r="C37" s="13">
        <v>0.16405086821252993</v>
      </c>
      <c r="D37" s="5" t="s">
        <v>167</v>
      </c>
      <c r="E37" s="5" t="s">
        <v>168</v>
      </c>
      <c r="F37" s="5" t="s">
        <v>169</v>
      </c>
      <c r="G37" s="5" t="s">
        <v>5</v>
      </c>
      <c r="H37" s="14"/>
    </row>
    <row r="38" spans="2:8">
      <c r="B38" s="12">
        <v>0.26955434538057355</v>
      </c>
      <c r="C38" s="13">
        <v>-3.4795921312746343E-2</v>
      </c>
      <c r="D38" s="5" t="s">
        <v>170</v>
      </c>
      <c r="E38" s="5" t="s">
        <v>171</v>
      </c>
      <c r="F38" s="5" t="s">
        <v>172</v>
      </c>
      <c r="G38" s="5" t="s">
        <v>5</v>
      </c>
      <c r="H38" s="14"/>
    </row>
    <row r="39" spans="2:8">
      <c r="B39" s="12">
        <v>0.25863050311278235</v>
      </c>
      <c r="C39" s="13">
        <v>-0.31912211954920183</v>
      </c>
      <c r="D39" s="5" t="s">
        <v>173</v>
      </c>
      <c r="E39" s="5" t="s">
        <v>174</v>
      </c>
      <c r="F39" s="5" t="s">
        <v>175</v>
      </c>
      <c r="G39" s="5" t="s">
        <v>5</v>
      </c>
      <c r="H39" s="14"/>
    </row>
    <row r="40" spans="2:8">
      <c r="B40" s="12">
        <v>0.24462832235859935</v>
      </c>
      <c r="C40" s="13">
        <v>0.3277900584232124</v>
      </c>
      <c r="D40" s="5" t="s">
        <v>176</v>
      </c>
      <c r="E40" s="5" t="s">
        <v>177</v>
      </c>
      <c r="F40" s="5" t="s">
        <v>178</v>
      </c>
      <c r="G40" s="5" t="s">
        <v>5</v>
      </c>
      <c r="H40" s="14"/>
    </row>
    <row r="41" spans="2:8">
      <c r="B41" s="12">
        <v>0.24049363679092237</v>
      </c>
      <c r="C41" s="13">
        <v>0.50250884193992074</v>
      </c>
      <c r="D41" s="5" t="s">
        <v>179</v>
      </c>
      <c r="E41" s="5" t="s">
        <v>180</v>
      </c>
      <c r="F41" s="5" t="s">
        <v>181</v>
      </c>
      <c r="G41" s="5" t="s">
        <v>5</v>
      </c>
      <c r="H41" s="14"/>
    </row>
    <row r="42" spans="2:8">
      <c r="B42" s="12">
        <v>0.23926670581158749</v>
      </c>
      <c r="C42" s="13">
        <v>0.3098482576456153</v>
      </c>
      <c r="D42" s="5" t="s">
        <v>182</v>
      </c>
      <c r="E42" s="5" t="s">
        <v>183</v>
      </c>
      <c r="F42" s="5" t="s">
        <v>184</v>
      </c>
      <c r="G42" s="5" t="s">
        <v>5</v>
      </c>
      <c r="H42" s="14"/>
    </row>
    <row r="43" spans="2:8">
      <c r="B43" s="12">
        <v>0.21392233762847698</v>
      </c>
      <c r="C43" s="13">
        <v>0.86593075755080473</v>
      </c>
      <c r="D43" s="5" t="s">
        <v>12</v>
      </c>
      <c r="E43" s="5" t="s">
        <v>13</v>
      </c>
      <c r="F43" s="5" t="s">
        <v>14</v>
      </c>
      <c r="G43" s="5" t="s">
        <v>5</v>
      </c>
      <c r="H43" s="14"/>
    </row>
    <row r="44" spans="2:8">
      <c r="B44" s="12">
        <v>0.19525141936868651</v>
      </c>
      <c r="C44" s="13">
        <v>0.41183556056506226</v>
      </c>
      <c r="D44" s="5" t="s">
        <v>185</v>
      </c>
      <c r="E44" s="5" t="s">
        <v>186</v>
      </c>
      <c r="F44" s="5" t="s">
        <v>187</v>
      </c>
      <c r="G44" s="5" t="s">
        <v>5</v>
      </c>
      <c r="H44" s="14"/>
    </row>
    <row r="45" spans="2:8">
      <c r="B45" s="12">
        <v>0.17881262710350695</v>
      </c>
      <c r="C45" s="13">
        <v>0.34558541056443359</v>
      </c>
      <c r="D45" s="5" t="s">
        <v>188</v>
      </c>
      <c r="E45" s="5" t="s">
        <v>189</v>
      </c>
      <c r="F45" s="5" t="s">
        <v>190</v>
      </c>
      <c r="G45" s="5" t="s">
        <v>5</v>
      </c>
      <c r="H45" s="14"/>
    </row>
    <row r="46" spans="2:8">
      <c r="B46" s="12">
        <v>0.17590426029311876</v>
      </c>
      <c r="C46" s="13">
        <v>-0.47254755303384266</v>
      </c>
      <c r="D46" s="5" t="s">
        <v>191</v>
      </c>
      <c r="E46" s="5" t="s">
        <v>192</v>
      </c>
      <c r="F46" s="5" t="s">
        <v>193</v>
      </c>
      <c r="G46" s="5" t="s">
        <v>5</v>
      </c>
      <c r="H46" s="14"/>
    </row>
    <row r="47" spans="2:8">
      <c r="B47" s="12">
        <v>0.17185058822573626</v>
      </c>
      <c r="C47" s="13">
        <v>0.6091443418004846</v>
      </c>
      <c r="D47" s="5" t="s">
        <v>194</v>
      </c>
      <c r="E47" s="5" t="s">
        <v>195</v>
      </c>
      <c r="F47" s="5" t="s">
        <v>196</v>
      </c>
      <c r="G47" s="5" t="s">
        <v>5</v>
      </c>
      <c r="H47" s="14"/>
    </row>
    <row r="48" spans="2:8">
      <c r="B48" s="12">
        <v>0.16932878285821673</v>
      </c>
      <c r="C48" s="13">
        <v>0.41809300951085532</v>
      </c>
      <c r="D48" s="5" t="s">
        <v>197</v>
      </c>
      <c r="E48" s="5" t="s">
        <v>198</v>
      </c>
      <c r="F48" s="5" t="s">
        <v>199</v>
      </c>
      <c r="G48" s="5" t="s">
        <v>5</v>
      </c>
      <c r="H48" s="14"/>
    </row>
    <row r="49" spans="2:8">
      <c r="B49" s="12">
        <v>0.1691095813311132</v>
      </c>
      <c r="C49" s="13">
        <v>0.40477123484198907</v>
      </c>
      <c r="D49" s="5" t="s">
        <v>200</v>
      </c>
      <c r="E49" s="5" t="s">
        <v>201</v>
      </c>
      <c r="F49" s="5" t="s">
        <v>202</v>
      </c>
      <c r="G49" s="5" t="s">
        <v>5</v>
      </c>
      <c r="H49" s="14"/>
    </row>
    <row r="50" spans="2:8">
      <c r="B50" s="12">
        <v>0.16749129977960581</v>
      </c>
      <c r="C50" s="13">
        <v>0.27744981759832116</v>
      </c>
      <c r="D50" s="5" t="s">
        <v>203</v>
      </c>
      <c r="E50" s="5" t="s">
        <v>204</v>
      </c>
      <c r="F50" s="5" t="s">
        <v>205</v>
      </c>
      <c r="G50" s="5" t="s">
        <v>5</v>
      </c>
      <c r="H50" s="14"/>
    </row>
    <row r="51" spans="2:8">
      <c r="B51" s="12">
        <v>0.15710801830961682</v>
      </c>
      <c r="C51" s="13">
        <v>0.33941226210704467</v>
      </c>
      <c r="D51" s="5" t="s">
        <v>206</v>
      </c>
      <c r="E51" s="5" t="s">
        <v>207</v>
      </c>
      <c r="F51" s="5" t="s">
        <v>208</v>
      </c>
      <c r="G51" s="5" t="s">
        <v>5</v>
      </c>
      <c r="H51" s="14"/>
    </row>
    <row r="52" spans="2:8">
      <c r="B52" s="12">
        <v>0.15565240937359137</v>
      </c>
      <c r="C52" s="13">
        <v>0.43660029135644057</v>
      </c>
      <c r="D52" s="5" t="s">
        <v>209</v>
      </c>
      <c r="E52" s="5" t="s">
        <v>210</v>
      </c>
      <c r="F52" s="5" t="s">
        <v>211</v>
      </c>
      <c r="G52" s="5" t="s">
        <v>5</v>
      </c>
      <c r="H52" s="14"/>
    </row>
    <row r="53" spans="2:8">
      <c r="B53" s="12">
        <v>0.1549530076134622</v>
      </c>
      <c r="C53" s="13">
        <v>0.44047192395122597</v>
      </c>
      <c r="D53" s="5" t="s">
        <v>212</v>
      </c>
      <c r="E53" s="5" t="s">
        <v>213</v>
      </c>
      <c r="F53" s="5" t="s">
        <v>214</v>
      </c>
      <c r="G53" s="5" t="s">
        <v>5</v>
      </c>
      <c r="H53" s="14"/>
    </row>
    <row r="54" spans="2:8">
      <c r="B54" s="12">
        <v>0.1500095836709496</v>
      </c>
      <c r="C54" s="13">
        <v>0.33246008126104049</v>
      </c>
      <c r="D54" s="5" t="s">
        <v>215</v>
      </c>
      <c r="E54" s="5" t="s">
        <v>216</v>
      </c>
      <c r="F54" s="5" t="s">
        <v>217</v>
      </c>
      <c r="G54" s="5" t="s">
        <v>5</v>
      </c>
      <c r="H54" s="14"/>
    </row>
    <row r="55" spans="2:8">
      <c r="B55" s="12">
        <v>0.13462195615489553</v>
      </c>
      <c r="C55" s="13">
        <v>0.36383275365151924</v>
      </c>
      <c r="D55" s="5" t="s">
        <v>218</v>
      </c>
      <c r="E55" s="5" t="s">
        <v>219</v>
      </c>
      <c r="F55" s="5" t="s">
        <v>220</v>
      </c>
      <c r="G55" s="5" t="s">
        <v>5</v>
      </c>
      <c r="H55" s="14"/>
    </row>
    <row r="56" spans="2:8">
      <c r="B56" s="12">
        <v>0.13055610788194161</v>
      </c>
      <c r="C56" s="13">
        <v>0.40543975679425892</v>
      </c>
      <c r="D56" s="5" t="s">
        <v>221</v>
      </c>
      <c r="E56" s="5" t="s">
        <v>222</v>
      </c>
      <c r="F56" s="5" t="s">
        <v>223</v>
      </c>
      <c r="G56" s="5" t="s">
        <v>5</v>
      </c>
      <c r="H56" s="14"/>
    </row>
    <row r="57" spans="2:8">
      <c r="B57" s="12">
        <v>0.12866180304734903</v>
      </c>
      <c r="C57" s="13">
        <v>0.49538834084237865</v>
      </c>
      <c r="D57" s="5" t="s">
        <v>224</v>
      </c>
      <c r="E57" s="5" t="s">
        <v>225</v>
      </c>
      <c r="F57" s="5" t="s">
        <v>226</v>
      </c>
      <c r="G57" s="5" t="s">
        <v>5</v>
      </c>
      <c r="H57" s="14"/>
    </row>
    <row r="58" spans="2:8">
      <c r="B58" s="12">
        <v>0.12412604584408189</v>
      </c>
      <c r="C58" s="13">
        <v>0.48438195867152167</v>
      </c>
      <c r="D58" s="5" t="s">
        <v>227</v>
      </c>
      <c r="E58" s="5" t="s">
        <v>228</v>
      </c>
      <c r="F58" s="5" t="s">
        <v>229</v>
      </c>
      <c r="G58" s="5" t="s">
        <v>5</v>
      </c>
      <c r="H58" s="14"/>
    </row>
    <row r="59" spans="2:8">
      <c r="B59" s="12">
        <v>0.122531679322829</v>
      </c>
      <c r="C59" s="13">
        <v>0.31444485192297245</v>
      </c>
      <c r="D59" s="5" t="s">
        <v>16</v>
      </c>
      <c r="E59" s="5" t="s">
        <v>17</v>
      </c>
      <c r="F59" s="5" t="s">
        <v>18</v>
      </c>
      <c r="G59" s="5" t="s">
        <v>5</v>
      </c>
      <c r="H59" s="14"/>
    </row>
    <row r="60" spans="2:8">
      <c r="B60" s="12">
        <v>0.11971424089719922</v>
      </c>
      <c r="C60" s="13">
        <v>0.44434970055440126</v>
      </c>
      <c r="D60" s="5" t="s">
        <v>230</v>
      </c>
      <c r="E60" s="5" t="s">
        <v>231</v>
      </c>
      <c r="F60" s="5" t="s">
        <v>232</v>
      </c>
      <c r="G60" s="5" t="s">
        <v>5</v>
      </c>
      <c r="H60" s="14"/>
    </row>
    <row r="61" spans="2:8">
      <c r="B61" s="12">
        <v>0.10701767578827417</v>
      </c>
      <c r="C61" s="13">
        <v>0.38278843622890268</v>
      </c>
      <c r="D61" s="5" t="s">
        <v>233</v>
      </c>
      <c r="E61" s="5" t="s">
        <v>234</v>
      </c>
      <c r="F61" s="5" t="s">
        <v>235</v>
      </c>
      <c r="G61" s="5" t="s">
        <v>5</v>
      </c>
      <c r="H61" s="14"/>
    </row>
    <row r="62" spans="2:8">
      <c r="B62" s="12">
        <v>0.10593038235870328</v>
      </c>
      <c r="C62" s="13">
        <v>0.809450743194014</v>
      </c>
      <c r="D62" s="5" t="s">
        <v>236</v>
      </c>
      <c r="E62" s="5" t="s">
        <v>237</v>
      </c>
      <c r="F62" s="5" t="s">
        <v>238</v>
      </c>
      <c r="G62" s="5" t="s">
        <v>5</v>
      </c>
      <c r="H62" s="14"/>
    </row>
    <row r="63" spans="2:8">
      <c r="B63" s="12">
        <v>0.1047602856225499</v>
      </c>
      <c r="C63" s="13">
        <v>-0.26688730123296062</v>
      </c>
      <c r="D63" s="5" t="s">
        <v>239</v>
      </c>
      <c r="E63" s="5" t="s">
        <v>240</v>
      </c>
      <c r="F63" s="5" t="s">
        <v>241</v>
      </c>
      <c r="G63" s="5" t="s">
        <v>5</v>
      </c>
      <c r="H63" s="14"/>
    </row>
    <row r="64" spans="2:8">
      <c r="B64" s="12">
        <v>0.10338581640326786</v>
      </c>
      <c r="C64" s="13">
        <v>0.57473194073831724</v>
      </c>
      <c r="D64" s="5" t="s">
        <v>242</v>
      </c>
      <c r="E64" s="5" t="s">
        <v>243</v>
      </c>
      <c r="F64" s="5" t="s">
        <v>244</v>
      </c>
      <c r="G64" s="5" t="s">
        <v>5</v>
      </c>
      <c r="H64" s="14"/>
    </row>
    <row r="65" spans="2:8">
      <c r="B65" s="12">
        <v>8.839215717042366E-2</v>
      </c>
      <c r="C65" s="13">
        <v>0.43947468370073478</v>
      </c>
      <c r="D65" s="5" t="s">
        <v>245</v>
      </c>
      <c r="E65" s="5" t="s">
        <v>246</v>
      </c>
      <c r="F65" s="5" t="s">
        <v>247</v>
      </c>
      <c r="G65" s="5" t="s">
        <v>5</v>
      </c>
      <c r="H65" s="14"/>
    </row>
    <row r="66" spans="2:8">
      <c r="B66" s="12">
        <v>8.346101284020184E-2</v>
      </c>
      <c r="C66" s="13">
        <v>0.53401605487550552</v>
      </c>
      <c r="D66" s="5" t="s">
        <v>248</v>
      </c>
      <c r="E66" s="5" t="s">
        <v>249</v>
      </c>
      <c r="F66" s="5" t="s">
        <v>250</v>
      </c>
      <c r="G66" s="5" t="s">
        <v>5</v>
      </c>
      <c r="H66" s="14"/>
    </row>
    <row r="67" spans="2:8">
      <c r="B67" s="12">
        <v>8.2581258185591033E-2</v>
      </c>
      <c r="C67" s="13">
        <v>0.27881190433122538</v>
      </c>
      <c r="D67" s="5" t="s">
        <v>251</v>
      </c>
      <c r="E67" s="5" t="s">
        <v>252</v>
      </c>
      <c r="F67" s="5" t="s">
        <v>253</v>
      </c>
      <c r="G67" s="5" t="s">
        <v>5</v>
      </c>
      <c r="H67" s="14"/>
    </row>
    <row r="68" spans="2:8">
      <c r="B68" s="12">
        <v>7.7785564640453247E-2</v>
      </c>
      <c r="C68" s="13">
        <v>-0.30132272492276485</v>
      </c>
      <c r="D68" s="5" t="s">
        <v>254</v>
      </c>
      <c r="E68" s="5" t="s">
        <v>255</v>
      </c>
      <c r="F68" s="5" t="s">
        <v>256</v>
      </c>
      <c r="G68" s="5" t="s">
        <v>5</v>
      </c>
      <c r="H68" s="14"/>
    </row>
    <row r="69" spans="2:8">
      <c r="B69" s="12">
        <v>7.631102744270242E-2</v>
      </c>
      <c r="C69" s="13">
        <v>0.34292577388149909</v>
      </c>
      <c r="D69" s="5" t="s">
        <v>257</v>
      </c>
      <c r="E69" s="5" t="s">
        <v>258</v>
      </c>
      <c r="F69" s="5" t="s">
        <v>259</v>
      </c>
      <c r="G69" s="5" t="s">
        <v>5</v>
      </c>
      <c r="H69" s="14"/>
    </row>
    <row r="70" spans="2:8">
      <c r="B70" s="12">
        <v>7.4789091952821019E-2</v>
      </c>
      <c r="C70" s="13">
        <v>0.32854421270132467</v>
      </c>
      <c r="D70" s="5" t="s">
        <v>260</v>
      </c>
      <c r="E70" s="5" t="s">
        <v>261</v>
      </c>
      <c r="F70" s="5" t="s">
        <v>262</v>
      </c>
      <c r="G70" s="5" t="s">
        <v>5</v>
      </c>
      <c r="H70" s="14"/>
    </row>
    <row r="71" spans="2:8">
      <c r="B71" s="12">
        <v>7.1286059244684077E-2</v>
      </c>
      <c r="C71" s="13">
        <v>0.59691285469446242</v>
      </c>
      <c r="D71" s="5" t="s">
        <v>263</v>
      </c>
      <c r="E71" s="5" t="s">
        <v>264</v>
      </c>
      <c r="F71" s="5" t="s">
        <v>265</v>
      </c>
      <c r="G71" s="5" t="s">
        <v>5</v>
      </c>
      <c r="H71" s="14"/>
    </row>
    <row r="72" spans="2:8">
      <c r="B72" s="12">
        <v>6.9161357041452917E-2</v>
      </c>
      <c r="C72" s="13">
        <v>0.2707792455752055</v>
      </c>
      <c r="D72" s="5" t="s">
        <v>266</v>
      </c>
      <c r="E72" s="5" t="s">
        <v>267</v>
      </c>
      <c r="F72" s="5" t="s">
        <v>268</v>
      </c>
      <c r="G72" s="5" t="s">
        <v>5</v>
      </c>
      <c r="H72" s="14"/>
    </row>
    <row r="73" spans="2:8">
      <c r="B73" s="12">
        <v>6.8019433960464795E-2</v>
      </c>
      <c r="C73" s="13">
        <v>0.27287735736872959</v>
      </c>
      <c r="D73" s="5" t="s">
        <v>6</v>
      </c>
      <c r="E73" s="5" t="s">
        <v>7</v>
      </c>
      <c r="F73" s="5" t="s">
        <v>8</v>
      </c>
      <c r="G73" s="5" t="s">
        <v>5</v>
      </c>
      <c r="H73" s="14"/>
    </row>
    <row r="74" spans="2:8">
      <c r="B74" s="12">
        <v>6.7354305563368091E-2</v>
      </c>
      <c r="C74" s="13">
        <v>0.27061655169768839</v>
      </c>
      <c r="D74" s="5" t="s">
        <v>269</v>
      </c>
      <c r="E74" s="5" t="s">
        <v>270</v>
      </c>
      <c r="F74" s="5" t="s">
        <v>271</v>
      </c>
      <c r="G74" s="5" t="s">
        <v>5</v>
      </c>
      <c r="H74" s="14"/>
    </row>
    <row r="75" spans="2:8">
      <c r="B75" s="12">
        <v>5.6875632534208256E-2</v>
      </c>
      <c r="C75" s="13">
        <v>0.28471520047144072</v>
      </c>
      <c r="D75" s="5" t="s">
        <v>272</v>
      </c>
      <c r="E75" s="5" t="s">
        <v>273</v>
      </c>
      <c r="F75" s="5" t="s">
        <v>274</v>
      </c>
      <c r="G75" s="5" t="s">
        <v>5</v>
      </c>
      <c r="H75" s="14"/>
    </row>
    <row r="76" spans="2:8">
      <c r="B76" s="12">
        <v>4.7041532759050826E-2</v>
      </c>
      <c r="C76" s="13">
        <v>0.30118884253533074</v>
      </c>
      <c r="D76" s="5" t="s">
        <v>275</v>
      </c>
      <c r="E76" s="5" t="s">
        <v>276</v>
      </c>
      <c r="F76" s="5" t="s">
        <v>277</v>
      </c>
      <c r="G76" s="5" t="s">
        <v>5</v>
      </c>
      <c r="H76" s="14"/>
    </row>
    <row r="77" spans="2:8">
      <c r="B77" s="12">
        <v>4.2137146854375966E-2</v>
      </c>
      <c r="C77" s="13">
        <v>0.52964925679896924</v>
      </c>
      <c r="D77" s="5" t="s">
        <v>278</v>
      </c>
      <c r="E77" s="5" t="s">
        <v>279</v>
      </c>
      <c r="F77" s="5" t="s">
        <v>280</v>
      </c>
      <c r="G77" s="5" t="s">
        <v>5</v>
      </c>
      <c r="H77" s="14"/>
    </row>
    <row r="78" spans="2:8">
      <c r="B78" s="12">
        <v>3.721802916202159E-2</v>
      </c>
      <c r="C78" s="13">
        <v>0.28814466692739893</v>
      </c>
      <c r="D78" s="5" t="s">
        <v>281</v>
      </c>
      <c r="E78" s="5" t="s">
        <v>282</v>
      </c>
      <c r="F78" s="5" t="s">
        <v>283</v>
      </c>
      <c r="G78" s="5" t="s">
        <v>5</v>
      </c>
      <c r="H78" s="14"/>
    </row>
    <row r="79" spans="2:8">
      <c r="B79" s="12">
        <v>3.6802618342516212E-2</v>
      </c>
      <c r="C79" s="13">
        <v>0.35956545567489612</v>
      </c>
      <c r="D79" s="5" t="s">
        <v>284</v>
      </c>
      <c r="E79" s="5" t="s">
        <v>285</v>
      </c>
      <c r="F79" s="5" t="s">
        <v>286</v>
      </c>
      <c r="G79" s="5" t="s">
        <v>5</v>
      </c>
      <c r="H79" s="14"/>
    </row>
    <row r="80" spans="2:8">
      <c r="B80" s="12">
        <v>3.4555269454656666E-2</v>
      </c>
      <c r="C80" s="13">
        <v>0.30961545914259186</v>
      </c>
      <c r="D80" s="5" t="s">
        <v>287</v>
      </c>
      <c r="E80" s="5" t="s">
        <v>288</v>
      </c>
      <c r="F80" s="5" t="s">
        <v>289</v>
      </c>
      <c r="G80" s="5" t="s">
        <v>5</v>
      </c>
      <c r="H80" s="14"/>
    </row>
    <row r="81" spans="2:8">
      <c r="B81" s="12">
        <v>3.304126268973704E-2</v>
      </c>
      <c r="C81" s="13">
        <v>0.28390928717539332</v>
      </c>
      <c r="D81" s="5" t="s">
        <v>290</v>
      </c>
      <c r="E81" s="5" t="s">
        <v>291</v>
      </c>
      <c r="F81" s="5" t="s">
        <v>292</v>
      </c>
      <c r="G81" s="5" t="s">
        <v>5</v>
      </c>
      <c r="H81" s="14"/>
    </row>
    <row r="82" spans="2:8">
      <c r="B82" s="12">
        <v>2.2612915224052284E-2</v>
      </c>
      <c r="C82" s="13">
        <v>-0.43751650745236031</v>
      </c>
      <c r="D82" s="5" t="s">
        <v>293</v>
      </c>
      <c r="E82" s="5" t="s">
        <v>294</v>
      </c>
      <c r="F82" s="5" t="s">
        <v>295</v>
      </c>
      <c r="G82" s="5" t="s">
        <v>5</v>
      </c>
      <c r="H82" s="14"/>
    </row>
    <row r="83" spans="2:8">
      <c r="B83" s="12">
        <v>1.5882789728060752E-2</v>
      </c>
      <c r="C83" s="13">
        <v>0.35022629945313183</v>
      </c>
      <c r="D83" s="5" t="s">
        <v>296</v>
      </c>
      <c r="E83" s="5" t="s">
        <v>297</v>
      </c>
      <c r="F83" s="5" t="s">
        <v>298</v>
      </c>
      <c r="G83" s="5" t="s">
        <v>5</v>
      </c>
      <c r="H83" s="14"/>
    </row>
    <row r="84" spans="2:8">
      <c r="B84" s="12">
        <v>1.0228041946720124E-2</v>
      </c>
      <c r="C84" s="13">
        <v>0.32528689119811183</v>
      </c>
      <c r="D84" s="5" t="s">
        <v>299</v>
      </c>
      <c r="E84" s="5" t="s">
        <v>300</v>
      </c>
      <c r="F84" s="5" t="s">
        <v>301</v>
      </c>
      <c r="G84" s="5" t="s">
        <v>5</v>
      </c>
      <c r="H84" s="14"/>
    </row>
    <row r="85" spans="2:8">
      <c r="B85" s="12">
        <v>6.025881686023608E-3</v>
      </c>
      <c r="C85" s="13">
        <v>0.39442364305158145</v>
      </c>
      <c r="D85" s="5" t="s">
        <v>302</v>
      </c>
      <c r="E85" s="5" t="s">
        <v>303</v>
      </c>
      <c r="F85" s="5" t="s">
        <v>304</v>
      </c>
      <c r="G85" s="5" t="s">
        <v>5</v>
      </c>
      <c r="H85" s="14"/>
    </row>
    <row r="86" spans="2:8">
      <c r="B86" s="12">
        <v>4.2759513672842291E-3</v>
      </c>
      <c r="C86" s="13">
        <v>0.33343456472361777</v>
      </c>
      <c r="D86" s="5" t="s">
        <v>305</v>
      </c>
      <c r="E86" s="5" t="s">
        <v>306</v>
      </c>
      <c r="F86" s="5" t="s">
        <v>307</v>
      </c>
      <c r="G86" s="5" t="s">
        <v>5</v>
      </c>
      <c r="H86" s="14"/>
    </row>
    <row r="87" spans="2:8">
      <c r="B87" s="12">
        <v>3.730894963714153E-3</v>
      </c>
      <c r="C87" s="13">
        <v>-0.28818815680371451</v>
      </c>
      <c r="D87" s="5" t="s">
        <v>308</v>
      </c>
      <c r="E87" s="5" t="s">
        <v>309</v>
      </c>
      <c r="F87" s="5" t="s">
        <v>310</v>
      </c>
      <c r="G87" s="5" t="s">
        <v>5</v>
      </c>
      <c r="H87" s="14"/>
    </row>
    <row r="88" spans="2:8">
      <c r="B88" s="12">
        <v>4.0392171504924725E-6</v>
      </c>
      <c r="C88" s="13">
        <v>0.30068033731416127</v>
      </c>
      <c r="D88" s="5" t="s">
        <v>311</v>
      </c>
      <c r="E88" s="5" t="s">
        <v>312</v>
      </c>
      <c r="F88" s="5" t="s">
        <v>313</v>
      </c>
      <c r="G88" s="5" t="s">
        <v>5</v>
      </c>
      <c r="H88" s="14"/>
    </row>
    <row r="89" spans="2:8">
      <c r="B89" s="12">
        <v>-3.2760099720912377E-3</v>
      </c>
      <c r="C89" s="13">
        <v>0.73993339647342915</v>
      </c>
      <c r="D89" s="5" t="s">
        <v>314</v>
      </c>
      <c r="E89" s="5" t="s">
        <v>315</v>
      </c>
      <c r="F89" s="5" t="s">
        <v>316</v>
      </c>
      <c r="G89" s="5" t="s">
        <v>5</v>
      </c>
      <c r="H89" s="14"/>
    </row>
    <row r="90" spans="2:8">
      <c r="B90" s="12">
        <v>-5.1502957971651751E-3</v>
      </c>
      <c r="C90" s="13">
        <v>-0.62562738369277304</v>
      </c>
      <c r="D90" s="5" t="s">
        <v>317</v>
      </c>
      <c r="E90" s="5" t="s">
        <v>318</v>
      </c>
      <c r="F90" s="5" t="s">
        <v>319</v>
      </c>
      <c r="G90" s="5" t="s">
        <v>5</v>
      </c>
      <c r="H90" s="14"/>
    </row>
    <row r="91" spans="2:8">
      <c r="B91" s="12">
        <v>-2.5659532512220869E-2</v>
      </c>
      <c r="C91" s="13">
        <v>0.64769353129960761</v>
      </c>
      <c r="D91" s="5" t="s">
        <v>320</v>
      </c>
      <c r="E91" s="5" t="s">
        <v>321</v>
      </c>
      <c r="F91" s="5" t="s">
        <v>322</v>
      </c>
      <c r="G91" s="5" t="s">
        <v>5</v>
      </c>
      <c r="H91" s="14"/>
    </row>
    <row r="92" spans="2:8">
      <c r="B92" s="12">
        <v>-2.9573700932850493E-2</v>
      </c>
      <c r="C92" s="13">
        <v>-0.49419460085137451</v>
      </c>
      <c r="D92" s="5" t="s">
        <v>323</v>
      </c>
      <c r="E92" s="5" t="s">
        <v>324</v>
      </c>
      <c r="F92" s="5" t="s">
        <v>325</v>
      </c>
      <c r="G92" s="5" t="s">
        <v>5</v>
      </c>
      <c r="H92" s="14"/>
    </row>
    <row r="93" spans="2:8">
      <c r="B93" s="12">
        <v>-2.9858956095845671E-2</v>
      </c>
      <c r="C93" s="13">
        <v>-0.45907708454611784</v>
      </c>
      <c r="D93" s="5" t="s">
        <v>326</v>
      </c>
      <c r="E93" s="5" t="s">
        <v>327</v>
      </c>
      <c r="F93" s="5" t="s">
        <v>328</v>
      </c>
      <c r="G93" s="5" t="s">
        <v>5</v>
      </c>
      <c r="H93" s="14"/>
    </row>
    <row r="94" spans="2:8">
      <c r="B94" s="12">
        <v>-5.70134408377218E-2</v>
      </c>
      <c r="C94" s="13">
        <v>0.5449052983792233</v>
      </c>
      <c r="D94" s="5" t="s">
        <v>329</v>
      </c>
      <c r="E94" s="5" t="s">
        <v>330</v>
      </c>
      <c r="F94" s="5" t="s">
        <v>331</v>
      </c>
      <c r="G94" s="5" t="s">
        <v>5</v>
      </c>
      <c r="H94" s="14"/>
    </row>
    <row r="95" spans="2:8">
      <c r="B95" s="12">
        <v>-6.1244179312896108E-2</v>
      </c>
      <c r="C95" s="13">
        <v>-0.45795716372233958</v>
      </c>
      <c r="D95" s="5" t="s">
        <v>332</v>
      </c>
      <c r="E95" s="5" t="s">
        <v>333</v>
      </c>
      <c r="F95" s="5" t="s">
        <v>334</v>
      </c>
      <c r="G95" s="5" t="s">
        <v>5</v>
      </c>
      <c r="H95" s="14"/>
    </row>
    <row r="96" spans="2:8">
      <c r="B96" s="12">
        <v>-6.9622901599960763E-2</v>
      </c>
      <c r="C96" s="13">
        <v>0.43583353787261625</v>
      </c>
      <c r="D96" s="5" t="s">
        <v>335</v>
      </c>
      <c r="E96" s="5" t="s">
        <v>336</v>
      </c>
      <c r="F96" s="5" t="s">
        <v>337</v>
      </c>
      <c r="G96" s="5" t="s">
        <v>5</v>
      </c>
      <c r="H96" s="14"/>
    </row>
    <row r="97" spans="2:8">
      <c r="B97" s="12">
        <v>-7.3157549193055102E-2</v>
      </c>
      <c r="C97" s="13">
        <v>-0.28166792389699613</v>
      </c>
      <c r="D97" s="5" t="s">
        <v>338</v>
      </c>
      <c r="E97" s="5" t="s">
        <v>339</v>
      </c>
      <c r="F97" s="5" t="s">
        <v>340</v>
      </c>
      <c r="G97" s="5" t="s">
        <v>5</v>
      </c>
      <c r="H97" s="14"/>
    </row>
    <row r="98" spans="2:8">
      <c r="B98" s="12">
        <v>-7.6405365878131307E-2</v>
      </c>
      <c r="C98" s="13">
        <v>-0.25161290126245284</v>
      </c>
      <c r="D98" s="5" t="s">
        <v>341</v>
      </c>
      <c r="E98" s="5" t="s">
        <v>342</v>
      </c>
      <c r="F98" s="5" t="s">
        <v>343</v>
      </c>
      <c r="G98" s="5" t="s">
        <v>5</v>
      </c>
      <c r="H98" s="14"/>
    </row>
    <row r="99" spans="2:8">
      <c r="B99" s="12">
        <v>-8.1356430641244384E-2</v>
      </c>
      <c r="C99" s="13">
        <v>0.30091181865745376</v>
      </c>
      <c r="D99" s="5" t="s">
        <v>344</v>
      </c>
      <c r="E99" s="5" t="s">
        <v>345</v>
      </c>
      <c r="F99" s="5" t="s">
        <v>346</v>
      </c>
      <c r="G99" s="5" t="s">
        <v>5</v>
      </c>
      <c r="H99" s="14"/>
    </row>
    <row r="100" spans="2:8">
      <c r="B100" s="12">
        <v>-9.982205174276447E-2</v>
      </c>
      <c r="C100" s="13">
        <v>0.28378926388032083</v>
      </c>
      <c r="D100" s="5" t="s">
        <v>347</v>
      </c>
      <c r="E100" s="5" t="s">
        <v>348</v>
      </c>
      <c r="F100" s="5" t="s">
        <v>349</v>
      </c>
      <c r="G100" s="5" t="s">
        <v>5</v>
      </c>
      <c r="H100" s="14"/>
    </row>
    <row r="101" spans="2:8">
      <c r="B101" s="12">
        <v>-0.10445125090936848</v>
      </c>
      <c r="C101" s="13">
        <v>0.32093201933734083</v>
      </c>
      <c r="D101" s="5" t="s">
        <v>350</v>
      </c>
      <c r="E101" s="5" t="s">
        <v>351</v>
      </c>
      <c r="F101" s="5" t="s">
        <v>352</v>
      </c>
      <c r="G101" s="5" t="s">
        <v>5</v>
      </c>
      <c r="H101" s="14"/>
    </row>
    <row r="102" spans="2:8">
      <c r="B102" s="12">
        <v>-0.11618413723448523</v>
      </c>
      <c r="C102" s="13">
        <v>0.48143354046444559</v>
      </c>
      <c r="D102" s="5" t="s">
        <v>353</v>
      </c>
      <c r="E102" s="5" t="s">
        <v>354</v>
      </c>
      <c r="F102" s="5" t="s">
        <v>355</v>
      </c>
      <c r="G102" s="5" t="s">
        <v>5</v>
      </c>
      <c r="H102" s="14"/>
    </row>
    <row r="103" spans="2:8">
      <c r="B103" s="12">
        <v>-0.11807266050550771</v>
      </c>
      <c r="C103" s="13">
        <v>-0.36398038317156384</v>
      </c>
      <c r="D103" s="5" t="s">
        <v>356</v>
      </c>
      <c r="E103" s="5" t="s">
        <v>357</v>
      </c>
      <c r="F103" s="5" t="s">
        <v>358</v>
      </c>
      <c r="G103" s="5" t="s">
        <v>5</v>
      </c>
      <c r="H103" s="14"/>
    </row>
    <row r="104" spans="2:8">
      <c r="B104" s="12">
        <v>-0.11857469620276583</v>
      </c>
      <c r="C104" s="13">
        <v>-0.27269489126427909</v>
      </c>
      <c r="D104" s="5" t="s">
        <v>359</v>
      </c>
      <c r="E104" s="5" t="s">
        <v>360</v>
      </c>
      <c r="F104" s="5" t="s">
        <v>361</v>
      </c>
      <c r="G104" s="5" t="s">
        <v>5</v>
      </c>
      <c r="H104" s="14"/>
    </row>
    <row r="105" spans="2:8">
      <c r="B105" s="12">
        <v>-0.12620044886988824</v>
      </c>
      <c r="C105" s="13">
        <v>0.77891853364052555</v>
      </c>
      <c r="D105" s="5" t="s">
        <v>362</v>
      </c>
      <c r="E105" s="5" t="s">
        <v>363</v>
      </c>
      <c r="F105" s="5" t="s">
        <v>364</v>
      </c>
      <c r="G105" s="5" t="s">
        <v>5</v>
      </c>
      <c r="H105" s="14"/>
    </row>
    <row r="106" spans="2:8">
      <c r="B106" s="12">
        <v>-0.17950642281880491</v>
      </c>
      <c r="C106" s="13">
        <v>-0.44173650205919179</v>
      </c>
      <c r="D106" s="5" t="s">
        <v>365</v>
      </c>
      <c r="E106" s="5" t="s">
        <v>366</v>
      </c>
      <c r="F106" s="5" t="s">
        <v>367</v>
      </c>
      <c r="G106" s="5" t="s">
        <v>5</v>
      </c>
      <c r="H106" s="14"/>
    </row>
    <row r="107" spans="2:8">
      <c r="B107" s="12">
        <v>-0.188658109235462</v>
      </c>
      <c r="C107" s="13">
        <v>-0.39228078851298842</v>
      </c>
      <c r="D107" s="5" t="s">
        <v>368</v>
      </c>
      <c r="E107" s="5" t="s">
        <v>369</v>
      </c>
      <c r="F107" s="5" t="s">
        <v>370</v>
      </c>
      <c r="G107" s="5" t="s">
        <v>5</v>
      </c>
      <c r="H107" s="14"/>
    </row>
    <row r="108" spans="2:8">
      <c r="B108" s="12">
        <v>-0.1901219644614236</v>
      </c>
      <c r="C108" s="13">
        <v>-0.66576757069829673</v>
      </c>
      <c r="D108" s="5" t="s">
        <v>371</v>
      </c>
      <c r="E108" s="5" t="s">
        <v>372</v>
      </c>
      <c r="F108" s="5" t="s">
        <v>373</v>
      </c>
      <c r="G108" s="5" t="s">
        <v>5</v>
      </c>
      <c r="H108" s="14"/>
    </row>
    <row r="109" spans="2:8">
      <c r="B109" s="12">
        <v>-0.19708988442392505</v>
      </c>
      <c r="C109" s="13">
        <v>-0.42991558720711792</v>
      </c>
      <c r="D109" s="5" t="s">
        <v>374</v>
      </c>
      <c r="E109" s="5" t="s">
        <v>375</v>
      </c>
      <c r="F109" s="5" t="s">
        <v>376</v>
      </c>
      <c r="G109" s="5" t="s">
        <v>5</v>
      </c>
      <c r="H109" s="14"/>
    </row>
    <row r="110" spans="2:8">
      <c r="B110" s="12">
        <v>-0.27532811254954986</v>
      </c>
      <c r="C110" s="13">
        <v>4.837776472763014E-2</v>
      </c>
      <c r="D110" s="5" t="s">
        <v>377</v>
      </c>
      <c r="E110" s="5" t="s">
        <v>378</v>
      </c>
      <c r="F110" s="5" t="s">
        <v>379</v>
      </c>
      <c r="G110" s="5" t="s">
        <v>5</v>
      </c>
      <c r="H110" s="14"/>
    </row>
    <row r="111" spans="2:8">
      <c r="B111" s="12">
        <v>-0.33191038360087666</v>
      </c>
      <c r="C111" s="13">
        <v>-0.38734142420469497</v>
      </c>
      <c r="D111" s="5" t="s">
        <v>380</v>
      </c>
      <c r="E111" s="5" t="s">
        <v>381</v>
      </c>
      <c r="F111" s="5" t="s">
        <v>382</v>
      </c>
      <c r="G111" s="5" t="s">
        <v>5</v>
      </c>
      <c r="H111" s="14"/>
    </row>
    <row r="112" spans="2:8">
      <c r="B112" s="12">
        <v>-0.34441935400416374</v>
      </c>
      <c r="C112" s="13">
        <v>-0.43753055689877501</v>
      </c>
      <c r="D112" s="5" t="s">
        <v>383</v>
      </c>
      <c r="E112" s="5" t="s">
        <v>384</v>
      </c>
      <c r="F112" s="5" t="s">
        <v>385</v>
      </c>
      <c r="G112" s="5" t="s">
        <v>5</v>
      </c>
      <c r="H112" s="14"/>
    </row>
    <row r="113" spans="2:8">
      <c r="B113" s="12">
        <v>-0.3760765196852966</v>
      </c>
      <c r="C113" s="13">
        <v>2.278971702061279E-2</v>
      </c>
      <c r="D113" s="5" t="s">
        <v>386</v>
      </c>
      <c r="E113" s="5" t="s">
        <v>387</v>
      </c>
      <c r="F113" s="5" t="s">
        <v>388</v>
      </c>
      <c r="G113" s="5" t="s">
        <v>5</v>
      </c>
      <c r="H113" s="14"/>
    </row>
    <row r="114" spans="2:8">
      <c r="B114" s="12">
        <v>-0.44866603385556414</v>
      </c>
      <c r="C114" s="13">
        <v>-0.1752007789951788</v>
      </c>
      <c r="D114" s="5" t="s">
        <v>389</v>
      </c>
      <c r="E114" s="5" t="s">
        <v>390</v>
      </c>
      <c r="F114" s="5" t="s">
        <v>391</v>
      </c>
      <c r="G114" s="5" t="s">
        <v>5</v>
      </c>
      <c r="H114" s="14"/>
    </row>
    <row r="115" spans="2:8">
      <c r="B115" s="12">
        <v>-0.47815092059515268</v>
      </c>
      <c r="C115" s="13">
        <v>7.8398811419695305E-2</v>
      </c>
      <c r="D115" s="5" t="s">
        <v>392</v>
      </c>
      <c r="E115" s="5" t="s">
        <v>393</v>
      </c>
      <c r="F115" s="5" t="s">
        <v>394</v>
      </c>
      <c r="G115" s="5" t="s">
        <v>5</v>
      </c>
      <c r="H115" s="14"/>
    </row>
    <row r="116" spans="2:8">
      <c r="B116" s="12">
        <v>-0.48594659192684642</v>
      </c>
      <c r="C116" s="13">
        <v>-0.61021579194097519</v>
      </c>
      <c r="D116" s="5" t="s">
        <v>9</v>
      </c>
      <c r="E116" s="5" t="s">
        <v>10</v>
      </c>
      <c r="F116" s="5" t="s">
        <v>11</v>
      </c>
      <c r="G116" s="5" t="s">
        <v>5</v>
      </c>
      <c r="H116" s="14"/>
    </row>
    <row r="117" spans="2:8">
      <c r="B117" s="12">
        <v>-0.53579688361979483</v>
      </c>
      <c r="C117" s="13">
        <v>0.19640905231030556</v>
      </c>
      <c r="D117" s="5" t="s">
        <v>395</v>
      </c>
      <c r="E117" s="5" t="s">
        <v>396</v>
      </c>
      <c r="F117" s="5" t="s">
        <v>397</v>
      </c>
      <c r="G117" s="5" t="s">
        <v>5</v>
      </c>
      <c r="H117" s="14"/>
    </row>
    <row r="118" spans="2:8">
      <c r="B118" s="12">
        <v>-0.57111552307878499</v>
      </c>
      <c r="C118" s="13">
        <v>-0.16983586572153181</v>
      </c>
      <c r="D118" s="5" t="s">
        <v>398</v>
      </c>
      <c r="E118" s="5" t="s">
        <v>399</v>
      </c>
      <c r="F118" s="5" t="s">
        <v>400</v>
      </c>
      <c r="G118" s="5" t="s">
        <v>5</v>
      </c>
      <c r="H118" s="14"/>
    </row>
    <row r="119" spans="2:8">
      <c r="B119" s="12">
        <v>-1.0790778755517834</v>
      </c>
      <c r="C119" s="13">
        <v>0.42912783905049057</v>
      </c>
      <c r="D119" s="5" t="s">
        <v>401</v>
      </c>
      <c r="E119" s="5" t="s">
        <v>402</v>
      </c>
      <c r="F119" s="5" t="s">
        <v>403</v>
      </c>
      <c r="G119" s="5" t="s">
        <v>5</v>
      </c>
      <c r="H119" s="14"/>
    </row>
    <row r="120" spans="2:8">
      <c r="B120" s="12">
        <v>1.0462549278079181</v>
      </c>
      <c r="C120" s="13">
        <v>0.15452129708183288</v>
      </c>
      <c r="D120" s="5" t="s">
        <v>404</v>
      </c>
      <c r="E120" s="5" t="s">
        <v>405</v>
      </c>
      <c r="F120" s="5" t="s">
        <v>406</v>
      </c>
      <c r="G120" s="5" t="s">
        <v>23</v>
      </c>
      <c r="H120" s="14"/>
    </row>
    <row r="121" spans="2:8">
      <c r="B121" s="12">
        <v>0.59841636284523558</v>
      </c>
      <c r="C121" s="13">
        <v>0.61961917299702574</v>
      </c>
      <c r="D121" s="5" t="s">
        <v>407</v>
      </c>
      <c r="E121" s="5" t="s">
        <v>408</v>
      </c>
      <c r="F121" s="5" t="s">
        <v>409</v>
      </c>
      <c r="G121" s="5" t="s">
        <v>23</v>
      </c>
      <c r="H121" s="14"/>
    </row>
    <row r="122" spans="2:8">
      <c r="B122" s="12">
        <v>0.55539105276023526</v>
      </c>
      <c r="C122" s="13">
        <v>-0.51955738059379308</v>
      </c>
      <c r="D122" s="5" t="s">
        <v>410</v>
      </c>
      <c r="E122" s="5" t="s">
        <v>411</v>
      </c>
      <c r="F122" s="5" t="s">
        <v>412</v>
      </c>
      <c r="G122" s="5" t="s">
        <v>23</v>
      </c>
      <c r="H122" s="14"/>
    </row>
    <row r="123" spans="2:8">
      <c r="B123" s="12">
        <v>0.54835665430511704</v>
      </c>
      <c r="C123" s="13">
        <v>-8.0586382946176371E-2</v>
      </c>
      <c r="D123" s="5" t="s">
        <v>413</v>
      </c>
      <c r="E123" s="5" t="s">
        <v>414</v>
      </c>
      <c r="F123" s="5" t="s">
        <v>415</v>
      </c>
      <c r="G123" s="5" t="s">
        <v>23</v>
      </c>
      <c r="H123" s="14"/>
    </row>
    <row r="124" spans="2:8">
      <c r="B124" s="12">
        <v>0.54260701666549804</v>
      </c>
      <c r="C124" s="13">
        <v>-3.5974715346598497E-2</v>
      </c>
      <c r="D124" s="5" t="s">
        <v>416</v>
      </c>
      <c r="E124" s="5" t="s">
        <v>417</v>
      </c>
      <c r="F124" s="5" t="s">
        <v>418</v>
      </c>
      <c r="G124" s="5" t="s">
        <v>23</v>
      </c>
      <c r="H124" s="14"/>
    </row>
    <row r="125" spans="2:8">
      <c r="B125" s="12">
        <v>0.48903538012722542</v>
      </c>
      <c r="C125" s="13">
        <v>0.48859237576260584</v>
      </c>
      <c r="D125" s="5" t="s">
        <v>419</v>
      </c>
      <c r="E125" s="5" t="s">
        <v>420</v>
      </c>
      <c r="F125" s="5" t="s">
        <v>421</v>
      </c>
      <c r="G125" s="5" t="s">
        <v>23</v>
      </c>
      <c r="H125" s="14"/>
    </row>
    <row r="126" spans="2:8">
      <c r="B126" s="12">
        <v>0.47678350145278708</v>
      </c>
      <c r="C126" s="13">
        <v>0.17993591248990082</v>
      </c>
      <c r="D126" s="5" t="s">
        <v>422</v>
      </c>
      <c r="E126" s="5" t="s">
        <v>423</v>
      </c>
      <c r="F126" s="5" t="s">
        <v>424</v>
      </c>
      <c r="G126" s="5" t="s">
        <v>23</v>
      </c>
      <c r="H126" s="14"/>
    </row>
    <row r="127" spans="2:8">
      <c r="B127" s="12">
        <v>0.46575784551947474</v>
      </c>
      <c r="C127" s="13">
        <v>0.12254547688118828</v>
      </c>
      <c r="D127" s="5" t="s">
        <v>425</v>
      </c>
      <c r="E127" s="5" t="s">
        <v>426</v>
      </c>
      <c r="F127" s="5" t="s">
        <v>427</v>
      </c>
      <c r="G127" s="5" t="s">
        <v>23</v>
      </c>
      <c r="H127" s="14"/>
    </row>
    <row r="128" spans="2:8">
      <c r="B128" s="12">
        <v>0.45261031215412451</v>
      </c>
      <c r="C128" s="13">
        <v>0.16891814734764821</v>
      </c>
      <c r="D128" s="5" t="s">
        <v>428</v>
      </c>
      <c r="E128" s="5" t="s">
        <v>429</v>
      </c>
      <c r="F128" s="5" t="s">
        <v>430</v>
      </c>
      <c r="G128" s="5" t="s">
        <v>23</v>
      </c>
      <c r="H128" s="14"/>
    </row>
    <row r="129" spans="2:8">
      <c r="B129" s="12">
        <v>0.43537146978809671</v>
      </c>
      <c r="C129" s="13">
        <v>-0.3333658839251693</v>
      </c>
      <c r="D129" s="5" t="s">
        <v>431</v>
      </c>
      <c r="E129" s="5" t="s">
        <v>432</v>
      </c>
      <c r="F129" s="5" t="s">
        <v>433</v>
      </c>
      <c r="G129" s="5" t="s">
        <v>23</v>
      </c>
      <c r="H129" s="14"/>
    </row>
    <row r="130" spans="2:8">
      <c r="B130" s="12">
        <v>0.42713413191414457</v>
      </c>
      <c r="C130" s="13">
        <v>0.17140129612528535</v>
      </c>
      <c r="D130" s="5" t="s">
        <v>434</v>
      </c>
      <c r="E130" s="5" t="s">
        <v>435</v>
      </c>
      <c r="F130" s="5" t="s">
        <v>436</v>
      </c>
      <c r="G130" s="5" t="s">
        <v>23</v>
      </c>
      <c r="H130" s="14"/>
    </row>
    <row r="131" spans="2:8">
      <c r="B131" s="12">
        <v>0.42654888177616129</v>
      </c>
      <c r="C131" s="13">
        <v>-0.17227776991048349</v>
      </c>
      <c r="D131" s="5" t="s">
        <v>437</v>
      </c>
      <c r="E131" s="5" t="s">
        <v>438</v>
      </c>
      <c r="F131" s="5" t="s">
        <v>439</v>
      </c>
      <c r="G131" s="5" t="s">
        <v>23</v>
      </c>
      <c r="H131" s="14"/>
    </row>
    <row r="132" spans="2:8">
      <c r="B132" s="12">
        <v>0.42470970208038633</v>
      </c>
      <c r="C132" s="13">
        <v>0.72354488144763973</v>
      </c>
      <c r="D132" s="5" t="s">
        <v>440</v>
      </c>
      <c r="E132" s="5" t="s">
        <v>441</v>
      </c>
      <c r="F132" s="5" t="s">
        <v>442</v>
      </c>
      <c r="G132" s="5" t="s">
        <v>23</v>
      </c>
      <c r="H132" s="14"/>
    </row>
    <row r="133" spans="2:8">
      <c r="B133" s="12">
        <v>0.42312940945522559</v>
      </c>
      <c r="C133" s="13">
        <v>0.27451267995190054</v>
      </c>
      <c r="D133" s="5" t="s">
        <v>443</v>
      </c>
      <c r="E133" s="5" t="s">
        <v>444</v>
      </c>
      <c r="F133" s="5" t="s">
        <v>445</v>
      </c>
      <c r="G133" s="5" t="s">
        <v>23</v>
      </c>
      <c r="H133" s="14"/>
    </row>
    <row r="134" spans="2:8">
      <c r="B134" s="12">
        <v>0.41879556040911875</v>
      </c>
      <c r="C134" s="13">
        <v>-2.663897434966473E-2</v>
      </c>
      <c r="D134" s="5" t="s">
        <v>446</v>
      </c>
      <c r="E134" s="5" t="s">
        <v>447</v>
      </c>
      <c r="F134" s="5" t="s">
        <v>448</v>
      </c>
      <c r="G134" s="5" t="s">
        <v>23</v>
      </c>
      <c r="H134" s="14"/>
    </row>
    <row r="135" spans="2:8">
      <c r="B135" s="12">
        <v>0.41852171649352332</v>
      </c>
      <c r="C135" s="13">
        <v>-1.0115423963660475</v>
      </c>
      <c r="D135" s="5" t="s">
        <v>449</v>
      </c>
      <c r="E135" s="5" t="s">
        <v>450</v>
      </c>
      <c r="F135" s="5" t="s">
        <v>451</v>
      </c>
      <c r="G135" s="5" t="s">
        <v>23</v>
      </c>
      <c r="H135" s="14"/>
    </row>
    <row r="136" spans="2:8">
      <c r="B136" s="12">
        <v>0.41565758585505796</v>
      </c>
      <c r="C136" s="13">
        <v>0.18766169119685772</v>
      </c>
      <c r="D136" s="5" t="s">
        <v>452</v>
      </c>
      <c r="E136" s="5" t="s">
        <v>453</v>
      </c>
      <c r="F136" s="5" t="s">
        <v>454</v>
      </c>
      <c r="G136" s="5" t="s">
        <v>23</v>
      </c>
      <c r="H136" s="14"/>
    </row>
    <row r="137" spans="2:8">
      <c r="B137" s="12">
        <v>0.41408769991236294</v>
      </c>
      <c r="C137" s="13">
        <v>0.40774114768750047</v>
      </c>
      <c r="D137" s="5" t="s">
        <v>455</v>
      </c>
      <c r="E137" s="5" t="s">
        <v>456</v>
      </c>
      <c r="F137" s="5" t="s">
        <v>457</v>
      </c>
      <c r="G137" s="5" t="s">
        <v>23</v>
      </c>
      <c r="H137" s="14"/>
    </row>
    <row r="138" spans="2:8">
      <c r="B138" s="12">
        <v>0.40386781787890097</v>
      </c>
      <c r="C138" s="13">
        <v>-7.0008029148691586E-2</v>
      </c>
      <c r="D138" s="5" t="s">
        <v>458</v>
      </c>
      <c r="E138" s="5" t="s">
        <v>459</v>
      </c>
      <c r="F138" s="5" t="s">
        <v>460</v>
      </c>
      <c r="G138" s="5" t="s">
        <v>23</v>
      </c>
      <c r="H138" s="14"/>
    </row>
    <row r="139" spans="2:8">
      <c r="B139" s="12">
        <v>0.40317346651959429</v>
      </c>
      <c r="C139" s="13">
        <v>-0.29802717694465958</v>
      </c>
      <c r="D139" s="5" t="s">
        <v>461</v>
      </c>
      <c r="E139" s="5" t="s">
        <v>462</v>
      </c>
      <c r="F139" s="5" t="s">
        <v>463</v>
      </c>
      <c r="G139" s="5" t="s">
        <v>23</v>
      </c>
      <c r="H139" s="14"/>
    </row>
    <row r="140" spans="2:8">
      <c r="B140" s="12">
        <v>0.39452710951701025</v>
      </c>
      <c r="C140" s="13">
        <v>-4.8059436869988023E-2</v>
      </c>
      <c r="D140" s="5" t="s">
        <v>464</v>
      </c>
      <c r="E140" s="5" t="s">
        <v>465</v>
      </c>
      <c r="F140" s="5" t="s">
        <v>466</v>
      </c>
      <c r="G140" s="5" t="s">
        <v>23</v>
      </c>
      <c r="H140" s="14"/>
    </row>
    <row r="141" spans="2:8">
      <c r="B141" s="12">
        <v>0.39410888963019663</v>
      </c>
      <c r="C141" s="13">
        <v>0.1598960444274338</v>
      </c>
      <c r="D141" s="5" t="s">
        <v>467</v>
      </c>
      <c r="E141" s="5" t="s">
        <v>468</v>
      </c>
      <c r="F141" s="5" t="s">
        <v>469</v>
      </c>
      <c r="G141" s="5" t="s">
        <v>23</v>
      </c>
      <c r="H141" s="14"/>
    </row>
    <row r="142" spans="2:8">
      <c r="B142" s="12">
        <v>0.39185592282973314</v>
      </c>
      <c r="C142" s="13">
        <v>0.32462034999425105</v>
      </c>
      <c r="D142" s="5" t="s">
        <v>470</v>
      </c>
      <c r="E142" s="5" t="s">
        <v>471</v>
      </c>
      <c r="F142" s="5" t="s">
        <v>472</v>
      </c>
      <c r="G142" s="5" t="s">
        <v>23</v>
      </c>
      <c r="H142" s="14"/>
    </row>
    <row r="143" spans="2:8">
      <c r="B143" s="12">
        <v>0.36912287753670131</v>
      </c>
      <c r="C143" s="13">
        <v>-0.21586741827288256</v>
      </c>
      <c r="D143" s="5" t="s">
        <v>473</v>
      </c>
      <c r="E143" s="5" t="s">
        <v>474</v>
      </c>
      <c r="F143" s="5" t="s">
        <v>475</v>
      </c>
      <c r="G143" s="5" t="s">
        <v>23</v>
      </c>
      <c r="H143" s="14"/>
    </row>
    <row r="144" spans="2:8">
      <c r="B144" s="12">
        <v>0.36683226554254295</v>
      </c>
      <c r="C144" s="13">
        <v>-0.33796003990454487</v>
      </c>
      <c r="D144" s="5" t="s">
        <v>476</v>
      </c>
      <c r="E144" s="5" t="s">
        <v>477</v>
      </c>
      <c r="F144" s="5" t="s">
        <v>478</v>
      </c>
      <c r="G144" s="5" t="s">
        <v>23</v>
      </c>
      <c r="H144" s="14"/>
    </row>
    <row r="145" spans="2:8">
      <c r="B145" s="12">
        <v>0.36128027440967903</v>
      </c>
      <c r="C145" s="13">
        <v>-2.3591584355977531E-2</v>
      </c>
      <c r="D145" s="5" t="s">
        <v>479</v>
      </c>
      <c r="E145" s="5" t="s">
        <v>480</v>
      </c>
      <c r="F145" s="5" t="s">
        <v>481</v>
      </c>
      <c r="G145" s="5" t="s">
        <v>23</v>
      </c>
      <c r="H145" s="14"/>
    </row>
    <row r="146" spans="2:8">
      <c r="B146" s="12">
        <v>0.34727717507440192</v>
      </c>
      <c r="C146" s="13">
        <v>2.5126679287751405E-2</v>
      </c>
      <c r="D146" s="5" t="s">
        <v>482</v>
      </c>
      <c r="E146" s="5" t="s">
        <v>483</v>
      </c>
      <c r="F146" s="5" t="s">
        <v>484</v>
      </c>
      <c r="G146" s="5" t="s">
        <v>23</v>
      </c>
      <c r="H146" s="14"/>
    </row>
    <row r="147" spans="2:8">
      <c r="B147" s="12">
        <v>0.34002575250849187</v>
      </c>
      <c r="C147" s="13">
        <v>-0.22176834757472885</v>
      </c>
      <c r="D147" s="5" t="s">
        <v>485</v>
      </c>
      <c r="E147" s="5" t="s">
        <v>486</v>
      </c>
      <c r="F147" s="5" t="s">
        <v>487</v>
      </c>
      <c r="G147" s="5" t="s">
        <v>23</v>
      </c>
      <c r="H147" s="14"/>
    </row>
    <row r="148" spans="2:8">
      <c r="B148" s="12">
        <v>0.33768296858999258</v>
      </c>
      <c r="C148" s="13">
        <v>0.1994883723584879</v>
      </c>
      <c r="D148" s="5" t="s">
        <v>488</v>
      </c>
      <c r="E148" s="5" t="s">
        <v>489</v>
      </c>
      <c r="F148" s="5" t="s">
        <v>490</v>
      </c>
      <c r="G148" s="5" t="s">
        <v>23</v>
      </c>
      <c r="H148" s="14"/>
    </row>
    <row r="149" spans="2:8">
      <c r="B149" s="12">
        <v>0.33627671434548617</v>
      </c>
      <c r="C149" s="13">
        <v>-0.14654119277625971</v>
      </c>
      <c r="D149" s="5" t="s">
        <v>491</v>
      </c>
      <c r="E149" s="5" t="s">
        <v>492</v>
      </c>
      <c r="F149" s="5" t="s">
        <v>493</v>
      </c>
      <c r="G149" s="5" t="s">
        <v>23</v>
      </c>
      <c r="H149" s="14"/>
    </row>
    <row r="150" spans="2:8">
      <c r="B150" s="12">
        <v>0.33533191286694913</v>
      </c>
      <c r="C150" s="13">
        <v>-0.28260062563758209</v>
      </c>
      <c r="D150" s="5" t="s">
        <v>494</v>
      </c>
      <c r="E150" s="5" t="s">
        <v>495</v>
      </c>
      <c r="F150" s="5" t="s">
        <v>496</v>
      </c>
      <c r="G150" s="5" t="s">
        <v>23</v>
      </c>
      <c r="H150" s="14"/>
    </row>
    <row r="151" spans="2:8">
      <c r="B151" s="12">
        <v>0.32558737085673789</v>
      </c>
      <c r="C151" s="13">
        <v>0.85628954018850201</v>
      </c>
      <c r="D151" s="5" t="s">
        <v>497</v>
      </c>
      <c r="E151" s="5" t="s">
        <v>498</v>
      </c>
      <c r="F151" s="5" t="s">
        <v>499</v>
      </c>
      <c r="G151" s="5" t="s">
        <v>23</v>
      </c>
      <c r="H151" s="14"/>
    </row>
    <row r="152" spans="2:8">
      <c r="B152" s="12">
        <v>0.32176734366317261</v>
      </c>
      <c r="C152" s="13">
        <v>0.18784409143443076</v>
      </c>
      <c r="D152" s="5" t="s">
        <v>500</v>
      </c>
      <c r="E152" s="5" t="s">
        <v>501</v>
      </c>
      <c r="F152" s="5" t="s">
        <v>502</v>
      </c>
      <c r="G152" s="5" t="s">
        <v>23</v>
      </c>
      <c r="H152" s="14"/>
    </row>
    <row r="153" spans="2:8">
      <c r="B153" s="12">
        <v>0.31521654013658718</v>
      </c>
      <c r="C153" s="13">
        <v>0.41952082702120835</v>
      </c>
      <c r="D153" s="5" t="s">
        <v>503</v>
      </c>
      <c r="E153" s="5" t="s">
        <v>504</v>
      </c>
      <c r="F153" s="5" t="s">
        <v>505</v>
      </c>
      <c r="G153" s="5" t="s">
        <v>23</v>
      </c>
      <c r="H153" s="14"/>
    </row>
    <row r="154" spans="2:8">
      <c r="B154" s="12">
        <v>0.31403422326364833</v>
      </c>
      <c r="C154" s="13">
        <v>-0.24802786997091777</v>
      </c>
      <c r="D154" s="5" t="s">
        <v>506</v>
      </c>
      <c r="E154" s="5" t="s">
        <v>507</v>
      </c>
      <c r="F154" s="5" t="s">
        <v>508</v>
      </c>
      <c r="G154" s="5" t="s">
        <v>23</v>
      </c>
      <c r="H154" s="14"/>
    </row>
    <row r="155" spans="2:8">
      <c r="B155" s="12">
        <v>0.30213452974040195</v>
      </c>
      <c r="C155" s="13">
        <v>-0.44318768284868776</v>
      </c>
      <c r="D155" s="5" t="s">
        <v>509</v>
      </c>
      <c r="E155" s="5" t="s">
        <v>510</v>
      </c>
      <c r="F155" s="5" t="s">
        <v>511</v>
      </c>
      <c r="G155" s="5" t="s">
        <v>23</v>
      </c>
      <c r="H155" s="14"/>
    </row>
    <row r="156" spans="2:8">
      <c r="B156" s="12">
        <v>0.30114422422962989</v>
      </c>
      <c r="C156" s="13">
        <v>0.15250602480532532</v>
      </c>
      <c r="D156" s="5" t="s">
        <v>512</v>
      </c>
      <c r="E156" s="5" t="s">
        <v>513</v>
      </c>
      <c r="F156" s="5" t="s">
        <v>514</v>
      </c>
      <c r="G156" s="5" t="s">
        <v>23</v>
      </c>
      <c r="H156" s="14"/>
    </row>
    <row r="157" spans="2:8">
      <c r="B157" s="12">
        <v>0.29384433395353488</v>
      </c>
      <c r="C157" s="13">
        <v>0.36187332574058212</v>
      </c>
      <c r="D157" s="5" t="s">
        <v>515</v>
      </c>
      <c r="E157" s="5" t="s">
        <v>516</v>
      </c>
      <c r="F157" s="5" t="s">
        <v>517</v>
      </c>
      <c r="G157" s="5" t="s">
        <v>23</v>
      </c>
      <c r="H157" s="14"/>
    </row>
    <row r="158" spans="2:8">
      <c r="B158" s="12">
        <v>0.29363935089468812</v>
      </c>
      <c r="C158" s="13">
        <v>0.23771784535748919</v>
      </c>
      <c r="D158" s="5" t="s">
        <v>518</v>
      </c>
      <c r="E158" s="5" t="s">
        <v>519</v>
      </c>
      <c r="F158" s="5" t="s">
        <v>520</v>
      </c>
      <c r="G158" s="5" t="s">
        <v>23</v>
      </c>
      <c r="H158" s="14"/>
    </row>
    <row r="159" spans="2:8">
      <c r="B159" s="12">
        <v>0.28936959426139514</v>
      </c>
      <c r="C159" s="13">
        <v>0.19976402306572774</v>
      </c>
      <c r="D159" s="5" t="s">
        <v>521</v>
      </c>
      <c r="E159" s="5" t="s">
        <v>522</v>
      </c>
      <c r="F159" s="5" t="s">
        <v>523</v>
      </c>
      <c r="G159" s="5" t="s">
        <v>23</v>
      </c>
      <c r="H159" s="14"/>
    </row>
    <row r="160" spans="2:8">
      <c r="B160" s="12">
        <v>0.28754822359067916</v>
      </c>
      <c r="C160" s="13">
        <v>-0.41999353509490067</v>
      </c>
      <c r="D160" s="5" t="s">
        <v>524</v>
      </c>
      <c r="E160" s="5" t="s">
        <v>525</v>
      </c>
      <c r="F160" s="5" t="s">
        <v>526</v>
      </c>
      <c r="G160" s="5" t="s">
        <v>23</v>
      </c>
      <c r="H160" s="14"/>
    </row>
    <row r="161" spans="2:8">
      <c r="B161" s="12">
        <v>0.28652092024200382</v>
      </c>
      <c r="C161" s="13">
        <v>-7.0069785062020745E-2</v>
      </c>
      <c r="D161" s="5" t="s">
        <v>527</v>
      </c>
      <c r="E161" s="5" t="s">
        <v>528</v>
      </c>
      <c r="F161" s="5" t="s">
        <v>529</v>
      </c>
      <c r="G161" s="5" t="s">
        <v>23</v>
      </c>
      <c r="H161" s="14"/>
    </row>
    <row r="162" spans="2:8">
      <c r="B162" s="12">
        <v>0.28524347369105163</v>
      </c>
      <c r="C162" s="13">
        <v>1.4511369043575875E-3</v>
      </c>
      <c r="D162" s="5" t="s">
        <v>530</v>
      </c>
      <c r="E162" s="5" t="s">
        <v>531</v>
      </c>
      <c r="F162" s="5" t="s">
        <v>532</v>
      </c>
      <c r="G162" s="5" t="s">
        <v>23</v>
      </c>
      <c r="H162" s="14"/>
    </row>
    <row r="163" spans="2:8">
      <c r="B163" s="12">
        <v>0.28258531253248781</v>
      </c>
      <c r="C163" s="13">
        <v>-5.8941995679502202E-2</v>
      </c>
      <c r="D163" s="5" t="s">
        <v>533</v>
      </c>
      <c r="E163" s="5" t="s">
        <v>534</v>
      </c>
      <c r="F163" s="5" t="s">
        <v>535</v>
      </c>
      <c r="G163" s="5" t="s">
        <v>23</v>
      </c>
      <c r="H163" s="14"/>
    </row>
    <row r="164" spans="2:8">
      <c r="B164" s="12">
        <v>0.28143948534353008</v>
      </c>
      <c r="C164" s="13">
        <v>0.33431071662373185</v>
      </c>
      <c r="D164" s="5" t="s">
        <v>536</v>
      </c>
      <c r="E164" s="5" t="s">
        <v>537</v>
      </c>
      <c r="F164" s="5" t="s">
        <v>538</v>
      </c>
      <c r="G164" s="5" t="s">
        <v>23</v>
      </c>
      <c r="H164" s="14"/>
    </row>
    <row r="165" spans="2:8">
      <c r="B165" s="12">
        <v>0.27942620795033785</v>
      </c>
      <c r="C165" s="13">
        <v>-0.21489899801000223</v>
      </c>
      <c r="D165" s="5" t="s">
        <v>539</v>
      </c>
      <c r="E165" s="5" t="s">
        <v>540</v>
      </c>
      <c r="F165" s="5" t="s">
        <v>541</v>
      </c>
      <c r="G165" s="5" t="s">
        <v>23</v>
      </c>
      <c r="H165" s="14"/>
    </row>
    <row r="166" spans="2:8">
      <c r="B166" s="12">
        <v>0.27930237358773075</v>
      </c>
      <c r="C166" s="13">
        <v>0.13252654002348876</v>
      </c>
      <c r="D166" s="5" t="s">
        <v>542</v>
      </c>
      <c r="E166" s="5" t="s">
        <v>543</v>
      </c>
      <c r="F166" s="5" t="s">
        <v>544</v>
      </c>
      <c r="G166" s="5" t="s">
        <v>23</v>
      </c>
      <c r="H166" s="14"/>
    </row>
    <row r="167" spans="2:8">
      <c r="B167" s="12">
        <v>0.2746195917879663</v>
      </c>
      <c r="C167" s="13">
        <v>0.38727182713181629</v>
      </c>
      <c r="D167" s="5" t="s">
        <v>545</v>
      </c>
      <c r="E167" s="5" t="s">
        <v>546</v>
      </c>
      <c r="F167" s="5" t="s">
        <v>547</v>
      </c>
      <c r="G167" s="5" t="s">
        <v>23</v>
      </c>
      <c r="H167" s="14"/>
    </row>
    <row r="168" spans="2:8">
      <c r="B168" s="12">
        <v>0.27120211473215083</v>
      </c>
      <c r="C168" s="13">
        <v>0.67293954321458282</v>
      </c>
      <c r="D168" s="5" t="s">
        <v>548</v>
      </c>
      <c r="E168" s="5" t="s">
        <v>549</v>
      </c>
      <c r="F168" s="5" t="s">
        <v>550</v>
      </c>
      <c r="G168" s="5" t="s">
        <v>23</v>
      </c>
      <c r="H168" s="14"/>
    </row>
    <row r="169" spans="2:8">
      <c r="B169" s="12">
        <v>0.2666637918525383</v>
      </c>
      <c r="C169" s="13">
        <v>0.11868263327126918</v>
      </c>
      <c r="D169" s="5" t="s">
        <v>551</v>
      </c>
      <c r="E169" s="5" t="s">
        <v>552</v>
      </c>
      <c r="F169" s="5" t="s">
        <v>553</v>
      </c>
      <c r="G169" s="5" t="s">
        <v>23</v>
      </c>
      <c r="H169" s="14"/>
    </row>
    <row r="170" spans="2:8">
      <c r="B170" s="12">
        <v>0.26151512103247704</v>
      </c>
      <c r="C170" s="13">
        <v>0.25965359973897628</v>
      </c>
      <c r="D170" s="5" t="s">
        <v>554</v>
      </c>
      <c r="E170" s="5" t="s">
        <v>555</v>
      </c>
      <c r="F170" s="5" t="s">
        <v>556</v>
      </c>
      <c r="G170" s="5" t="s">
        <v>23</v>
      </c>
      <c r="H170" s="14"/>
    </row>
    <row r="171" spans="2:8">
      <c r="B171" s="12">
        <v>0.25947142437053594</v>
      </c>
      <c r="C171" s="13">
        <v>-0.18620543201506151</v>
      </c>
      <c r="D171" s="5" t="s">
        <v>557</v>
      </c>
      <c r="E171" s="5" t="s">
        <v>558</v>
      </c>
      <c r="F171" s="5" t="s">
        <v>559</v>
      </c>
      <c r="G171" s="5" t="s">
        <v>23</v>
      </c>
      <c r="H171" s="14"/>
    </row>
    <row r="172" spans="2:8">
      <c r="B172" s="12">
        <v>0.25488475185827564</v>
      </c>
      <c r="C172" s="13">
        <v>-0.39899212299700332</v>
      </c>
      <c r="D172" s="5" t="s">
        <v>560</v>
      </c>
      <c r="E172" s="5" t="s">
        <v>561</v>
      </c>
      <c r="F172" s="5" t="s">
        <v>562</v>
      </c>
      <c r="G172" s="5" t="s">
        <v>23</v>
      </c>
      <c r="H172" s="14"/>
    </row>
    <row r="173" spans="2:8">
      <c r="B173" s="12">
        <v>0.25150058599291181</v>
      </c>
      <c r="C173" s="13">
        <v>0.39351491924032439</v>
      </c>
      <c r="D173" s="5" t="s">
        <v>563</v>
      </c>
      <c r="E173" s="5" t="s">
        <v>564</v>
      </c>
      <c r="F173" s="5" t="s">
        <v>565</v>
      </c>
      <c r="G173" s="5" t="s">
        <v>23</v>
      </c>
      <c r="H173" s="14"/>
    </row>
    <row r="174" spans="2:8">
      <c r="B174" s="12">
        <v>0.2493852049231618</v>
      </c>
      <c r="C174" s="13">
        <v>0.28906931974205935</v>
      </c>
      <c r="D174" s="5" t="s">
        <v>566</v>
      </c>
      <c r="E174" s="5" t="s">
        <v>567</v>
      </c>
      <c r="F174" s="5" t="s">
        <v>568</v>
      </c>
      <c r="G174" s="5" t="s">
        <v>23</v>
      </c>
      <c r="H174" s="14"/>
    </row>
    <row r="175" spans="2:8">
      <c r="B175" s="12">
        <v>0.24827072742047815</v>
      </c>
      <c r="C175" s="13">
        <v>-0.49666400981082581</v>
      </c>
      <c r="D175" s="5" t="s">
        <v>569</v>
      </c>
      <c r="E175" s="5" t="s">
        <v>570</v>
      </c>
      <c r="F175" s="5" t="s">
        <v>571</v>
      </c>
      <c r="G175" s="5" t="s">
        <v>23</v>
      </c>
      <c r="H175" s="14"/>
    </row>
    <row r="176" spans="2:8">
      <c r="B176" s="12">
        <v>0.2473032950284999</v>
      </c>
      <c r="C176" s="13">
        <v>0.56441914429128048</v>
      </c>
      <c r="D176" s="5" t="s">
        <v>572</v>
      </c>
      <c r="E176" s="5" t="s">
        <v>573</v>
      </c>
      <c r="F176" s="5" t="s">
        <v>574</v>
      </c>
      <c r="G176" s="5" t="s">
        <v>23</v>
      </c>
      <c r="H176" s="14"/>
    </row>
    <row r="177" spans="2:8">
      <c r="B177" s="12">
        <v>0.24666805136630238</v>
      </c>
      <c r="C177" s="13">
        <v>-0.4018846872710235</v>
      </c>
      <c r="D177" s="5" t="s">
        <v>575</v>
      </c>
      <c r="E177" s="5" t="s">
        <v>576</v>
      </c>
      <c r="F177" s="5" t="s">
        <v>577</v>
      </c>
      <c r="G177" s="5" t="s">
        <v>23</v>
      </c>
      <c r="H177" s="14"/>
    </row>
    <row r="178" spans="2:8">
      <c r="B178" s="12">
        <v>0.24657647709907529</v>
      </c>
      <c r="C178" s="13">
        <v>0.71773762722213308</v>
      </c>
      <c r="D178" s="5" t="s">
        <v>578</v>
      </c>
      <c r="E178" s="5" t="s">
        <v>579</v>
      </c>
      <c r="F178" s="5" t="s">
        <v>580</v>
      </c>
      <c r="G178" s="5" t="s">
        <v>23</v>
      </c>
      <c r="H178" s="14"/>
    </row>
    <row r="179" spans="2:8">
      <c r="B179" s="12">
        <v>0.24585485547976543</v>
      </c>
      <c r="C179" s="13">
        <v>0.35771580172986522</v>
      </c>
      <c r="D179" s="5" t="s">
        <v>581</v>
      </c>
      <c r="E179" s="5" t="s">
        <v>582</v>
      </c>
      <c r="F179" s="5" t="s">
        <v>583</v>
      </c>
      <c r="G179" s="5" t="s">
        <v>23</v>
      </c>
      <c r="H179" s="14"/>
    </row>
    <row r="180" spans="2:8">
      <c r="B180" s="12">
        <v>0.22585026555409529</v>
      </c>
      <c r="C180" s="13">
        <v>0.265629461326229</v>
      </c>
      <c r="D180" s="5" t="s">
        <v>584</v>
      </c>
      <c r="E180" s="5" t="s">
        <v>585</v>
      </c>
      <c r="F180" s="5" t="s">
        <v>586</v>
      </c>
      <c r="G180" s="5" t="s">
        <v>23</v>
      </c>
      <c r="H180" s="14"/>
    </row>
    <row r="181" spans="2:8">
      <c r="B181" s="12">
        <v>0.20981701615221166</v>
      </c>
      <c r="C181" s="13">
        <v>0.3177769708822013</v>
      </c>
      <c r="D181" s="5" t="s">
        <v>587</v>
      </c>
      <c r="E181" s="5" t="s">
        <v>588</v>
      </c>
      <c r="F181" s="5" t="s">
        <v>589</v>
      </c>
      <c r="G181" s="5" t="s">
        <v>23</v>
      </c>
      <c r="H181" s="14"/>
    </row>
    <row r="182" spans="2:8">
      <c r="B182" s="12">
        <v>0.19681626354819967</v>
      </c>
      <c r="C182" s="13">
        <v>0.6093158660354917</v>
      </c>
      <c r="D182" s="5" t="s">
        <v>590</v>
      </c>
      <c r="E182" s="5" t="s">
        <v>591</v>
      </c>
      <c r="F182" s="5" t="s">
        <v>592</v>
      </c>
      <c r="G182" s="5" t="s">
        <v>23</v>
      </c>
      <c r="H182" s="14"/>
    </row>
    <row r="183" spans="2:8">
      <c r="B183" s="12">
        <v>0.19452566026757862</v>
      </c>
      <c r="C183" s="13">
        <v>0.4951234793572088</v>
      </c>
      <c r="D183" s="5" t="s">
        <v>593</v>
      </c>
      <c r="E183" s="5" t="s">
        <v>594</v>
      </c>
      <c r="F183" s="5" t="s">
        <v>595</v>
      </c>
      <c r="G183" s="5" t="s">
        <v>23</v>
      </c>
      <c r="H183" s="14"/>
    </row>
    <row r="184" spans="2:8">
      <c r="B184" s="12">
        <v>0.19077353212458475</v>
      </c>
      <c r="C184" s="13">
        <v>0.27387862273987373</v>
      </c>
      <c r="D184" s="5" t="s">
        <v>596</v>
      </c>
      <c r="E184" s="5" t="s">
        <v>597</v>
      </c>
      <c r="F184" s="5" t="s">
        <v>598</v>
      </c>
      <c r="G184" s="5" t="s">
        <v>23</v>
      </c>
      <c r="H184" s="14"/>
    </row>
    <row r="185" spans="2:8">
      <c r="B185" s="12">
        <v>0.1903563504636481</v>
      </c>
      <c r="C185" s="13">
        <v>0.43828579127034312</v>
      </c>
      <c r="D185" s="5" t="s">
        <v>599</v>
      </c>
      <c r="E185" s="5" t="s">
        <v>600</v>
      </c>
      <c r="F185" s="5" t="s">
        <v>601</v>
      </c>
      <c r="G185" s="5" t="s">
        <v>23</v>
      </c>
      <c r="H185" s="14"/>
    </row>
    <row r="186" spans="2:8">
      <c r="B186" s="12">
        <v>0.18617971829343219</v>
      </c>
      <c r="C186" s="13">
        <v>0.47274325217447599</v>
      </c>
      <c r="D186" s="5" t="s">
        <v>43</v>
      </c>
      <c r="E186" s="5" t="s">
        <v>44</v>
      </c>
      <c r="F186" s="5" t="s">
        <v>45</v>
      </c>
      <c r="G186" s="5" t="s">
        <v>23</v>
      </c>
      <c r="H186" s="14"/>
    </row>
    <row r="187" spans="2:8">
      <c r="B187" s="12">
        <v>0.1823261084850327</v>
      </c>
      <c r="C187" s="13">
        <v>-0.31488454406626543</v>
      </c>
      <c r="D187" s="5" t="s">
        <v>602</v>
      </c>
      <c r="E187" s="5" t="s">
        <v>603</v>
      </c>
      <c r="F187" s="5" t="s">
        <v>604</v>
      </c>
      <c r="G187" s="5" t="s">
        <v>23</v>
      </c>
      <c r="H187" s="14"/>
    </row>
    <row r="188" spans="2:8">
      <c r="B188" s="12">
        <v>0.17909060504794555</v>
      </c>
      <c r="C188" s="13">
        <v>0.48597095217904274</v>
      </c>
      <c r="D188" s="5" t="s">
        <v>605</v>
      </c>
      <c r="E188" s="5" t="s">
        <v>606</v>
      </c>
      <c r="F188" s="5" t="s">
        <v>607</v>
      </c>
      <c r="G188" s="5" t="s">
        <v>23</v>
      </c>
      <c r="H188" s="14"/>
    </row>
    <row r="189" spans="2:8">
      <c r="B189" s="12">
        <v>0.17843198020363193</v>
      </c>
      <c r="C189" s="13">
        <v>0.30624177386570017</v>
      </c>
      <c r="D189" s="5" t="s">
        <v>608</v>
      </c>
      <c r="E189" s="5" t="s">
        <v>609</v>
      </c>
      <c r="F189" s="5" t="s">
        <v>610</v>
      </c>
      <c r="G189" s="5" t="s">
        <v>23</v>
      </c>
      <c r="H189" s="14"/>
    </row>
    <row r="190" spans="2:8">
      <c r="B190" s="12">
        <v>0.17602407985148652</v>
      </c>
      <c r="C190" s="13">
        <v>0.52481900897389377</v>
      </c>
      <c r="D190" s="5" t="s">
        <v>611</v>
      </c>
      <c r="E190" s="5" t="s">
        <v>612</v>
      </c>
      <c r="F190" s="5" t="s">
        <v>613</v>
      </c>
      <c r="G190" s="5" t="s">
        <v>23</v>
      </c>
      <c r="H190" s="14"/>
    </row>
    <row r="191" spans="2:8">
      <c r="B191" s="12">
        <v>0.17005536031523366</v>
      </c>
      <c r="C191" s="13">
        <v>0.46690267138699604</v>
      </c>
      <c r="D191" s="5" t="s">
        <v>614</v>
      </c>
      <c r="E191" s="5" t="s">
        <v>615</v>
      </c>
      <c r="F191" s="5" t="s">
        <v>616</v>
      </c>
      <c r="G191" s="5" t="s">
        <v>23</v>
      </c>
      <c r="H191" s="14"/>
    </row>
    <row r="192" spans="2:8">
      <c r="B192" s="12">
        <v>0.16597248223648486</v>
      </c>
      <c r="C192" s="13">
        <v>0.39517468882908696</v>
      </c>
      <c r="D192" s="5" t="s">
        <v>617</v>
      </c>
      <c r="E192" s="5" t="s">
        <v>618</v>
      </c>
      <c r="F192" s="5" t="s">
        <v>619</v>
      </c>
      <c r="G192" s="5" t="s">
        <v>23</v>
      </c>
      <c r="H192" s="14"/>
    </row>
    <row r="193" spans="2:8">
      <c r="B193" s="12">
        <v>0.16570465559385181</v>
      </c>
      <c r="C193" s="13">
        <v>0.44699934402220909</v>
      </c>
      <c r="D193" s="5" t="s">
        <v>620</v>
      </c>
      <c r="E193" s="5" t="s">
        <v>621</v>
      </c>
      <c r="F193" s="5" t="s">
        <v>622</v>
      </c>
      <c r="G193" s="5" t="s">
        <v>23</v>
      </c>
      <c r="H193" s="14"/>
    </row>
    <row r="194" spans="2:8">
      <c r="B194" s="12">
        <v>0.16561945103679185</v>
      </c>
      <c r="C194" s="13">
        <v>-0.467900313576527</v>
      </c>
      <c r="D194" s="5" t="s">
        <v>623</v>
      </c>
      <c r="E194" s="5" t="s">
        <v>624</v>
      </c>
      <c r="F194" s="5" t="s">
        <v>625</v>
      </c>
      <c r="G194" s="5" t="s">
        <v>23</v>
      </c>
      <c r="H194" s="14"/>
    </row>
    <row r="195" spans="2:8">
      <c r="B195" s="12">
        <v>0.16545591445296259</v>
      </c>
      <c r="C195" s="13">
        <v>0.31183066918112445</v>
      </c>
      <c r="D195" s="5" t="s">
        <v>626</v>
      </c>
      <c r="E195" s="5" t="s">
        <v>627</v>
      </c>
      <c r="F195" s="5" t="s">
        <v>628</v>
      </c>
      <c r="G195" s="5" t="s">
        <v>23</v>
      </c>
      <c r="H195" s="14"/>
    </row>
    <row r="196" spans="2:8">
      <c r="B196" s="12">
        <v>0.15896451632132463</v>
      </c>
      <c r="C196" s="13">
        <v>0.40122806379303599</v>
      </c>
      <c r="D196" s="5" t="s">
        <v>629</v>
      </c>
      <c r="E196" s="5" t="s">
        <v>630</v>
      </c>
      <c r="F196" s="5" t="s">
        <v>631</v>
      </c>
      <c r="G196" s="5" t="s">
        <v>23</v>
      </c>
      <c r="H196" s="14"/>
    </row>
    <row r="197" spans="2:8">
      <c r="B197" s="12">
        <v>0.15889230943341509</v>
      </c>
      <c r="C197" s="13">
        <v>-0.44507924333882537</v>
      </c>
      <c r="D197" s="5" t="s">
        <v>632</v>
      </c>
      <c r="E197" s="5" t="s">
        <v>633</v>
      </c>
      <c r="F197" s="5" t="s">
        <v>634</v>
      </c>
      <c r="G197" s="5" t="s">
        <v>23</v>
      </c>
      <c r="H197" s="14"/>
    </row>
    <row r="198" spans="2:8">
      <c r="B198" s="12">
        <v>0.15632723929394435</v>
      </c>
      <c r="C198" s="13">
        <v>0.38403611381446362</v>
      </c>
      <c r="D198" s="5" t="s">
        <v>635</v>
      </c>
      <c r="E198" s="5" t="s">
        <v>636</v>
      </c>
      <c r="F198" s="5" t="s">
        <v>637</v>
      </c>
      <c r="G198" s="5" t="s">
        <v>23</v>
      </c>
      <c r="H198" s="14"/>
    </row>
    <row r="199" spans="2:8">
      <c r="B199" s="12">
        <v>0.15348570057147271</v>
      </c>
      <c r="C199" s="13">
        <v>-0.3196803007862335</v>
      </c>
      <c r="D199" s="5" t="s">
        <v>638</v>
      </c>
      <c r="E199" s="5" t="s">
        <v>639</v>
      </c>
      <c r="F199" s="5" t="s">
        <v>640</v>
      </c>
      <c r="G199" s="5" t="s">
        <v>23</v>
      </c>
      <c r="H199" s="14"/>
    </row>
    <row r="200" spans="2:8">
      <c r="B200" s="12">
        <v>0.14982199140220542</v>
      </c>
      <c r="C200" s="13">
        <v>0.32957183463630363</v>
      </c>
      <c r="D200" s="5" t="s">
        <v>641</v>
      </c>
      <c r="E200" s="5" t="s">
        <v>642</v>
      </c>
      <c r="F200" s="5" t="s">
        <v>643</v>
      </c>
      <c r="G200" s="5" t="s">
        <v>23</v>
      </c>
      <c r="H200" s="14"/>
    </row>
    <row r="201" spans="2:8">
      <c r="B201" s="12">
        <v>0.14859796850806631</v>
      </c>
      <c r="C201" s="13">
        <v>0.71708703459656609</v>
      </c>
      <c r="D201" s="5" t="s">
        <v>644</v>
      </c>
      <c r="E201" s="5" t="s">
        <v>645</v>
      </c>
      <c r="F201" s="5" t="s">
        <v>646</v>
      </c>
      <c r="G201" s="5" t="s">
        <v>23</v>
      </c>
      <c r="H201" s="14"/>
    </row>
    <row r="202" spans="2:8">
      <c r="B202" s="12">
        <v>0.14850119742237639</v>
      </c>
      <c r="C202" s="13">
        <v>-0.38850882413979149</v>
      </c>
      <c r="D202" s="5" t="s">
        <v>647</v>
      </c>
      <c r="E202" s="5" t="s">
        <v>648</v>
      </c>
      <c r="F202" s="5" t="s">
        <v>649</v>
      </c>
      <c r="G202" s="5" t="s">
        <v>23</v>
      </c>
      <c r="H202" s="14"/>
    </row>
    <row r="203" spans="2:8">
      <c r="B203" s="12">
        <v>0.14832982445565646</v>
      </c>
      <c r="C203" s="13">
        <v>0.36543500231016168</v>
      </c>
      <c r="D203" s="5" t="s">
        <v>28</v>
      </c>
      <c r="E203" s="5" t="s">
        <v>29</v>
      </c>
      <c r="F203" s="5" t="s">
        <v>30</v>
      </c>
      <c r="G203" s="5" t="s">
        <v>23</v>
      </c>
      <c r="H203" s="14"/>
    </row>
    <row r="204" spans="2:8">
      <c r="B204" s="12">
        <v>0.14766435082361701</v>
      </c>
      <c r="C204" s="13">
        <v>0.61826763327899192</v>
      </c>
      <c r="D204" s="5" t="s">
        <v>650</v>
      </c>
      <c r="E204" s="5" t="s">
        <v>651</v>
      </c>
      <c r="F204" s="5" t="s">
        <v>652</v>
      </c>
      <c r="G204" s="5" t="s">
        <v>23</v>
      </c>
      <c r="H204" s="14"/>
    </row>
    <row r="205" spans="2:8">
      <c r="B205" s="12">
        <v>0.14330847344766165</v>
      </c>
      <c r="C205" s="13">
        <v>-0.33747275296094265</v>
      </c>
      <c r="D205" s="5" t="s">
        <v>653</v>
      </c>
      <c r="E205" s="5" t="s">
        <v>654</v>
      </c>
      <c r="F205" s="5" t="s">
        <v>655</v>
      </c>
      <c r="G205" s="5" t="s">
        <v>23</v>
      </c>
      <c r="H205" s="14"/>
    </row>
    <row r="206" spans="2:8">
      <c r="B206" s="12">
        <v>0.14232232006895432</v>
      </c>
      <c r="C206" s="13">
        <v>0.31857655066400892</v>
      </c>
      <c r="D206" s="5" t="s">
        <v>656</v>
      </c>
      <c r="E206" s="5" t="s">
        <v>657</v>
      </c>
      <c r="F206" s="5" t="s">
        <v>658</v>
      </c>
      <c r="G206" s="5" t="s">
        <v>23</v>
      </c>
      <c r="H206" s="14"/>
    </row>
    <row r="207" spans="2:8">
      <c r="B207" s="12">
        <v>0.14215623251316159</v>
      </c>
      <c r="C207" s="13">
        <v>0.35264280353791622</v>
      </c>
      <c r="D207" s="5" t="s">
        <v>659</v>
      </c>
      <c r="E207" s="5" t="s">
        <v>660</v>
      </c>
      <c r="F207" s="5" t="s">
        <v>661</v>
      </c>
      <c r="G207" s="5" t="s">
        <v>23</v>
      </c>
      <c r="H207" s="14"/>
    </row>
    <row r="208" spans="2:8">
      <c r="B208" s="12">
        <v>0.13975578249332482</v>
      </c>
      <c r="C208" s="13">
        <v>0.33358139350613308</v>
      </c>
      <c r="D208" s="5" t="s">
        <v>46</v>
      </c>
      <c r="E208" s="5" t="s">
        <v>47</v>
      </c>
      <c r="F208" s="5" t="s">
        <v>48</v>
      </c>
      <c r="G208" s="5" t="s">
        <v>23</v>
      </c>
      <c r="H208" s="14"/>
    </row>
    <row r="209" spans="2:8">
      <c r="B209" s="12">
        <v>0.13911427535252235</v>
      </c>
      <c r="C209" s="13">
        <v>0.53837249859819436</v>
      </c>
      <c r="D209" s="5" t="s">
        <v>662</v>
      </c>
      <c r="E209" s="5" t="s">
        <v>663</v>
      </c>
      <c r="F209" s="5" t="s">
        <v>664</v>
      </c>
      <c r="G209" s="5" t="s">
        <v>23</v>
      </c>
      <c r="H209" s="14"/>
    </row>
    <row r="210" spans="2:8">
      <c r="B210" s="12">
        <v>0.13684907635892868</v>
      </c>
      <c r="C210" s="13">
        <v>0.43488088549995196</v>
      </c>
      <c r="D210" s="5" t="s">
        <v>665</v>
      </c>
      <c r="E210" s="5" t="s">
        <v>666</v>
      </c>
      <c r="F210" s="5" t="s">
        <v>667</v>
      </c>
      <c r="G210" s="5" t="s">
        <v>23</v>
      </c>
      <c r="H210" s="14"/>
    </row>
    <row r="211" spans="2:8">
      <c r="B211" s="12">
        <v>0.13472855791494398</v>
      </c>
      <c r="C211" s="13">
        <v>0.29876453625189164</v>
      </c>
      <c r="D211" s="5" t="s">
        <v>668</v>
      </c>
      <c r="E211" s="5" t="s">
        <v>669</v>
      </c>
      <c r="F211" s="5" t="s">
        <v>670</v>
      </c>
      <c r="G211" s="5" t="s">
        <v>23</v>
      </c>
      <c r="H211" s="14"/>
    </row>
    <row r="212" spans="2:8">
      <c r="B212" s="12">
        <v>0.13288496378498607</v>
      </c>
      <c r="C212" s="13">
        <v>0.50517223853904225</v>
      </c>
      <c r="D212" s="5" t="s">
        <v>671</v>
      </c>
      <c r="E212" s="5" t="s">
        <v>672</v>
      </c>
      <c r="F212" s="5" t="s">
        <v>673</v>
      </c>
      <c r="G212" s="5" t="s">
        <v>23</v>
      </c>
      <c r="H212" s="14"/>
    </row>
    <row r="213" spans="2:8">
      <c r="B213" s="12">
        <v>0.12988373812242032</v>
      </c>
      <c r="C213" s="13">
        <v>0.52534257734999479</v>
      </c>
      <c r="D213" s="5" t="s">
        <v>674</v>
      </c>
      <c r="E213" s="5" t="s">
        <v>675</v>
      </c>
      <c r="F213" s="5" t="s">
        <v>676</v>
      </c>
      <c r="G213" s="5" t="s">
        <v>23</v>
      </c>
      <c r="H213" s="14"/>
    </row>
    <row r="214" spans="2:8">
      <c r="B214" s="12">
        <v>0.12981975350893837</v>
      </c>
      <c r="C214" s="13">
        <v>-0.47442150864042693</v>
      </c>
      <c r="D214" s="5" t="s">
        <v>677</v>
      </c>
      <c r="E214" s="5" t="s">
        <v>678</v>
      </c>
      <c r="F214" s="5" t="s">
        <v>679</v>
      </c>
      <c r="G214" s="5" t="s">
        <v>23</v>
      </c>
      <c r="H214" s="14"/>
    </row>
    <row r="215" spans="2:8">
      <c r="B215" s="12">
        <v>0.12977913539097574</v>
      </c>
      <c r="C215" s="13">
        <v>0.47830424633889557</v>
      </c>
      <c r="D215" s="5" t="s">
        <v>680</v>
      </c>
      <c r="E215" s="5" t="s">
        <v>681</v>
      </c>
      <c r="F215" s="5" t="s">
        <v>682</v>
      </c>
      <c r="G215" s="5" t="s">
        <v>23</v>
      </c>
      <c r="H215" s="14"/>
    </row>
    <row r="216" spans="2:8">
      <c r="B216" s="12">
        <v>0.12148048411486827</v>
      </c>
      <c r="C216" s="13">
        <v>-2.2206673312688161</v>
      </c>
      <c r="D216" s="5" t="s">
        <v>683</v>
      </c>
      <c r="E216" s="5" t="s">
        <v>684</v>
      </c>
      <c r="F216" s="5" t="s">
        <v>685</v>
      </c>
      <c r="G216" s="5" t="s">
        <v>23</v>
      </c>
      <c r="H216" s="14"/>
    </row>
    <row r="217" spans="2:8">
      <c r="B217" s="12">
        <v>0.11957866963883945</v>
      </c>
      <c r="C217" s="13">
        <v>-0.4995850150849846</v>
      </c>
      <c r="D217" s="5" t="s">
        <v>686</v>
      </c>
      <c r="E217" s="5" t="s">
        <v>687</v>
      </c>
      <c r="F217" s="5" t="s">
        <v>688</v>
      </c>
      <c r="G217" s="5" t="s">
        <v>23</v>
      </c>
      <c r="H217" s="14"/>
    </row>
    <row r="218" spans="2:8">
      <c r="B218" s="12">
        <v>0.11946270795243287</v>
      </c>
      <c r="C218" s="13">
        <v>0.25275012582449036</v>
      </c>
      <c r="D218" s="5" t="s">
        <v>689</v>
      </c>
      <c r="E218" s="5" t="s">
        <v>690</v>
      </c>
      <c r="F218" s="5" t="s">
        <v>691</v>
      </c>
      <c r="G218" s="5" t="s">
        <v>23</v>
      </c>
      <c r="H218" s="14"/>
    </row>
    <row r="219" spans="2:8">
      <c r="B219" s="12">
        <v>0.11905258307573599</v>
      </c>
      <c r="C219" s="13">
        <v>-0.49217730313381086</v>
      </c>
      <c r="D219" s="5" t="s">
        <v>692</v>
      </c>
      <c r="E219" s="5" t="s">
        <v>693</v>
      </c>
      <c r="F219" s="5" t="s">
        <v>694</v>
      </c>
      <c r="G219" s="5" t="s">
        <v>23</v>
      </c>
      <c r="H219" s="14"/>
    </row>
    <row r="220" spans="2:8">
      <c r="B220" s="12">
        <v>0.11836830148316116</v>
      </c>
      <c r="C220" s="13">
        <v>0.30728387135220997</v>
      </c>
      <c r="D220" s="5" t="s">
        <v>695</v>
      </c>
      <c r="E220" s="5" t="s">
        <v>696</v>
      </c>
      <c r="F220" s="5" t="s">
        <v>697</v>
      </c>
      <c r="G220" s="5" t="s">
        <v>23</v>
      </c>
      <c r="H220" s="14"/>
    </row>
    <row r="221" spans="2:8">
      <c r="B221" s="12">
        <v>0.11751537711945192</v>
      </c>
      <c r="C221" s="13">
        <v>0.61337853745603832</v>
      </c>
      <c r="D221" s="5" t="s">
        <v>698</v>
      </c>
      <c r="E221" s="5" t="s">
        <v>699</v>
      </c>
      <c r="F221" s="5" t="s">
        <v>700</v>
      </c>
      <c r="G221" s="5" t="s">
        <v>23</v>
      </c>
      <c r="H221" s="14"/>
    </row>
    <row r="222" spans="2:8">
      <c r="B222" s="12">
        <v>0.11471935348369716</v>
      </c>
      <c r="C222" s="13">
        <v>0.51987312089170346</v>
      </c>
      <c r="D222" s="5" t="s">
        <v>701</v>
      </c>
      <c r="E222" s="5" t="s">
        <v>702</v>
      </c>
      <c r="F222" s="5" t="s">
        <v>703</v>
      </c>
      <c r="G222" s="5" t="s">
        <v>23</v>
      </c>
      <c r="H222" s="14"/>
    </row>
    <row r="223" spans="2:8">
      <c r="B223" s="12">
        <v>0.11430769702184611</v>
      </c>
      <c r="C223" s="13">
        <v>0.41694632351971433</v>
      </c>
      <c r="D223" s="5" t="s">
        <v>40</v>
      </c>
      <c r="E223" s="5" t="s">
        <v>41</v>
      </c>
      <c r="F223" s="5" t="s">
        <v>42</v>
      </c>
      <c r="G223" s="5" t="s">
        <v>23</v>
      </c>
      <c r="H223" s="14"/>
    </row>
    <row r="224" spans="2:8">
      <c r="B224" s="12">
        <v>0.11243496280779339</v>
      </c>
      <c r="C224" s="13">
        <v>0.25017788016388809</v>
      </c>
      <c r="D224" s="5" t="s">
        <v>704</v>
      </c>
      <c r="E224" s="5" t="s">
        <v>705</v>
      </c>
      <c r="F224" s="5" t="s">
        <v>706</v>
      </c>
      <c r="G224" s="5" t="s">
        <v>23</v>
      </c>
      <c r="H224" s="14"/>
    </row>
    <row r="225" spans="2:8">
      <c r="B225" s="12">
        <v>0.11153853416038879</v>
      </c>
      <c r="C225" s="13">
        <v>0.51714775641932875</v>
      </c>
      <c r="D225" s="5" t="s">
        <v>707</v>
      </c>
      <c r="E225" s="5" t="s">
        <v>708</v>
      </c>
      <c r="F225" s="5" t="s">
        <v>709</v>
      </c>
      <c r="G225" s="5" t="s">
        <v>23</v>
      </c>
      <c r="H225" s="14"/>
    </row>
    <row r="226" spans="2:8">
      <c r="B226" s="12">
        <v>0.109872847548018</v>
      </c>
      <c r="C226" s="13">
        <v>0.39404008536473545</v>
      </c>
      <c r="D226" s="5" t="s">
        <v>710</v>
      </c>
      <c r="E226" s="5" t="s">
        <v>711</v>
      </c>
      <c r="F226" s="5" t="s">
        <v>712</v>
      </c>
      <c r="G226" s="5" t="s">
        <v>23</v>
      </c>
      <c r="H226" s="14"/>
    </row>
    <row r="227" spans="2:8">
      <c r="B227" s="12">
        <v>0.10875116398738746</v>
      </c>
      <c r="C227" s="13">
        <v>-0.39041034354568427</v>
      </c>
      <c r="D227" s="5" t="s">
        <v>713</v>
      </c>
      <c r="E227" s="5" t="s">
        <v>714</v>
      </c>
      <c r="F227" s="5" t="s">
        <v>715</v>
      </c>
      <c r="G227" s="5" t="s">
        <v>23</v>
      </c>
      <c r="H227" s="14"/>
    </row>
    <row r="228" spans="2:8">
      <c r="B228" s="12">
        <v>0.10793729240086804</v>
      </c>
      <c r="C228" s="13">
        <v>-0.30034501208666325</v>
      </c>
      <c r="D228" s="5" t="s">
        <v>716</v>
      </c>
      <c r="E228" s="5" t="s">
        <v>717</v>
      </c>
      <c r="F228" s="5" t="s">
        <v>718</v>
      </c>
      <c r="G228" s="5" t="s">
        <v>23</v>
      </c>
      <c r="H228" s="14"/>
    </row>
    <row r="229" spans="2:8">
      <c r="B229" s="12">
        <v>0.1051283309224772</v>
      </c>
      <c r="C229" s="13">
        <v>0.51764023131029824</v>
      </c>
      <c r="D229" s="5" t="s">
        <v>719</v>
      </c>
      <c r="E229" s="5" t="s">
        <v>720</v>
      </c>
      <c r="F229" s="5" t="s">
        <v>721</v>
      </c>
      <c r="G229" s="5" t="s">
        <v>23</v>
      </c>
      <c r="H229" s="14"/>
    </row>
    <row r="230" spans="2:8">
      <c r="B230" s="12">
        <v>0.10481182201489345</v>
      </c>
      <c r="C230" s="13">
        <v>0.40036139601682896</v>
      </c>
      <c r="D230" s="5" t="s">
        <v>722</v>
      </c>
      <c r="E230" s="5" t="s">
        <v>723</v>
      </c>
      <c r="F230" s="5" t="s">
        <v>724</v>
      </c>
      <c r="G230" s="5" t="s">
        <v>23</v>
      </c>
      <c r="H230" s="14"/>
    </row>
    <row r="231" spans="2:8">
      <c r="B231" s="12">
        <v>0.10419084127227639</v>
      </c>
      <c r="C231" s="13">
        <v>0.48468893212845282</v>
      </c>
      <c r="D231" s="5" t="s">
        <v>725</v>
      </c>
      <c r="E231" s="5" t="s">
        <v>726</v>
      </c>
      <c r="F231" s="5" t="s">
        <v>727</v>
      </c>
      <c r="G231" s="5" t="s">
        <v>23</v>
      </c>
      <c r="H231" s="14"/>
    </row>
    <row r="232" spans="2:8">
      <c r="B232" s="12">
        <v>0.10408922438289943</v>
      </c>
      <c r="C232" s="13">
        <v>0.47281770839449327</v>
      </c>
      <c r="D232" s="5" t="s">
        <v>728</v>
      </c>
      <c r="E232" s="5" t="s">
        <v>729</v>
      </c>
      <c r="F232" s="5" t="s">
        <v>730</v>
      </c>
      <c r="G232" s="5" t="s">
        <v>23</v>
      </c>
      <c r="H232" s="14"/>
    </row>
    <row r="233" spans="2:8">
      <c r="B233" s="12">
        <v>0.10159561743637305</v>
      </c>
      <c r="C233" s="13">
        <v>0.36129673048919947</v>
      </c>
      <c r="D233" s="5" t="s">
        <v>731</v>
      </c>
      <c r="E233" s="5" t="s">
        <v>732</v>
      </c>
      <c r="F233" s="5" t="s">
        <v>733</v>
      </c>
      <c r="G233" s="5" t="s">
        <v>23</v>
      </c>
      <c r="H233" s="14"/>
    </row>
    <row r="234" spans="2:8">
      <c r="B234" s="12">
        <v>0.10036872504728141</v>
      </c>
      <c r="C234" s="13">
        <v>-0.76766904111652245</v>
      </c>
      <c r="D234" s="5" t="s">
        <v>734</v>
      </c>
      <c r="E234" s="5" t="s">
        <v>735</v>
      </c>
      <c r="F234" s="5" t="s">
        <v>736</v>
      </c>
      <c r="G234" s="5" t="s">
        <v>23</v>
      </c>
      <c r="H234" s="14"/>
    </row>
    <row r="235" spans="2:8">
      <c r="B235" s="12">
        <v>0.10018687167077588</v>
      </c>
      <c r="C235" s="13">
        <v>0.31352938080219683</v>
      </c>
      <c r="D235" s="5" t="s">
        <v>737</v>
      </c>
      <c r="E235" s="5" t="s">
        <v>738</v>
      </c>
      <c r="F235" s="5" t="s">
        <v>739</v>
      </c>
      <c r="G235" s="5" t="s">
        <v>23</v>
      </c>
      <c r="H235" s="14"/>
    </row>
    <row r="236" spans="2:8">
      <c r="B236" s="12">
        <v>9.8686157639177832E-2</v>
      </c>
      <c r="C236" s="13">
        <v>0.43826190216654964</v>
      </c>
      <c r="D236" s="5" t="s">
        <v>740</v>
      </c>
      <c r="E236" s="5" t="s">
        <v>741</v>
      </c>
      <c r="F236" s="5" t="s">
        <v>742</v>
      </c>
      <c r="G236" s="5" t="s">
        <v>23</v>
      </c>
      <c r="H236" s="14"/>
    </row>
    <row r="237" spans="2:8">
      <c r="B237" s="12">
        <v>9.3476407276690918E-2</v>
      </c>
      <c r="C237" s="13">
        <v>0.3091909861915228</v>
      </c>
      <c r="D237" s="5" t="s">
        <v>743</v>
      </c>
      <c r="E237" s="5" t="s">
        <v>744</v>
      </c>
      <c r="F237" s="5" t="s">
        <v>745</v>
      </c>
      <c r="G237" s="5" t="s">
        <v>23</v>
      </c>
      <c r="H237" s="14"/>
    </row>
    <row r="238" spans="2:8">
      <c r="B238" s="12">
        <v>9.0321751031112452E-2</v>
      </c>
      <c r="C238" s="13">
        <v>-0.44575413557546362</v>
      </c>
      <c r="D238" s="5" t="s">
        <v>31</v>
      </c>
      <c r="E238" s="5" t="s">
        <v>32</v>
      </c>
      <c r="F238" s="5" t="s">
        <v>33</v>
      </c>
      <c r="G238" s="5" t="s">
        <v>23</v>
      </c>
      <c r="H238" s="14"/>
    </row>
    <row r="239" spans="2:8">
      <c r="B239" s="12">
        <v>8.9399006181670349E-2</v>
      </c>
      <c r="C239" s="13">
        <v>0.38275455451912482</v>
      </c>
      <c r="D239" s="5" t="s">
        <v>746</v>
      </c>
      <c r="E239" s="5" t="s">
        <v>747</v>
      </c>
      <c r="F239" s="5" t="s">
        <v>748</v>
      </c>
      <c r="G239" s="5" t="s">
        <v>23</v>
      </c>
      <c r="H239" s="14"/>
    </row>
    <row r="240" spans="2:8">
      <c r="B240" s="12">
        <v>8.8328555314055188E-2</v>
      </c>
      <c r="C240" s="13">
        <v>0.94895232220519099</v>
      </c>
      <c r="D240" s="5" t="s">
        <v>749</v>
      </c>
      <c r="E240" s="5" t="s">
        <v>750</v>
      </c>
      <c r="F240" s="5" t="s">
        <v>751</v>
      </c>
      <c r="G240" s="5" t="s">
        <v>23</v>
      </c>
      <c r="H240" s="14"/>
    </row>
    <row r="241" spans="2:8">
      <c r="B241" s="12">
        <v>8.5951072567193795E-2</v>
      </c>
      <c r="C241" s="13">
        <v>0.42220657394148869</v>
      </c>
      <c r="D241" s="5" t="s">
        <v>752</v>
      </c>
      <c r="E241" s="5" t="s">
        <v>753</v>
      </c>
      <c r="F241" s="5" t="s">
        <v>754</v>
      </c>
      <c r="G241" s="5" t="s">
        <v>23</v>
      </c>
      <c r="H241" s="14"/>
    </row>
    <row r="242" spans="2:8">
      <c r="B242" s="12">
        <v>8.4929559555937589E-2</v>
      </c>
      <c r="C242" s="13">
        <v>0.38343786630451382</v>
      </c>
      <c r="D242" s="5" t="s">
        <v>755</v>
      </c>
      <c r="E242" s="5" t="s">
        <v>756</v>
      </c>
      <c r="F242" s="5" t="s">
        <v>757</v>
      </c>
      <c r="G242" s="5" t="s">
        <v>23</v>
      </c>
      <c r="H242" s="14"/>
    </row>
    <row r="243" spans="2:8">
      <c r="B243" s="12">
        <v>7.9940319637575821E-2</v>
      </c>
      <c r="C243" s="13">
        <v>0.28550442769793072</v>
      </c>
      <c r="D243" s="5" t="s">
        <v>758</v>
      </c>
      <c r="E243" s="5" t="s">
        <v>759</v>
      </c>
      <c r="F243" s="5" t="s">
        <v>760</v>
      </c>
      <c r="G243" s="5" t="s">
        <v>23</v>
      </c>
      <c r="H243" s="14"/>
    </row>
    <row r="244" spans="2:8">
      <c r="B244" s="12">
        <v>7.9819478118418399E-2</v>
      </c>
      <c r="C244" s="13">
        <v>0.3509758673368944</v>
      </c>
      <c r="D244" s="5" t="s">
        <v>34</v>
      </c>
      <c r="E244" s="5" t="s">
        <v>35</v>
      </c>
      <c r="F244" s="5" t="s">
        <v>36</v>
      </c>
      <c r="G244" s="5" t="s">
        <v>23</v>
      </c>
      <c r="H244" s="14"/>
    </row>
    <row r="245" spans="2:8">
      <c r="B245" s="12">
        <v>7.6497206632915024E-2</v>
      </c>
      <c r="C245" s="13">
        <v>-0.25577219162383447</v>
      </c>
      <c r="D245" s="5" t="s">
        <v>64</v>
      </c>
      <c r="E245" s="5" t="s">
        <v>65</v>
      </c>
      <c r="F245" s="5" t="s">
        <v>66</v>
      </c>
      <c r="G245" s="5" t="s">
        <v>23</v>
      </c>
      <c r="H245" s="14"/>
    </row>
    <row r="246" spans="2:8">
      <c r="B246" s="12">
        <v>7.6173344646955646E-2</v>
      </c>
      <c r="C246" s="13">
        <v>0.42839826731121766</v>
      </c>
      <c r="D246" s="5" t="s">
        <v>761</v>
      </c>
      <c r="E246" s="5" t="s">
        <v>762</v>
      </c>
      <c r="F246" s="5" t="s">
        <v>763</v>
      </c>
      <c r="G246" s="5" t="s">
        <v>23</v>
      </c>
      <c r="H246" s="14"/>
    </row>
    <row r="247" spans="2:8">
      <c r="B247" s="12">
        <v>7.2514234315547529E-2</v>
      </c>
      <c r="C247" s="13">
        <v>-0.26268958423891503</v>
      </c>
      <c r="D247" s="5" t="s">
        <v>764</v>
      </c>
      <c r="E247" s="5" t="s">
        <v>765</v>
      </c>
      <c r="F247" s="5" t="s">
        <v>766</v>
      </c>
      <c r="G247" s="5" t="s">
        <v>23</v>
      </c>
      <c r="H247" s="14"/>
    </row>
    <row r="248" spans="2:8">
      <c r="B248" s="12">
        <v>7.075745203795504E-2</v>
      </c>
      <c r="C248" s="13">
        <v>0.33355886173722527</v>
      </c>
      <c r="D248" s="5" t="s">
        <v>767</v>
      </c>
      <c r="E248" s="5" t="s">
        <v>768</v>
      </c>
      <c r="F248" s="5" t="s">
        <v>769</v>
      </c>
      <c r="G248" s="5" t="s">
        <v>23</v>
      </c>
      <c r="H248" s="14"/>
    </row>
    <row r="249" spans="2:8">
      <c r="B249" s="12">
        <v>6.893910549863487E-2</v>
      </c>
      <c r="C249" s="13">
        <v>0.31040298566628444</v>
      </c>
      <c r="D249" s="5" t="s">
        <v>770</v>
      </c>
      <c r="E249" s="5" t="s">
        <v>771</v>
      </c>
      <c r="F249" s="5" t="s">
        <v>772</v>
      </c>
      <c r="G249" s="5" t="s">
        <v>23</v>
      </c>
      <c r="H249" s="14"/>
    </row>
    <row r="250" spans="2:8">
      <c r="B250" s="12">
        <v>6.838522942422133E-2</v>
      </c>
      <c r="C250" s="13">
        <v>0.37364683200559362</v>
      </c>
      <c r="D250" s="5" t="s">
        <v>773</v>
      </c>
      <c r="E250" s="5" t="s">
        <v>774</v>
      </c>
      <c r="F250" s="5" t="s">
        <v>775</v>
      </c>
      <c r="G250" s="5" t="s">
        <v>23</v>
      </c>
      <c r="H250" s="14"/>
    </row>
    <row r="251" spans="2:8">
      <c r="B251" s="12">
        <v>6.7560915166029328E-2</v>
      </c>
      <c r="C251" s="13">
        <v>0.35212003249546081</v>
      </c>
      <c r="D251" s="5" t="s">
        <v>776</v>
      </c>
      <c r="E251" s="5" t="s">
        <v>777</v>
      </c>
      <c r="F251" s="5" t="s">
        <v>778</v>
      </c>
      <c r="G251" s="5" t="s">
        <v>23</v>
      </c>
      <c r="H251" s="14"/>
    </row>
    <row r="252" spans="2:8">
      <c r="B252" s="12">
        <v>6.6809590478965564E-2</v>
      </c>
      <c r="C252" s="13">
        <v>0.52888618472280047</v>
      </c>
      <c r="D252" s="5" t="s">
        <v>779</v>
      </c>
      <c r="E252" s="5" t="s">
        <v>780</v>
      </c>
      <c r="F252" s="5" t="s">
        <v>781</v>
      </c>
      <c r="G252" s="5" t="s">
        <v>23</v>
      </c>
      <c r="H252" s="14"/>
    </row>
    <row r="253" spans="2:8">
      <c r="B253" s="12">
        <v>6.6456950608218088E-2</v>
      </c>
      <c r="C253" s="13">
        <v>0.41431048983033253</v>
      </c>
      <c r="D253" s="5" t="s">
        <v>782</v>
      </c>
      <c r="E253" s="5" t="s">
        <v>783</v>
      </c>
      <c r="F253" s="5" t="s">
        <v>784</v>
      </c>
      <c r="G253" s="5" t="s">
        <v>23</v>
      </c>
      <c r="H253" s="14"/>
    </row>
    <row r="254" spans="2:8">
      <c r="B254" s="12">
        <v>6.1650893979147789E-2</v>
      </c>
      <c r="C254" s="13">
        <v>0.28339254126492119</v>
      </c>
      <c r="D254" s="5" t="s">
        <v>37</v>
      </c>
      <c r="E254" s="5" t="s">
        <v>38</v>
      </c>
      <c r="F254" s="5" t="s">
        <v>39</v>
      </c>
      <c r="G254" s="5" t="s">
        <v>23</v>
      </c>
      <c r="H254" s="14"/>
    </row>
    <row r="255" spans="2:8">
      <c r="B255" s="12">
        <v>5.8727057846495671E-2</v>
      </c>
      <c r="C255" s="13">
        <v>0.53532853520429124</v>
      </c>
      <c r="D255" s="5" t="s">
        <v>785</v>
      </c>
      <c r="E255" s="5" t="s">
        <v>786</v>
      </c>
      <c r="F255" s="5" t="s">
        <v>787</v>
      </c>
      <c r="G255" s="5" t="s">
        <v>23</v>
      </c>
      <c r="H255" s="14"/>
    </row>
    <row r="256" spans="2:8">
      <c r="B256" s="12">
        <v>5.4849779270005873E-2</v>
      </c>
      <c r="C256" s="13">
        <v>0.42139807012091385</v>
      </c>
      <c r="D256" s="5" t="s">
        <v>55</v>
      </c>
      <c r="E256" s="5" t="s">
        <v>56</v>
      </c>
      <c r="F256" s="5" t="s">
        <v>57</v>
      </c>
      <c r="G256" s="5" t="s">
        <v>23</v>
      </c>
      <c r="H256" s="14"/>
    </row>
    <row r="257" spans="2:8">
      <c r="B257" s="12">
        <v>5.4538287635713355E-2</v>
      </c>
      <c r="C257" s="13">
        <v>0.445181152196301</v>
      </c>
      <c r="D257" s="5" t="s">
        <v>788</v>
      </c>
      <c r="E257" s="5" t="s">
        <v>789</v>
      </c>
      <c r="F257" s="5" t="s">
        <v>790</v>
      </c>
      <c r="G257" s="5" t="s">
        <v>23</v>
      </c>
      <c r="H257" s="14"/>
    </row>
    <row r="258" spans="2:8">
      <c r="B258" s="12">
        <v>5.3508904326984873E-2</v>
      </c>
      <c r="C258" s="13">
        <v>-0.34689290703314429</v>
      </c>
      <c r="D258" s="5" t="s">
        <v>791</v>
      </c>
      <c r="E258" s="5" t="s">
        <v>792</v>
      </c>
      <c r="F258" s="5" t="s">
        <v>793</v>
      </c>
      <c r="G258" s="5" t="s">
        <v>23</v>
      </c>
      <c r="H258" s="14"/>
    </row>
    <row r="259" spans="2:8">
      <c r="B259" s="12">
        <v>5.1612582589627573E-2</v>
      </c>
      <c r="C259" s="13">
        <v>0.31464830816444816</v>
      </c>
      <c r="D259" s="5" t="s">
        <v>794</v>
      </c>
      <c r="E259" s="5" t="s">
        <v>795</v>
      </c>
      <c r="F259" s="5" t="s">
        <v>796</v>
      </c>
      <c r="G259" s="5" t="s">
        <v>23</v>
      </c>
      <c r="H259" s="14"/>
    </row>
    <row r="260" spans="2:8">
      <c r="B260" s="12">
        <v>5.1217718924582128E-2</v>
      </c>
      <c r="C260" s="13">
        <v>0.37638778799530098</v>
      </c>
      <c r="D260" s="5" t="s">
        <v>797</v>
      </c>
      <c r="E260" s="5" t="s">
        <v>798</v>
      </c>
      <c r="F260" s="5" t="s">
        <v>799</v>
      </c>
      <c r="G260" s="5" t="s">
        <v>23</v>
      </c>
      <c r="H260" s="14"/>
    </row>
    <row r="261" spans="2:8">
      <c r="B261" s="12">
        <v>5.0747175037883049E-2</v>
      </c>
      <c r="C261" s="13">
        <v>0.26307680161975927</v>
      </c>
      <c r="D261" s="5" t="s">
        <v>800</v>
      </c>
      <c r="E261" s="5" t="s">
        <v>801</v>
      </c>
      <c r="F261" s="5" t="s">
        <v>802</v>
      </c>
      <c r="G261" s="5" t="s">
        <v>23</v>
      </c>
      <c r="H261" s="14"/>
    </row>
    <row r="262" spans="2:8">
      <c r="B262" s="12">
        <v>5.0679738386705461E-2</v>
      </c>
      <c r="C262" s="13">
        <v>0.41708953052908737</v>
      </c>
      <c r="D262" s="5" t="s">
        <v>803</v>
      </c>
      <c r="E262" s="5" t="s">
        <v>804</v>
      </c>
      <c r="F262" s="5" t="s">
        <v>805</v>
      </c>
      <c r="G262" s="5" t="s">
        <v>23</v>
      </c>
      <c r="H262" s="14"/>
    </row>
    <row r="263" spans="2:8">
      <c r="B263" s="12">
        <v>5.0396933834458459E-2</v>
      </c>
      <c r="C263" s="13">
        <v>0.40428347284959015</v>
      </c>
      <c r="D263" s="5" t="s">
        <v>806</v>
      </c>
      <c r="E263" s="5" t="s">
        <v>807</v>
      </c>
      <c r="F263" s="5" t="s">
        <v>808</v>
      </c>
      <c r="G263" s="5" t="s">
        <v>23</v>
      </c>
      <c r="H263" s="14"/>
    </row>
    <row r="264" spans="2:8">
      <c r="B264" s="12">
        <v>4.9903065027221971E-2</v>
      </c>
      <c r="C264" s="13">
        <v>0.27239518373114796</v>
      </c>
      <c r="D264" s="5" t="s">
        <v>809</v>
      </c>
      <c r="E264" s="5" t="s">
        <v>810</v>
      </c>
      <c r="F264" s="5" t="s">
        <v>811</v>
      </c>
      <c r="G264" s="5" t="s">
        <v>23</v>
      </c>
      <c r="H264" s="14"/>
    </row>
    <row r="265" spans="2:8">
      <c r="B265" s="12">
        <v>4.5717429716289788E-2</v>
      </c>
      <c r="C265" s="13">
        <v>-0.30182267284272496</v>
      </c>
      <c r="D265" s="5" t="s">
        <v>812</v>
      </c>
      <c r="E265" s="5" t="s">
        <v>813</v>
      </c>
      <c r="F265" s="5" t="s">
        <v>814</v>
      </c>
      <c r="G265" s="5" t="s">
        <v>23</v>
      </c>
      <c r="H265" s="14"/>
    </row>
    <row r="266" spans="2:8">
      <c r="B266" s="12">
        <v>4.4382252796733829E-2</v>
      </c>
      <c r="C266" s="13">
        <v>0.52829440965019492</v>
      </c>
      <c r="D266" s="5" t="s">
        <v>815</v>
      </c>
      <c r="E266" s="5" t="s">
        <v>816</v>
      </c>
      <c r="F266" s="5" t="s">
        <v>817</v>
      </c>
      <c r="G266" s="5" t="s">
        <v>23</v>
      </c>
      <c r="H266" s="14"/>
    </row>
    <row r="267" spans="2:8">
      <c r="B267" s="12">
        <v>4.2295377888745704E-2</v>
      </c>
      <c r="C267" s="13">
        <v>0.57673027957632395</v>
      </c>
      <c r="D267" s="5" t="s">
        <v>818</v>
      </c>
      <c r="E267" s="5" t="s">
        <v>819</v>
      </c>
      <c r="F267" s="5" t="s">
        <v>820</v>
      </c>
      <c r="G267" s="5" t="s">
        <v>23</v>
      </c>
      <c r="H267" s="14"/>
    </row>
    <row r="268" spans="2:8">
      <c r="B268" s="12">
        <v>3.8574404571415519E-2</v>
      </c>
      <c r="C268" s="13">
        <v>0.29020611733033685</v>
      </c>
      <c r="D268" s="5" t="s">
        <v>821</v>
      </c>
      <c r="E268" s="5" t="s">
        <v>822</v>
      </c>
      <c r="F268" s="5" t="s">
        <v>823</v>
      </c>
      <c r="G268" s="5" t="s">
        <v>23</v>
      </c>
      <c r="H268" s="14"/>
    </row>
    <row r="269" spans="2:8">
      <c r="B269" s="12">
        <v>3.797108826385942E-2</v>
      </c>
      <c r="C269" s="13">
        <v>0.31866397697381521</v>
      </c>
      <c r="D269" s="5" t="s">
        <v>824</v>
      </c>
      <c r="E269" s="5" t="s">
        <v>825</v>
      </c>
      <c r="F269" s="5" t="s">
        <v>826</v>
      </c>
      <c r="G269" s="5" t="s">
        <v>23</v>
      </c>
      <c r="H269" s="14"/>
    </row>
    <row r="270" spans="2:8">
      <c r="B270" s="12">
        <v>3.733915232076826E-2</v>
      </c>
      <c r="C270" s="13">
        <v>-0.30791807748701022</v>
      </c>
      <c r="D270" s="5" t="s">
        <v>827</v>
      </c>
      <c r="E270" s="5" t="s">
        <v>828</v>
      </c>
      <c r="F270" s="5" t="s">
        <v>829</v>
      </c>
      <c r="G270" s="5" t="s">
        <v>23</v>
      </c>
      <c r="H270" s="14"/>
    </row>
    <row r="271" spans="2:8">
      <c r="B271" s="12">
        <v>3.7041401310257134E-2</v>
      </c>
      <c r="C271" s="13">
        <v>-0.50033669336848274</v>
      </c>
      <c r="D271" s="5" t="s">
        <v>830</v>
      </c>
      <c r="E271" s="5" t="s">
        <v>831</v>
      </c>
      <c r="F271" s="5" t="s">
        <v>832</v>
      </c>
      <c r="G271" s="5" t="s">
        <v>23</v>
      </c>
      <c r="H271" s="14"/>
    </row>
    <row r="272" spans="2:8">
      <c r="B272" s="12">
        <v>3.6676998308168979E-2</v>
      </c>
      <c r="C272" s="13">
        <v>0.34741337864742333</v>
      </c>
      <c r="D272" s="5" t="s">
        <v>833</v>
      </c>
      <c r="E272" s="5" t="s">
        <v>834</v>
      </c>
      <c r="F272" s="5" t="s">
        <v>835</v>
      </c>
      <c r="G272" s="5" t="s">
        <v>23</v>
      </c>
      <c r="H272" s="14"/>
    </row>
    <row r="273" spans="2:8">
      <c r="B273" s="12">
        <v>3.5104157157615667E-2</v>
      </c>
      <c r="C273" s="13">
        <v>-0.25557921945078688</v>
      </c>
      <c r="D273" s="5" t="s">
        <v>836</v>
      </c>
      <c r="E273" s="5" t="s">
        <v>837</v>
      </c>
      <c r="F273" s="5" t="s">
        <v>838</v>
      </c>
      <c r="G273" s="5" t="s">
        <v>23</v>
      </c>
      <c r="H273" s="14"/>
    </row>
    <row r="274" spans="2:8">
      <c r="B274" s="12">
        <v>3.458548235999595E-2</v>
      </c>
      <c r="C274" s="13">
        <v>0.35085833230917363</v>
      </c>
      <c r="D274" s="5" t="s">
        <v>839</v>
      </c>
      <c r="E274" s="5" t="s">
        <v>840</v>
      </c>
      <c r="F274" s="5" t="s">
        <v>841</v>
      </c>
      <c r="G274" s="5" t="s">
        <v>23</v>
      </c>
      <c r="H274" s="14"/>
    </row>
    <row r="275" spans="2:8">
      <c r="B275" s="12">
        <v>3.4466945687479718E-2</v>
      </c>
      <c r="C275" s="13">
        <v>0.26290048548379424</v>
      </c>
      <c r="D275" s="5" t="s">
        <v>842</v>
      </c>
      <c r="E275" s="5" t="s">
        <v>843</v>
      </c>
      <c r="F275" s="5" t="s">
        <v>844</v>
      </c>
      <c r="G275" s="5" t="s">
        <v>23</v>
      </c>
      <c r="H275" s="14"/>
    </row>
    <row r="276" spans="2:8">
      <c r="B276" s="12">
        <v>3.2869625272266667E-2</v>
      </c>
      <c r="C276" s="13">
        <v>-0.35403383470210442</v>
      </c>
      <c r="D276" s="5" t="s">
        <v>845</v>
      </c>
      <c r="E276" s="5" t="s">
        <v>846</v>
      </c>
      <c r="F276" s="5" t="s">
        <v>847</v>
      </c>
      <c r="G276" s="5" t="s">
        <v>23</v>
      </c>
      <c r="H276" s="14"/>
    </row>
    <row r="277" spans="2:8">
      <c r="B277" s="12">
        <v>3.2579038488496068E-2</v>
      </c>
      <c r="C277" s="13">
        <v>0.34329468572488292</v>
      </c>
      <c r="D277" s="5" t="s">
        <v>848</v>
      </c>
      <c r="E277" s="5" t="s">
        <v>849</v>
      </c>
      <c r="F277" s="5" t="s">
        <v>850</v>
      </c>
      <c r="G277" s="5" t="s">
        <v>23</v>
      </c>
      <c r="H277" s="14"/>
    </row>
    <row r="278" spans="2:8">
      <c r="B278" s="12">
        <v>3.2368309605830634E-2</v>
      </c>
      <c r="C278" s="13">
        <v>0.34206372265263235</v>
      </c>
      <c r="D278" s="5" t="s">
        <v>851</v>
      </c>
      <c r="E278" s="5" t="s">
        <v>852</v>
      </c>
      <c r="F278" s="5" t="s">
        <v>853</v>
      </c>
      <c r="G278" s="5" t="s">
        <v>23</v>
      </c>
      <c r="H278" s="14"/>
    </row>
    <row r="279" spans="2:8">
      <c r="B279" s="12">
        <v>3.0126509687996746E-2</v>
      </c>
      <c r="C279" s="13">
        <v>0.363820026768714</v>
      </c>
      <c r="D279" s="5" t="s">
        <v>854</v>
      </c>
      <c r="E279" s="5" t="s">
        <v>855</v>
      </c>
      <c r="F279" s="5" t="s">
        <v>856</v>
      </c>
      <c r="G279" s="5" t="s">
        <v>23</v>
      </c>
      <c r="H279" s="14"/>
    </row>
    <row r="280" spans="2:8">
      <c r="B280" s="12">
        <v>2.9663600645859781E-2</v>
      </c>
      <c r="C280" s="13">
        <v>-1.2785810222695495</v>
      </c>
      <c r="D280" s="5" t="s">
        <v>857</v>
      </c>
      <c r="E280" s="5" t="s">
        <v>858</v>
      </c>
      <c r="F280" s="5" t="s">
        <v>859</v>
      </c>
      <c r="G280" s="5" t="s">
        <v>23</v>
      </c>
      <c r="H280" s="14"/>
    </row>
    <row r="281" spans="2:8">
      <c r="B281" s="12">
        <v>2.7057523054287515E-2</v>
      </c>
      <c r="C281" s="13">
        <v>-0.26903960291353213</v>
      </c>
      <c r="D281" s="5" t="s">
        <v>860</v>
      </c>
      <c r="E281" s="5" t="s">
        <v>861</v>
      </c>
      <c r="F281" s="5" t="s">
        <v>862</v>
      </c>
      <c r="G281" s="5" t="s">
        <v>23</v>
      </c>
      <c r="H281" s="14"/>
    </row>
    <row r="282" spans="2:8">
      <c r="B282" s="12">
        <v>2.4619927295601456E-2</v>
      </c>
      <c r="C282" s="13">
        <v>-0.6664806916063134</v>
      </c>
      <c r="D282" s="5" t="s">
        <v>863</v>
      </c>
      <c r="E282" s="5" t="s">
        <v>864</v>
      </c>
      <c r="F282" s="5" t="s">
        <v>865</v>
      </c>
      <c r="G282" s="5" t="s">
        <v>23</v>
      </c>
      <c r="H282" s="14"/>
    </row>
    <row r="283" spans="2:8">
      <c r="B283" s="12">
        <v>2.4391968849484913E-2</v>
      </c>
      <c r="C283" s="13">
        <v>0.38093953807103736</v>
      </c>
      <c r="D283" s="5" t="s">
        <v>866</v>
      </c>
      <c r="E283" s="5" t="s">
        <v>867</v>
      </c>
      <c r="F283" s="5" t="s">
        <v>868</v>
      </c>
      <c r="G283" s="5" t="s">
        <v>23</v>
      </c>
      <c r="H283" s="14"/>
    </row>
    <row r="284" spans="2:8">
      <c r="B284" s="12">
        <v>2.1311345818583294E-2</v>
      </c>
      <c r="C284" s="13">
        <v>0.33925365992311934</v>
      </c>
      <c r="D284" s="5" t="s">
        <v>869</v>
      </c>
      <c r="E284" s="5" t="s">
        <v>870</v>
      </c>
      <c r="F284" s="5" t="s">
        <v>871</v>
      </c>
      <c r="G284" s="5" t="s">
        <v>23</v>
      </c>
      <c r="H284" s="14"/>
    </row>
    <row r="285" spans="2:8">
      <c r="B285" s="12">
        <v>1.7465767513888016E-2</v>
      </c>
      <c r="C285" s="13">
        <v>-0.32651893358123996</v>
      </c>
      <c r="D285" s="5" t="s">
        <v>872</v>
      </c>
      <c r="E285" s="5" t="s">
        <v>873</v>
      </c>
      <c r="F285" s="5" t="s">
        <v>874</v>
      </c>
      <c r="G285" s="5" t="s">
        <v>23</v>
      </c>
      <c r="H285" s="14"/>
    </row>
    <row r="286" spans="2:8">
      <c r="B286" s="12">
        <v>1.37929223828943E-2</v>
      </c>
      <c r="C286" s="13">
        <v>0.25040784981692576</v>
      </c>
      <c r="D286" s="5" t="s">
        <v>875</v>
      </c>
      <c r="E286" s="5" t="s">
        <v>876</v>
      </c>
      <c r="F286" s="5" t="s">
        <v>877</v>
      </c>
      <c r="G286" s="5" t="s">
        <v>23</v>
      </c>
      <c r="H286" s="14"/>
    </row>
    <row r="287" spans="2:8">
      <c r="B287" s="12">
        <v>1.040389919625599E-2</v>
      </c>
      <c r="C287" s="13">
        <v>-0.39190147341448389</v>
      </c>
      <c r="D287" s="5" t="s">
        <v>878</v>
      </c>
      <c r="E287" s="5" t="s">
        <v>879</v>
      </c>
      <c r="F287" s="5" t="s">
        <v>880</v>
      </c>
      <c r="G287" s="5" t="s">
        <v>23</v>
      </c>
      <c r="H287" s="14"/>
    </row>
    <row r="288" spans="2:8">
      <c r="B288" s="12">
        <v>8.2656437960338478E-3</v>
      </c>
      <c r="C288" s="13">
        <v>-1.4246615987870908</v>
      </c>
      <c r="D288" s="5" t="s">
        <v>881</v>
      </c>
      <c r="E288" s="5" t="s">
        <v>882</v>
      </c>
      <c r="F288" s="5" t="s">
        <v>883</v>
      </c>
      <c r="G288" s="5" t="s">
        <v>23</v>
      </c>
      <c r="H288" s="14"/>
    </row>
    <row r="289" spans="2:8">
      <c r="B289" s="12">
        <v>7.6487930987445716E-3</v>
      </c>
      <c r="C289" s="13">
        <v>-0.45527148145733409</v>
      </c>
      <c r="D289" s="5" t="s">
        <v>884</v>
      </c>
      <c r="E289" s="5" t="s">
        <v>885</v>
      </c>
      <c r="F289" s="5"/>
      <c r="G289" s="5" t="s">
        <v>23</v>
      </c>
      <c r="H289" s="14"/>
    </row>
    <row r="290" spans="2:8">
      <c r="B290" s="12">
        <v>7.1602913077232488E-3</v>
      </c>
      <c r="C290" s="13">
        <v>0.41550447761070158</v>
      </c>
      <c r="D290" s="5" t="s">
        <v>886</v>
      </c>
      <c r="E290" s="5" t="s">
        <v>887</v>
      </c>
      <c r="F290" s="5" t="s">
        <v>888</v>
      </c>
      <c r="G290" s="5" t="s">
        <v>23</v>
      </c>
      <c r="H290" s="14"/>
    </row>
    <row r="291" spans="2:8">
      <c r="B291" s="12">
        <v>4.5539337490719898E-3</v>
      </c>
      <c r="C291" s="13">
        <v>0.26807850311781112</v>
      </c>
      <c r="D291" s="5" t="s">
        <v>889</v>
      </c>
      <c r="E291" s="5" t="s">
        <v>890</v>
      </c>
      <c r="F291" s="5" t="s">
        <v>891</v>
      </c>
      <c r="G291" s="5" t="s">
        <v>23</v>
      </c>
      <c r="H291" s="14"/>
    </row>
    <row r="292" spans="2:8">
      <c r="B292" s="12">
        <v>4.1916045068549528E-3</v>
      </c>
      <c r="C292" s="13">
        <v>0.37549750248822378</v>
      </c>
      <c r="D292" s="5" t="s">
        <v>892</v>
      </c>
      <c r="E292" s="5" t="s">
        <v>893</v>
      </c>
      <c r="F292" s="5" t="s">
        <v>894</v>
      </c>
      <c r="G292" s="5" t="s">
        <v>23</v>
      </c>
      <c r="H292" s="14"/>
    </row>
    <row r="293" spans="2:8">
      <c r="B293" s="12">
        <v>3.4073865253587046E-3</v>
      </c>
      <c r="C293" s="13">
        <v>-0.3793492745257227</v>
      </c>
      <c r="D293" s="5" t="s">
        <v>895</v>
      </c>
      <c r="E293" s="5" t="s">
        <v>896</v>
      </c>
      <c r="F293" s="5" t="s">
        <v>897</v>
      </c>
      <c r="G293" s="5" t="s">
        <v>23</v>
      </c>
      <c r="H293" s="14"/>
    </row>
    <row r="294" spans="2:8">
      <c r="B294" s="12">
        <v>2.9138407440820685E-3</v>
      </c>
      <c r="C294" s="13">
        <v>0.34776340695940733</v>
      </c>
      <c r="D294" s="5" t="s">
        <v>898</v>
      </c>
      <c r="E294" s="5" t="s">
        <v>899</v>
      </c>
      <c r="F294" s="5" t="s">
        <v>900</v>
      </c>
      <c r="G294" s="5" t="s">
        <v>23</v>
      </c>
      <c r="H294" s="14"/>
    </row>
    <row r="295" spans="2:8">
      <c r="B295" s="12">
        <v>-7.0730309427989731E-4</v>
      </c>
      <c r="C295" s="13">
        <v>-0.43473597577333284</v>
      </c>
      <c r="D295" s="5" t="s">
        <v>901</v>
      </c>
      <c r="E295" s="5" t="s">
        <v>902</v>
      </c>
      <c r="F295" s="5" t="s">
        <v>903</v>
      </c>
      <c r="G295" s="5" t="s">
        <v>23</v>
      </c>
      <c r="H295" s="14"/>
    </row>
    <row r="296" spans="2:8">
      <c r="B296" s="12">
        <v>-1.572024953095842E-3</v>
      </c>
      <c r="C296" s="13">
        <v>-0.32695794350045626</v>
      </c>
      <c r="D296" s="5" t="s">
        <v>904</v>
      </c>
      <c r="E296" s="5" t="s">
        <v>905</v>
      </c>
      <c r="F296" s="5" t="s">
        <v>906</v>
      </c>
      <c r="G296" s="5" t="s">
        <v>23</v>
      </c>
      <c r="H296" s="14"/>
    </row>
    <row r="297" spans="2:8">
      <c r="B297" s="12">
        <v>-3.2996315024653284E-3</v>
      </c>
      <c r="C297" s="13">
        <v>-0.27161266606282852</v>
      </c>
      <c r="D297" s="5" t="s">
        <v>907</v>
      </c>
      <c r="E297" s="5" t="s">
        <v>908</v>
      </c>
      <c r="F297" s="5" t="s">
        <v>909</v>
      </c>
      <c r="G297" s="5" t="s">
        <v>23</v>
      </c>
      <c r="H297" s="14"/>
    </row>
    <row r="298" spans="2:8">
      <c r="B298" s="12">
        <v>-3.5333240455354313E-3</v>
      </c>
      <c r="C298" s="13">
        <v>-0.29030994742336219</v>
      </c>
      <c r="D298" s="5" t="s">
        <v>910</v>
      </c>
      <c r="E298" s="5" t="s">
        <v>911</v>
      </c>
      <c r="F298" s="5" t="s">
        <v>912</v>
      </c>
      <c r="G298" s="5" t="s">
        <v>23</v>
      </c>
      <c r="H298" s="14"/>
    </row>
    <row r="299" spans="2:8">
      <c r="B299" s="12">
        <v>-3.8690533446927859E-3</v>
      </c>
      <c r="C299" s="13">
        <v>0.26270110960239823</v>
      </c>
      <c r="D299" s="5" t="s">
        <v>913</v>
      </c>
      <c r="E299" s="5" t="s">
        <v>914</v>
      </c>
      <c r="F299" s="5" t="s">
        <v>915</v>
      </c>
      <c r="G299" s="5" t="s">
        <v>23</v>
      </c>
      <c r="H299" s="14"/>
    </row>
    <row r="300" spans="2:8">
      <c r="B300" s="12">
        <v>-4.2903537581343715E-3</v>
      </c>
      <c r="C300" s="13">
        <v>0.40106508423916548</v>
      </c>
      <c r="D300" s="5" t="s">
        <v>916</v>
      </c>
      <c r="E300" s="5" t="s">
        <v>917</v>
      </c>
      <c r="F300" s="5" t="s">
        <v>918</v>
      </c>
      <c r="G300" s="5" t="s">
        <v>23</v>
      </c>
      <c r="H300" s="14"/>
    </row>
    <row r="301" spans="2:8">
      <c r="B301" s="12">
        <v>-8.3747014910492672E-3</v>
      </c>
      <c r="C301" s="13">
        <v>0.32440405292789765</v>
      </c>
      <c r="D301" s="5" t="s">
        <v>919</v>
      </c>
      <c r="E301" s="5" t="s">
        <v>920</v>
      </c>
      <c r="F301" s="5" t="s">
        <v>921</v>
      </c>
      <c r="G301" s="5" t="s">
        <v>23</v>
      </c>
      <c r="H301" s="14"/>
    </row>
    <row r="302" spans="2:8">
      <c r="B302" s="12">
        <v>-8.9901280599528812E-3</v>
      </c>
      <c r="C302" s="13">
        <v>-0.25395655374552178</v>
      </c>
      <c r="D302" s="5" t="s">
        <v>922</v>
      </c>
      <c r="E302" s="5" t="s">
        <v>923</v>
      </c>
      <c r="F302" s="5" t="s">
        <v>924</v>
      </c>
      <c r="G302" s="5" t="s">
        <v>23</v>
      </c>
      <c r="H302" s="14"/>
    </row>
    <row r="303" spans="2:8">
      <c r="B303" s="12">
        <v>-1.2870680065227477E-2</v>
      </c>
      <c r="C303" s="13">
        <v>0.63255612069316902</v>
      </c>
      <c r="D303" s="5" t="s">
        <v>925</v>
      </c>
      <c r="E303" s="5" t="s">
        <v>926</v>
      </c>
      <c r="F303" s="5" t="s">
        <v>927</v>
      </c>
      <c r="G303" s="5" t="s">
        <v>23</v>
      </c>
      <c r="H303" s="14"/>
    </row>
    <row r="304" spans="2:8">
      <c r="B304" s="12">
        <v>-1.3266516645569396E-2</v>
      </c>
      <c r="C304" s="13">
        <v>0.26065143007765479</v>
      </c>
      <c r="D304" s="5" t="s">
        <v>928</v>
      </c>
      <c r="E304" s="5" t="s">
        <v>929</v>
      </c>
      <c r="F304" s="5" t="s">
        <v>930</v>
      </c>
      <c r="G304" s="5" t="s">
        <v>23</v>
      </c>
      <c r="H304" s="14"/>
    </row>
    <row r="305" spans="2:8">
      <c r="B305" s="12">
        <v>-1.7184704762394646E-2</v>
      </c>
      <c r="C305" s="13">
        <v>-0.3950019640951184</v>
      </c>
      <c r="D305" s="5" t="s">
        <v>931</v>
      </c>
      <c r="E305" s="5" t="s">
        <v>932</v>
      </c>
      <c r="F305" s="5" t="s">
        <v>933</v>
      </c>
      <c r="G305" s="5" t="s">
        <v>23</v>
      </c>
      <c r="H305" s="14"/>
    </row>
    <row r="306" spans="2:8">
      <c r="B306" s="12">
        <v>-1.8834812583795404E-2</v>
      </c>
      <c r="C306" s="13">
        <v>-0.39057574616406643</v>
      </c>
      <c r="D306" s="5" t="s">
        <v>934</v>
      </c>
      <c r="E306" s="5" t="s">
        <v>935</v>
      </c>
      <c r="F306" s="5" t="s">
        <v>936</v>
      </c>
      <c r="G306" s="5" t="s">
        <v>23</v>
      </c>
      <c r="H306" s="14"/>
    </row>
    <row r="307" spans="2:8">
      <c r="B307" s="12">
        <v>-2.199483598705498E-2</v>
      </c>
      <c r="C307" s="13">
        <v>-0.33396816753220038</v>
      </c>
      <c r="D307" s="5" t="s">
        <v>937</v>
      </c>
      <c r="E307" s="5" t="s">
        <v>938</v>
      </c>
      <c r="F307" s="5" t="s">
        <v>939</v>
      </c>
      <c r="G307" s="5" t="s">
        <v>23</v>
      </c>
      <c r="H307" s="14"/>
    </row>
    <row r="308" spans="2:8">
      <c r="B308" s="12">
        <v>-3.116970969227344E-2</v>
      </c>
      <c r="C308" s="13">
        <v>-0.3300519950109867</v>
      </c>
      <c r="D308" s="5" t="s">
        <v>940</v>
      </c>
      <c r="E308" s="5" t="s">
        <v>941</v>
      </c>
      <c r="F308" s="5" t="s">
        <v>942</v>
      </c>
      <c r="G308" s="5" t="s">
        <v>23</v>
      </c>
      <c r="H308" s="14"/>
    </row>
    <row r="309" spans="2:8">
      <c r="B309" s="12">
        <v>-3.3681998748657363E-2</v>
      </c>
      <c r="C309" s="13">
        <v>-0.33503149597352383</v>
      </c>
      <c r="D309" s="5" t="s">
        <v>943</v>
      </c>
      <c r="E309" s="5" t="s">
        <v>944</v>
      </c>
      <c r="F309" s="5" t="s">
        <v>945</v>
      </c>
      <c r="G309" s="5" t="s">
        <v>23</v>
      </c>
      <c r="H309" s="14"/>
    </row>
    <row r="310" spans="2:8">
      <c r="B310" s="12">
        <v>-3.456702646152391E-2</v>
      </c>
      <c r="C310" s="13">
        <v>0.28966598441888786</v>
      </c>
      <c r="D310" s="5" t="s">
        <v>946</v>
      </c>
      <c r="E310" s="5" t="s">
        <v>947</v>
      </c>
      <c r="F310" s="5" t="s">
        <v>948</v>
      </c>
      <c r="G310" s="5" t="s">
        <v>23</v>
      </c>
      <c r="H310" s="14"/>
    </row>
    <row r="311" spans="2:8">
      <c r="B311" s="12">
        <v>-3.8032528241205447E-2</v>
      </c>
      <c r="C311" s="13">
        <v>-0.28131513364055777</v>
      </c>
      <c r="D311" s="5" t="s">
        <v>949</v>
      </c>
      <c r="E311" s="5" t="s">
        <v>950</v>
      </c>
      <c r="F311" s="5" t="s">
        <v>951</v>
      </c>
      <c r="G311" s="5" t="s">
        <v>23</v>
      </c>
      <c r="H311" s="14"/>
    </row>
    <row r="312" spans="2:8">
      <c r="B312" s="12">
        <v>-3.9561490800192403E-2</v>
      </c>
      <c r="C312" s="13">
        <v>-0.41290448923960116</v>
      </c>
      <c r="D312" s="5" t="s">
        <v>952</v>
      </c>
      <c r="E312" s="5" t="s">
        <v>953</v>
      </c>
      <c r="F312" s="5" t="s">
        <v>954</v>
      </c>
      <c r="G312" s="5" t="s">
        <v>23</v>
      </c>
      <c r="H312" s="14"/>
    </row>
    <row r="313" spans="2:8">
      <c r="B313" s="12">
        <v>-4.3533051929471364E-2</v>
      </c>
      <c r="C313" s="13">
        <v>-0.33553674979518539</v>
      </c>
      <c r="D313" s="5" t="s">
        <v>955</v>
      </c>
      <c r="E313" s="5" t="s">
        <v>956</v>
      </c>
      <c r="F313" s="5" t="s">
        <v>957</v>
      </c>
      <c r="G313" s="5" t="s">
        <v>23</v>
      </c>
      <c r="H313" s="14"/>
    </row>
    <row r="314" spans="2:8">
      <c r="B314" s="12">
        <v>-4.5955558751256308E-2</v>
      </c>
      <c r="C314" s="13">
        <v>-0.30482932459353268</v>
      </c>
      <c r="D314" s="5" t="s">
        <v>958</v>
      </c>
      <c r="E314" s="5" t="s">
        <v>959</v>
      </c>
      <c r="F314" s="5" t="s">
        <v>960</v>
      </c>
      <c r="G314" s="5" t="s">
        <v>23</v>
      </c>
      <c r="H314" s="14"/>
    </row>
    <row r="315" spans="2:8">
      <c r="B315" s="12">
        <v>-4.7026081734092749E-2</v>
      </c>
      <c r="C315" s="13">
        <v>-0.40049355717780288</v>
      </c>
      <c r="D315" s="5" t="s">
        <v>961</v>
      </c>
      <c r="E315" s="5" t="s">
        <v>962</v>
      </c>
      <c r="F315" s="5" t="s">
        <v>963</v>
      </c>
      <c r="G315" s="5" t="s">
        <v>23</v>
      </c>
      <c r="H315" s="14"/>
    </row>
    <row r="316" spans="2:8">
      <c r="B316" s="12">
        <v>-4.7201558910686517E-2</v>
      </c>
      <c r="C316" s="13">
        <v>-0.36428350857374486</v>
      </c>
      <c r="D316" s="5" t="s">
        <v>964</v>
      </c>
      <c r="E316" s="5" t="s">
        <v>965</v>
      </c>
      <c r="F316" s="5" t="s">
        <v>966</v>
      </c>
      <c r="G316" s="5" t="s">
        <v>23</v>
      </c>
      <c r="H316" s="14"/>
    </row>
    <row r="317" spans="2:8">
      <c r="B317" s="12">
        <v>-4.9084559044169564E-2</v>
      </c>
      <c r="C317" s="13">
        <v>-0.34376682893090221</v>
      </c>
      <c r="D317" s="5" t="s">
        <v>967</v>
      </c>
      <c r="E317" s="5" t="s">
        <v>968</v>
      </c>
      <c r="F317" s="5" t="s">
        <v>969</v>
      </c>
      <c r="G317" s="5" t="s">
        <v>23</v>
      </c>
      <c r="H317" s="14"/>
    </row>
    <row r="318" spans="2:8">
      <c r="B318" s="12">
        <v>-5.01617107179467E-2</v>
      </c>
      <c r="C318" s="13">
        <v>-0.34548071799288022</v>
      </c>
      <c r="D318" s="5" t="s">
        <v>970</v>
      </c>
      <c r="E318" s="5" t="s">
        <v>971</v>
      </c>
      <c r="F318" s="5" t="s">
        <v>972</v>
      </c>
      <c r="G318" s="5" t="s">
        <v>23</v>
      </c>
      <c r="H318" s="14"/>
    </row>
    <row r="319" spans="2:8">
      <c r="B319" s="12">
        <v>-5.0246181150613835E-2</v>
      </c>
      <c r="C319" s="13">
        <v>-0.51031558860773507</v>
      </c>
      <c r="D319" s="5" t="s">
        <v>973</v>
      </c>
      <c r="E319" s="5" t="s">
        <v>974</v>
      </c>
      <c r="F319" s="5" t="s">
        <v>975</v>
      </c>
      <c r="G319" s="5" t="s">
        <v>23</v>
      </c>
      <c r="H319" s="14"/>
    </row>
    <row r="320" spans="2:8">
      <c r="B320" s="12">
        <v>-5.369986818109284E-2</v>
      </c>
      <c r="C320" s="13">
        <v>0.4119948299625118</v>
      </c>
      <c r="D320" s="5" t="s">
        <v>976</v>
      </c>
      <c r="E320" s="5" t="s">
        <v>977</v>
      </c>
      <c r="F320" s="5" t="s">
        <v>978</v>
      </c>
      <c r="G320" s="5" t="s">
        <v>23</v>
      </c>
      <c r="H320" s="14"/>
    </row>
    <row r="321" spans="2:8">
      <c r="B321" s="12">
        <v>-6.4816313899062991E-2</v>
      </c>
      <c r="C321" s="13">
        <v>0.55151524733818214</v>
      </c>
      <c r="D321" s="5" t="s">
        <v>979</v>
      </c>
      <c r="E321" s="5" t="s">
        <v>980</v>
      </c>
      <c r="F321" s="5" t="s">
        <v>981</v>
      </c>
      <c r="G321" s="5" t="s">
        <v>23</v>
      </c>
      <c r="H321" s="14"/>
    </row>
    <row r="322" spans="2:8">
      <c r="B322" s="12">
        <v>-6.5688999619402735E-2</v>
      </c>
      <c r="C322" s="13">
        <v>-0.90359524274343883</v>
      </c>
      <c r="D322" s="5" t="s">
        <v>982</v>
      </c>
      <c r="E322" s="5" t="s">
        <v>983</v>
      </c>
      <c r="F322" s="5" t="s">
        <v>984</v>
      </c>
      <c r="G322" s="5" t="s">
        <v>23</v>
      </c>
      <c r="H322" s="14"/>
    </row>
    <row r="323" spans="2:8">
      <c r="B323" s="12">
        <v>-6.7766333193650038E-2</v>
      </c>
      <c r="C323" s="13">
        <v>0.41383932803133328</v>
      </c>
      <c r="D323" s="5" t="s">
        <v>985</v>
      </c>
      <c r="E323" s="5" t="s">
        <v>986</v>
      </c>
      <c r="F323" s="5" t="s">
        <v>987</v>
      </c>
      <c r="G323" s="5" t="s">
        <v>23</v>
      </c>
      <c r="H323" s="14"/>
    </row>
    <row r="324" spans="2:8">
      <c r="B324" s="12">
        <v>-7.0075355819106719E-2</v>
      </c>
      <c r="C324" s="13">
        <v>-0.5019920901292082</v>
      </c>
      <c r="D324" s="5" t="s">
        <v>988</v>
      </c>
      <c r="E324" s="5" t="s">
        <v>989</v>
      </c>
      <c r="F324" s="5" t="s">
        <v>990</v>
      </c>
      <c r="G324" s="5" t="s">
        <v>23</v>
      </c>
      <c r="H324" s="14"/>
    </row>
    <row r="325" spans="2:8">
      <c r="B325" s="12">
        <v>-7.2793033309758962E-2</v>
      </c>
      <c r="C325" s="13">
        <v>-0.32003392089002142</v>
      </c>
      <c r="D325" s="5" t="s">
        <v>991</v>
      </c>
      <c r="E325" s="5" t="s">
        <v>992</v>
      </c>
      <c r="F325" s="5" t="s">
        <v>993</v>
      </c>
      <c r="G325" s="5" t="s">
        <v>23</v>
      </c>
      <c r="H325" s="14"/>
    </row>
    <row r="326" spans="2:8">
      <c r="B326" s="12">
        <v>-7.5422047303226269E-2</v>
      </c>
      <c r="C326" s="13">
        <v>0.36042978743150483</v>
      </c>
      <c r="D326" s="5" t="s">
        <v>994</v>
      </c>
      <c r="E326" s="5" t="s">
        <v>995</v>
      </c>
      <c r="F326" s="5" t="s">
        <v>996</v>
      </c>
      <c r="G326" s="5" t="s">
        <v>23</v>
      </c>
      <c r="H326" s="14"/>
    </row>
    <row r="327" spans="2:8">
      <c r="B327" s="12">
        <v>-7.6694077814646711E-2</v>
      </c>
      <c r="C327" s="13">
        <v>-0.40599301086501305</v>
      </c>
      <c r="D327" s="5" t="s">
        <v>997</v>
      </c>
      <c r="E327" s="5" t="s">
        <v>998</v>
      </c>
      <c r="F327" s="5" t="s">
        <v>999</v>
      </c>
      <c r="G327" s="5" t="s">
        <v>23</v>
      </c>
      <c r="H327" s="14"/>
    </row>
    <row r="328" spans="2:8">
      <c r="B328" s="12">
        <v>-7.903340512898796E-2</v>
      </c>
      <c r="C328" s="13">
        <v>-0.26230353208448165</v>
      </c>
      <c r="D328" s="5" t="s">
        <v>1000</v>
      </c>
      <c r="E328" s="5" t="s">
        <v>1001</v>
      </c>
      <c r="F328" s="5" t="s">
        <v>1002</v>
      </c>
      <c r="G328" s="5" t="s">
        <v>23</v>
      </c>
      <c r="H328" s="14"/>
    </row>
    <row r="329" spans="2:8">
      <c r="B329" s="12">
        <v>-8.2144337596703587E-2</v>
      </c>
      <c r="C329" s="13">
        <v>-0.25750824857284493</v>
      </c>
      <c r="D329" s="5" t="s">
        <v>1003</v>
      </c>
      <c r="E329" s="5" t="s">
        <v>1004</v>
      </c>
      <c r="F329" s="5" t="s">
        <v>1005</v>
      </c>
      <c r="G329" s="5" t="s">
        <v>23</v>
      </c>
      <c r="H329" s="14"/>
    </row>
    <row r="330" spans="2:8">
      <c r="B330" s="12">
        <v>-8.3143512480473483E-2</v>
      </c>
      <c r="C330" s="13">
        <v>0.33645079279034301</v>
      </c>
      <c r="D330" s="5" t="s">
        <v>1006</v>
      </c>
      <c r="E330" s="5" t="s">
        <v>1007</v>
      </c>
      <c r="F330" s="5" t="s">
        <v>1008</v>
      </c>
      <c r="G330" s="5" t="s">
        <v>23</v>
      </c>
      <c r="H330" s="14"/>
    </row>
    <row r="331" spans="2:8">
      <c r="B331" s="12">
        <v>-8.4291187534067724E-2</v>
      </c>
      <c r="C331" s="13">
        <v>-0.26650438406904492</v>
      </c>
      <c r="D331" s="5" t="s">
        <v>58</v>
      </c>
      <c r="E331" s="5" t="s">
        <v>59</v>
      </c>
      <c r="F331" s="5" t="s">
        <v>60</v>
      </c>
      <c r="G331" s="5" t="s">
        <v>23</v>
      </c>
      <c r="H331" s="14"/>
    </row>
    <row r="332" spans="2:8">
      <c r="B332" s="12">
        <v>-8.8357915917674335E-2</v>
      </c>
      <c r="C332" s="13">
        <v>-0.93292617162631519</v>
      </c>
      <c r="D332" s="5" t="s">
        <v>1009</v>
      </c>
      <c r="E332" s="5" t="s">
        <v>1010</v>
      </c>
      <c r="F332" s="5" t="s">
        <v>1011</v>
      </c>
      <c r="G332" s="5" t="s">
        <v>23</v>
      </c>
      <c r="H332" s="14"/>
    </row>
    <row r="333" spans="2:8">
      <c r="B333" s="12">
        <v>-8.8368994289263092E-2</v>
      </c>
      <c r="C333" s="13">
        <v>-0.29005821018137262</v>
      </c>
      <c r="D333" s="5" t="s">
        <v>1012</v>
      </c>
      <c r="E333" s="5" t="s">
        <v>1013</v>
      </c>
      <c r="F333" s="5" t="s">
        <v>1014</v>
      </c>
      <c r="G333" s="5" t="s">
        <v>23</v>
      </c>
      <c r="H333" s="14"/>
    </row>
    <row r="334" spans="2:8">
      <c r="B334" s="12">
        <v>-8.863472458840263E-2</v>
      </c>
      <c r="C334" s="13">
        <v>-0.35075495654565603</v>
      </c>
      <c r="D334" s="5" t="s">
        <v>1015</v>
      </c>
      <c r="E334" s="5" t="s">
        <v>1016</v>
      </c>
      <c r="F334" s="5" t="s">
        <v>1017</v>
      </c>
      <c r="G334" s="5" t="s">
        <v>23</v>
      </c>
      <c r="H334" s="14"/>
    </row>
    <row r="335" spans="2:8">
      <c r="B335" s="12">
        <v>-8.9417517189072551E-2</v>
      </c>
      <c r="C335" s="13">
        <v>-0.50293120631386656</v>
      </c>
      <c r="D335" s="5" t="s">
        <v>1018</v>
      </c>
      <c r="E335" s="5" t="s">
        <v>1019</v>
      </c>
      <c r="F335" s="5" t="s">
        <v>1020</v>
      </c>
      <c r="G335" s="5" t="s">
        <v>23</v>
      </c>
      <c r="H335" s="14"/>
    </row>
    <row r="336" spans="2:8">
      <c r="B336" s="12">
        <v>-9.4447713439550607E-2</v>
      </c>
      <c r="C336" s="13">
        <v>0.51439980890468173</v>
      </c>
      <c r="D336" s="5" t="s">
        <v>1021</v>
      </c>
      <c r="E336" s="5" t="s">
        <v>1022</v>
      </c>
      <c r="F336" s="5" t="s">
        <v>1023</v>
      </c>
      <c r="G336" s="5" t="s">
        <v>23</v>
      </c>
      <c r="H336" s="14"/>
    </row>
    <row r="337" spans="2:8">
      <c r="B337" s="12">
        <v>-9.4891124191317844E-2</v>
      </c>
      <c r="C337" s="13">
        <v>0.37424510077443329</v>
      </c>
      <c r="D337" s="5" t="s">
        <v>1024</v>
      </c>
      <c r="E337" s="5" t="s">
        <v>1025</v>
      </c>
      <c r="F337" s="5" t="s">
        <v>1026</v>
      </c>
      <c r="G337" s="5" t="s">
        <v>23</v>
      </c>
      <c r="H337" s="14"/>
    </row>
    <row r="338" spans="2:8">
      <c r="B338" s="12">
        <v>-9.6949056478730505E-2</v>
      </c>
      <c r="C338" s="13">
        <v>-0.25086343746193501</v>
      </c>
      <c r="D338" s="5" t="s">
        <v>1027</v>
      </c>
      <c r="E338" s="5" t="s">
        <v>1028</v>
      </c>
      <c r="F338" s="5" t="s">
        <v>1029</v>
      </c>
      <c r="G338" s="5" t="s">
        <v>23</v>
      </c>
      <c r="H338" s="14"/>
    </row>
    <row r="339" spans="2:8">
      <c r="B339" s="12">
        <v>-9.7095159003716583E-2</v>
      </c>
      <c r="C339" s="13">
        <v>0.42936252294278576</v>
      </c>
      <c r="D339" s="5" t="s">
        <v>1030</v>
      </c>
      <c r="E339" s="5" t="s">
        <v>1031</v>
      </c>
      <c r="F339" s="5" t="s">
        <v>1032</v>
      </c>
      <c r="G339" s="5" t="s">
        <v>23</v>
      </c>
      <c r="H339" s="14"/>
    </row>
    <row r="340" spans="2:8">
      <c r="B340" s="12">
        <v>-9.8150463150519715E-2</v>
      </c>
      <c r="C340" s="13">
        <v>-0.2786495524032922</v>
      </c>
      <c r="D340" s="5" t="s">
        <v>1033</v>
      </c>
      <c r="E340" s="5" t="s">
        <v>1034</v>
      </c>
      <c r="F340" s="5" t="s">
        <v>1035</v>
      </c>
      <c r="G340" s="5" t="s">
        <v>23</v>
      </c>
      <c r="H340" s="14"/>
    </row>
    <row r="341" spans="2:8">
      <c r="B341" s="12">
        <v>-9.9874053843043709E-2</v>
      </c>
      <c r="C341" s="13">
        <v>-0.56140367341923725</v>
      </c>
      <c r="D341" s="5" t="s">
        <v>1036</v>
      </c>
      <c r="E341" s="5" t="s">
        <v>1037</v>
      </c>
      <c r="F341" s="5" t="s">
        <v>1038</v>
      </c>
      <c r="G341" s="5" t="s">
        <v>23</v>
      </c>
      <c r="H341" s="14"/>
    </row>
    <row r="342" spans="2:8">
      <c r="B342" s="12">
        <v>-0.10187545921553996</v>
      </c>
      <c r="C342" s="13">
        <v>-0.2643548535110814</v>
      </c>
      <c r="D342" s="5" t="s">
        <v>1039</v>
      </c>
      <c r="E342" s="5" t="s">
        <v>1040</v>
      </c>
      <c r="F342" s="5" t="s">
        <v>1041</v>
      </c>
      <c r="G342" s="5" t="s">
        <v>23</v>
      </c>
      <c r="H342" s="14"/>
    </row>
    <row r="343" spans="2:8">
      <c r="B343" s="12">
        <v>-0.1070950068130395</v>
      </c>
      <c r="C343" s="13">
        <v>-0.31331215729040768</v>
      </c>
      <c r="D343" s="5" t="s">
        <v>61</v>
      </c>
      <c r="E343" s="5" t="s">
        <v>62</v>
      </c>
      <c r="F343" s="5" t="s">
        <v>63</v>
      </c>
      <c r="G343" s="5" t="s">
        <v>23</v>
      </c>
      <c r="H343" s="14"/>
    </row>
    <row r="344" spans="2:8">
      <c r="B344" s="12">
        <v>-0.11188864843372928</v>
      </c>
      <c r="C344" s="13">
        <v>-0.40222112706407037</v>
      </c>
      <c r="D344" s="5" t="s">
        <v>1042</v>
      </c>
      <c r="E344" s="5" t="s">
        <v>1043</v>
      </c>
      <c r="F344" s="5" t="s">
        <v>1044</v>
      </c>
      <c r="G344" s="5" t="s">
        <v>23</v>
      </c>
      <c r="H344" s="14"/>
    </row>
    <row r="345" spans="2:8">
      <c r="B345" s="12">
        <v>-0.11854045604784777</v>
      </c>
      <c r="C345" s="13">
        <v>-0.27990191345366505</v>
      </c>
      <c r="D345" s="5" t="s">
        <v>49</v>
      </c>
      <c r="E345" s="5" t="s">
        <v>50</v>
      </c>
      <c r="F345" s="5" t="s">
        <v>51</v>
      </c>
      <c r="G345" s="5" t="s">
        <v>23</v>
      </c>
      <c r="H345" s="14"/>
    </row>
    <row r="346" spans="2:8">
      <c r="B346" s="12">
        <v>-0.11867348669742089</v>
      </c>
      <c r="C346" s="13">
        <v>0.35995800154486646</v>
      </c>
      <c r="D346" s="5" t="s">
        <v>1045</v>
      </c>
      <c r="E346" s="5" t="s">
        <v>1046</v>
      </c>
      <c r="F346" s="5" t="s">
        <v>1047</v>
      </c>
      <c r="G346" s="5" t="s">
        <v>23</v>
      </c>
      <c r="H346" s="14"/>
    </row>
    <row r="347" spans="2:8">
      <c r="B347" s="12">
        <v>-0.11892658823244222</v>
      </c>
      <c r="C347" s="13">
        <v>0.30086406121116055</v>
      </c>
      <c r="D347" s="5" t="s">
        <v>1048</v>
      </c>
      <c r="E347" s="5" t="s">
        <v>1049</v>
      </c>
      <c r="F347" s="5" t="s">
        <v>1050</v>
      </c>
      <c r="G347" s="5" t="s">
        <v>23</v>
      </c>
      <c r="H347" s="14"/>
    </row>
    <row r="348" spans="2:8">
      <c r="B348" s="12">
        <v>-0.11991445503104912</v>
      </c>
      <c r="C348" s="13">
        <v>-0.60449209630001433</v>
      </c>
      <c r="D348" s="5" t="s">
        <v>1051</v>
      </c>
      <c r="E348" s="5" t="s">
        <v>1052</v>
      </c>
      <c r="F348" s="5" t="s">
        <v>1053</v>
      </c>
      <c r="G348" s="5" t="s">
        <v>23</v>
      </c>
      <c r="H348" s="14"/>
    </row>
    <row r="349" spans="2:8">
      <c r="B349" s="12">
        <v>-0.12100959182917424</v>
      </c>
      <c r="C349" s="13">
        <v>-0.474969258509925</v>
      </c>
      <c r="D349" s="5" t="s">
        <v>1054</v>
      </c>
      <c r="E349" s="5" t="s">
        <v>1055</v>
      </c>
      <c r="F349" s="5" t="s">
        <v>1056</v>
      </c>
      <c r="G349" s="5" t="s">
        <v>23</v>
      </c>
      <c r="H349" s="14"/>
    </row>
    <row r="350" spans="2:8">
      <c r="B350" s="12">
        <v>-0.12503174243268778</v>
      </c>
      <c r="C350" s="13">
        <v>-0.2724976922954499</v>
      </c>
      <c r="D350" s="5" t="s">
        <v>1057</v>
      </c>
      <c r="E350" s="5" t="s">
        <v>1058</v>
      </c>
      <c r="F350" s="5" t="s">
        <v>1059</v>
      </c>
      <c r="G350" s="5" t="s">
        <v>23</v>
      </c>
      <c r="H350" s="14"/>
    </row>
    <row r="351" spans="2:8">
      <c r="B351" s="12">
        <v>-0.12805238537934174</v>
      </c>
      <c r="C351" s="13">
        <v>-0.3543964099095106</v>
      </c>
      <c r="D351" s="5" t="s">
        <v>1060</v>
      </c>
      <c r="E351" s="5"/>
      <c r="F351" s="5" t="s">
        <v>1061</v>
      </c>
      <c r="G351" s="5" t="s">
        <v>23</v>
      </c>
      <c r="H351" s="14"/>
    </row>
    <row r="352" spans="2:8">
      <c r="B352" s="12">
        <v>-0.13046501020044471</v>
      </c>
      <c r="C352" s="13">
        <v>-0.48467299220403426</v>
      </c>
      <c r="D352" s="5" t="s">
        <v>1062</v>
      </c>
      <c r="E352" s="5" t="s">
        <v>1063</v>
      </c>
      <c r="F352" s="5" t="s">
        <v>1064</v>
      </c>
      <c r="G352" s="5" t="s">
        <v>23</v>
      </c>
      <c r="H352" s="14"/>
    </row>
    <row r="353" spans="2:8">
      <c r="B353" s="12">
        <v>-0.14673881493522076</v>
      </c>
      <c r="C353" s="13">
        <v>-0.45000887534698675</v>
      </c>
      <c r="D353" s="5" t="s">
        <v>1065</v>
      </c>
      <c r="E353" s="5" t="s">
        <v>1066</v>
      </c>
      <c r="F353" s="5" t="s">
        <v>1067</v>
      </c>
      <c r="G353" s="5" t="s">
        <v>23</v>
      </c>
      <c r="H353" s="14"/>
    </row>
    <row r="354" spans="2:8">
      <c r="B354" s="12">
        <v>-0.15016053105293875</v>
      </c>
      <c r="C354" s="13">
        <v>-0.32461006789578262</v>
      </c>
      <c r="D354" s="5" t="s">
        <v>1068</v>
      </c>
      <c r="E354" s="5" t="s">
        <v>1069</v>
      </c>
      <c r="F354" s="5" t="s">
        <v>1070</v>
      </c>
      <c r="G354" s="5" t="s">
        <v>23</v>
      </c>
      <c r="H354" s="14"/>
    </row>
    <row r="355" spans="2:8">
      <c r="B355" s="12">
        <v>-0.15266056316650939</v>
      </c>
      <c r="C355" s="13">
        <v>0.31559044288627741</v>
      </c>
      <c r="D355" s="5" t="s">
        <v>1071</v>
      </c>
      <c r="E355" s="5" t="s">
        <v>1072</v>
      </c>
      <c r="F355" s="5" t="s">
        <v>1073</v>
      </c>
      <c r="G355" s="5" t="s">
        <v>23</v>
      </c>
      <c r="H355" s="14"/>
    </row>
    <row r="356" spans="2:8">
      <c r="B356" s="12">
        <v>-0.15288080536656115</v>
      </c>
      <c r="C356" s="13">
        <v>-0.39053349376802171</v>
      </c>
      <c r="D356" s="5" t="s">
        <v>1074</v>
      </c>
      <c r="E356" s="5" t="s">
        <v>1075</v>
      </c>
      <c r="F356" s="5" t="s">
        <v>1076</v>
      </c>
      <c r="G356" s="5" t="s">
        <v>23</v>
      </c>
      <c r="H356" s="14"/>
    </row>
    <row r="357" spans="2:8">
      <c r="B357" s="12">
        <v>-0.15390369951304395</v>
      </c>
      <c r="C357" s="13">
        <v>-0.41624593386227704</v>
      </c>
      <c r="D357" s="5" t="s">
        <v>1077</v>
      </c>
      <c r="E357" s="5" t="s">
        <v>1078</v>
      </c>
      <c r="F357" s="5" t="s">
        <v>1079</v>
      </c>
      <c r="G357" s="5" t="s">
        <v>23</v>
      </c>
      <c r="H357" s="14"/>
    </row>
    <row r="358" spans="2:8">
      <c r="B358" s="12">
        <v>-0.15618994128918745</v>
      </c>
      <c r="C358" s="13">
        <v>-0.59210110118581227</v>
      </c>
      <c r="D358" s="5" t="s">
        <v>1080</v>
      </c>
      <c r="E358" s="5" t="s">
        <v>1081</v>
      </c>
      <c r="F358" s="5" t="s">
        <v>1082</v>
      </c>
      <c r="G358" s="5" t="s">
        <v>23</v>
      </c>
      <c r="H358" s="14"/>
    </row>
    <row r="359" spans="2:8">
      <c r="B359" s="12">
        <v>-0.16031032187450078</v>
      </c>
      <c r="C359" s="13">
        <v>-0.29729671282024728</v>
      </c>
      <c r="D359" s="5" t="s">
        <v>1083</v>
      </c>
      <c r="E359" s="5" t="s">
        <v>1084</v>
      </c>
      <c r="F359" s="5" t="s">
        <v>1085</v>
      </c>
      <c r="G359" s="5" t="s">
        <v>23</v>
      </c>
      <c r="H359" s="14"/>
    </row>
    <row r="360" spans="2:8">
      <c r="B360" s="12">
        <v>-0.16157548296531779</v>
      </c>
      <c r="C360" s="13">
        <v>-0.27144039827398164</v>
      </c>
      <c r="D360" s="5" t="s">
        <v>1086</v>
      </c>
      <c r="E360" s="5" t="s">
        <v>1087</v>
      </c>
      <c r="F360" s="5" t="s">
        <v>1088</v>
      </c>
      <c r="G360" s="5" t="s">
        <v>23</v>
      </c>
      <c r="H360" s="14"/>
    </row>
    <row r="361" spans="2:8">
      <c r="B361" s="12">
        <v>-0.16292333424526684</v>
      </c>
      <c r="C361" s="13">
        <v>-0.40927056020068214</v>
      </c>
      <c r="D361" s="5" t="s">
        <v>1089</v>
      </c>
      <c r="E361" s="5" t="s">
        <v>1090</v>
      </c>
      <c r="F361" s="5" t="s">
        <v>1091</v>
      </c>
      <c r="G361" s="5" t="s">
        <v>23</v>
      </c>
      <c r="H361" s="14"/>
    </row>
    <row r="362" spans="2:8">
      <c r="B362" s="12">
        <v>-0.16472086286365209</v>
      </c>
      <c r="C362" s="13">
        <v>-0.42820483949111343</v>
      </c>
      <c r="D362" s="5" t="s">
        <v>1092</v>
      </c>
      <c r="E362" s="5" t="s">
        <v>1093</v>
      </c>
      <c r="F362" s="5" t="s">
        <v>1094</v>
      </c>
      <c r="G362" s="5" t="s">
        <v>23</v>
      </c>
      <c r="H362" s="14"/>
    </row>
    <row r="363" spans="2:8">
      <c r="B363" s="12">
        <v>-0.16893012546501471</v>
      </c>
      <c r="C363" s="13">
        <v>-0.33514911506036016</v>
      </c>
      <c r="D363" s="5" t="s">
        <v>1095</v>
      </c>
      <c r="E363" s="5" t="s">
        <v>1096</v>
      </c>
      <c r="F363" s="5" t="s">
        <v>1097</v>
      </c>
      <c r="G363" s="5" t="s">
        <v>23</v>
      </c>
      <c r="H363" s="14"/>
    </row>
    <row r="364" spans="2:8">
      <c r="B364" s="12">
        <v>-0.1711369536355028</v>
      </c>
      <c r="C364" s="13">
        <v>-0.42437101219137857</v>
      </c>
      <c r="D364" s="5" t="s">
        <v>1098</v>
      </c>
      <c r="E364" s="5" t="s">
        <v>1099</v>
      </c>
      <c r="F364" s="5" t="s">
        <v>1100</v>
      </c>
      <c r="G364" s="5" t="s">
        <v>23</v>
      </c>
      <c r="H364" s="14"/>
    </row>
    <row r="365" spans="2:8">
      <c r="B365" s="12">
        <v>-0.17372541822557849</v>
      </c>
      <c r="C365" s="13">
        <v>-0.50364279117778488</v>
      </c>
      <c r="D365" s="5" t="s">
        <v>1101</v>
      </c>
      <c r="E365" s="5" t="s">
        <v>1102</v>
      </c>
      <c r="F365" s="5" t="s">
        <v>1103</v>
      </c>
      <c r="G365" s="5" t="s">
        <v>23</v>
      </c>
      <c r="H365" s="14"/>
    </row>
    <row r="366" spans="2:8">
      <c r="B366" s="12">
        <v>-0.18255522770446031</v>
      </c>
      <c r="C366" s="13">
        <v>-0.80146175101534189</v>
      </c>
      <c r="D366" s="5" t="s">
        <v>1104</v>
      </c>
      <c r="E366" s="5" t="s">
        <v>1105</v>
      </c>
      <c r="F366" s="5" t="s">
        <v>1106</v>
      </c>
      <c r="G366" s="5" t="s">
        <v>23</v>
      </c>
      <c r="H366" s="14"/>
    </row>
    <row r="367" spans="2:8">
      <c r="B367" s="12">
        <v>-0.19148237887713696</v>
      </c>
      <c r="C367" s="13">
        <v>-0.36596447336684051</v>
      </c>
      <c r="D367" s="5" t="s">
        <v>1107</v>
      </c>
      <c r="E367" s="5" t="s">
        <v>1108</v>
      </c>
      <c r="F367" s="5" t="s">
        <v>1109</v>
      </c>
      <c r="G367" s="5" t="s">
        <v>23</v>
      </c>
      <c r="H367" s="14"/>
    </row>
    <row r="368" spans="2:8">
      <c r="B368" s="12">
        <v>-0.19578192818122855</v>
      </c>
      <c r="C368" s="13">
        <v>-0.49078837722822433</v>
      </c>
      <c r="D368" s="5" t="s">
        <v>1110</v>
      </c>
      <c r="E368" s="5" t="s">
        <v>1111</v>
      </c>
      <c r="F368" s="5" t="s">
        <v>1112</v>
      </c>
      <c r="G368" s="5" t="s">
        <v>23</v>
      </c>
      <c r="H368" s="14"/>
    </row>
    <row r="369" spans="2:8">
      <c r="B369" s="12">
        <v>-0.19648884675278777</v>
      </c>
      <c r="C369" s="13">
        <v>-0.25921802013396023</v>
      </c>
      <c r="D369" s="5" t="s">
        <v>1113</v>
      </c>
      <c r="E369" s="5" t="s">
        <v>1114</v>
      </c>
      <c r="F369" s="5" t="s">
        <v>1115</v>
      </c>
      <c r="G369" s="5" t="s">
        <v>23</v>
      </c>
      <c r="H369" s="14"/>
    </row>
    <row r="370" spans="2:8">
      <c r="B370" s="12">
        <v>-0.21359546088592501</v>
      </c>
      <c r="C370" s="13">
        <v>-0.56350585945321341</v>
      </c>
      <c r="D370" s="5" t="s">
        <v>1116</v>
      </c>
      <c r="E370" s="5" t="s">
        <v>1117</v>
      </c>
      <c r="F370" s="5" t="s">
        <v>1118</v>
      </c>
      <c r="G370" s="5" t="s">
        <v>23</v>
      </c>
      <c r="H370" s="14"/>
    </row>
    <row r="371" spans="2:8">
      <c r="B371" s="12">
        <v>-0.21378259288437124</v>
      </c>
      <c r="C371" s="13">
        <v>-0.26737267575584028</v>
      </c>
      <c r="D371" s="5" t="s">
        <v>1119</v>
      </c>
      <c r="E371" s="5" t="s">
        <v>1120</v>
      </c>
      <c r="F371" s="5" t="s">
        <v>1121</v>
      </c>
      <c r="G371" s="5" t="s">
        <v>23</v>
      </c>
      <c r="H371" s="14"/>
    </row>
    <row r="372" spans="2:8">
      <c r="B372" s="12">
        <v>-0.21486268955732415</v>
      </c>
      <c r="C372" s="13">
        <v>-0.30612438990174728</v>
      </c>
      <c r="D372" s="5" t="s">
        <v>1122</v>
      </c>
      <c r="E372" s="5" t="s">
        <v>1123</v>
      </c>
      <c r="F372" s="5" t="s">
        <v>1124</v>
      </c>
      <c r="G372" s="5" t="s">
        <v>23</v>
      </c>
      <c r="H372" s="14"/>
    </row>
    <row r="373" spans="2:8">
      <c r="B373" s="12">
        <v>-0.21581059199052044</v>
      </c>
      <c r="C373" s="13">
        <v>-0.31629005680342881</v>
      </c>
      <c r="D373" s="5" t="s">
        <v>1125</v>
      </c>
      <c r="E373" s="5" t="s">
        <v>1126</v>
      </c>
      <c r="F373" s="5" t="s">
        <v>1127</v>
      </c>
      <c r="G373" s="5" t="s">
        <v>23</v>
      </c>
      <c r="H373" s="14"/>
    </row>
    <row r="374" spans="2:8">
      <c r="B374" s="12">
        <v>-0.21794690040686143</v>
      </c>
      <c r="C374" s="13">
        <v>-0.46161976441141789</v>
      </c>
      <c r="D374" s="5" t="s">
        <v>1128</v>
      </c>
      <c r="E374" s="5" t="s">
        <v>1129</v>
      </c>
      <c r="F374" s="5" t="s">
        <v>1130</v>
      </c>
      <c r="G374" s="5" t="s">
        <v>23</v>
      </c>
      <c r="H374" s="14"/>
    </row>
    <row r="375" spans="2:8">
      <c r="B375" s="12">
        <v>-0.22032387666398981</v>
      </c>
      <c r="C375" s="13">
        <v>-0.27878863139098209</v>
      </c>
      <c r="D375" s="5" t="s">
        <v>1131</v>
      </c>
      <c r="E375" s="5" t="s">
        <v>1132</v>
      </c>
      <c r="F375" s="5" t="s">
        <v>1133</v>
      </c>
      <c r="G375" s="5" t="s">
        <v>23</v>
      </c>
      <c r="H375" s="14"/>
    </row>
    <row r="376" spans="2:8">
      <c r="B376" s="12">
        <v>-0.23012213449783772</v>
      </c>
      <c r="C376" s="13">
        <v>0.45334975670027305</v>
      </c>
      <c r="D376" s="5" t="s">
        <v>1134</v>
      </c>
      <c r="E376" s="5" t="s">
        <v>1135</v>
      </c>
      <c r="F376" s="5" t="s">
        <v>1136</v>
      </c>
      <c r="G376" s="5" t="s">
        <v>23</v>
      </c>
      <c r="H376" s="14"/>
    </row>
    <row r="377" spans="2:8">
      <c r="B377" s="12">
        <v>-0.2370461712996049</v>
      </c>
      <c r="C377" s="13">
        <v>-0.64941228853147448</v>
      </c>
      <c r="D377" s="5" t="s">
        <v>1137</v>
      </c>
      <c r="E377" s="5" t="s">
        <v>1138</v>
      </c>
      <c r="F377" s="5" t="s">
        <v>1139</v>
      </c>
      <c r="G377" s="5" t="s">
        <v>23</v>
      </c>
      <c r="H377" s="14"/>
    </row>
    <row r="378" spans="2:8">
      <c r="B378" s="12">
        <v>-0.23953135428724517</v>
      </c>
      <c r="C378" s="13">
        <v>-0.38288040872823215</v>
      </c>
      <c r="D378" s="5" t="s">
        <v>1140</v>
      </c>
      <c r="E378" s="5" t="s">
        <v>1141</v>
      </c>
      <c r="F378" s="5" t="s">
        <v>1142</v>
      </c>
      <c r="G378" s="5" t="s">
        <v>23</v>
      </c>
      <c r="H378" s="14"/>
    </row>
    <row r="379" spans="2:8">
      <c r="B379" s="12">
        <v>-0.23964763289332414</v>
      </c>
      <c r="C379" s="13">
        <v>-1.0201870393104038</v>
      </c>
      <c r="D379" s="5" t="s">
        <v>1143</v>
      </c>
      <c r="E379" s="5" t="s">
        <v>1144</v>
      </c>
      <c r="F379" s="5" t="s">
        <v>1145</v>
      </c>
      <c r="G379" s="5" t="s">
        <v>23</v>
      </c>
      <c r="H379" s="14"/>
    </row>
    <row r="380" spans="2:8">
      <c r="B380" s="12">
        <v>-0.23979442468652704</v>
      </c>
      <c r="C380" s="13">
        <v>0.2936527305436083</v>
      </c>
      <c r="D380" s="5" t="s">
        <v>1146</v>
      </c>
      <c r="E380" s="5" t="s">
        <v>1147</v>
      </c>
      <c r="F380" s="5" t="s">
        <v>1148</v>
      </c>
      <c r="G380" s="5" t="s">
        <v>23</v>
      </c>
      <c r="H380" s="14"/>
    </row>
    <row r="381" spans="2:8">
      <c r="B381" s="12">
        <v>-0.24180882990270886</v>
      </c>
      <c r="C381" s="13">
        <v>-0.37694464849309745</v>
      </c>
      <c r="D381" s="5" t="s">
        <v>1149</v>
      </c>
      <c r="E381" s="5" t="s">
        <v>1150</v>
      </c>
      <c r="F381" s="5" t="s">
        <v>1151</v>
      </c>
      <c r="G381" s="5" t="s">
        <v>23</v>
      </c>
      <c r="H381" s="14"/>
    </row>
    <row r="382" spans="2:8">
      <c r="B382" s="12">
        <v>-0.24740675196850903</v>
      </c>
      <c r="C382" s="13">
        <v>-0.36452325634909566</v>
      </c>
      <c r="D382" s="5" t="s">
        <v>1152</v>
      </c>
      <c r="E382" s="5" t="s">
        <v>1153</v>
      </c>
      <c r="F382" s="5" t="s">
        <v>1154</v>
      </c>
      <c r="G382" s="5" t="s">
        <v>23</v>
      </c>
      <c r="H382" s="14"/>
    </row>
    <row r="383" spans="2:8">
      <c r="B383" s="12">
        <v>-0.24834174233836825</v>
      </c>
      <c r="C383" s="13">
        <v>-0.42344279388690187</v>
      </c>
      <c r="D383" s="5" t="s">
        <v>52</v>
      </c>
      <c r="E383" s="5" t="s">
        <v>53</v>
      </c>
      <c r="F383" s="5" t="s">
        <v>54</v>
      </c>
      <c r="G383" s="5" t="s">
        <v>23</v>
      </c>
      <c r="H383" s="14"/>
    </row>
    <row r="384" spans="2:8">
      <c r="B384" s="12">
        <v>-0.25404248644203975</v>
      </c>
      <c r="C384" s="13">
        <v>-0.46975617420304183</v>
      </c>
      <c r="D384" s="5" t="s">
        <v>1155</v>
      </c>
      <c r="E384" s="5" t="s">
        <v>1156</v>
      </c>
      <c r="F384" s="5" t="s">
        <v>1157</v>
      </c>
      <c r="G384" s="5" t="s">
        <v>23</v>
      </c>
      <c r="H384" s="14"/>
    </row>
    <row r="385" spans="2:8">
      <c r="B385" s="12">
        <v>-0.2558245323456787</v>
      </c>
      <c r="C385" s="13">
        <v>-0.71177169988939837</v>
      </c>
      <c r="D385" s="5" t="s">
        <v>1158</v>
      </c>
      <c r="E385" s="5" t="s">
        <v>1159</v>
      </c>
      <c r="F385" s="5" t="s">
        <v>1160</v>
      </c>
      <c r="G385" s="5" t="s">
        <v>23</v>
      </c>
      <c r="H385" s="14"/>
    </row>
    <row r="386" spans="2:8">
      <c r="B386" s="12">
        <v>-0.26624352406311069</v>
      </c>
      <c r="C386" s="13">
        <v>-0.37181412355885163</v>
      </c>
      <c r="D386" s="5" t="s">
        <v>1161</v>
      </c>
      <c r="E386" s="5" t="s">
        <v>1162</v>
      </c>
      <c r="F386" s="5" t="s">
        <v>1163</v>
      </c>
      <c r="G386" s="5" t="s">
        <v>23</v>
      </c>
      <c r="H386" s="14"/>
    </row>
    <row r="387" spans="2:8">
      <c r="B387" s="12">
        <v>-0.26911194110110881</v>
      </c>
      <c r="C387" s="13">
        <v>0.26424228248449283</v>
      </c>
      <c r="D387" s="5" t="s">
        <v>1164</v>
      </c>
      <c r="E387" s="5" t="s">
        <v>1165</v>
      </c>
      <c r="F387" s="5" t="s">
        <v>1166</v>
      </c>
      <c r="G387" s="5" t="s">
        <v>23</v>
      </c>
      <c r="H387" s="14"/>
    </row>
    <row r="388" spans="2:8">
      <c r="B388" s="12">
        <v>-0.27080367728091009</v>
      </c>
      <c r="C388" s="13">
        <v>-7.8573628524584466E-2</v>
      </c>
      <c r="D388" s="5" t="s">
        <v>1167</v>
      </c>
      <c r="E388" s="5" t="s">
        <v>1168</v>
      </c>
      <c r="F388" s="5" t="s">
        <v>1169</v>
      </c>
      <c r="G388" s="5" t="s">
        <v>23</v>
      </c>
      <c r="H388" s="14"/>
    </row>
    <row r="389" spans="2:8">
      <c r="B389" s="12">
        <v>-0.27093978332416729</v>
      </c>
      <c r="C389" s="13">
        <v>-9.901842886072354E-2</v>
      </c>
      <c r="D389" s="5" t="s">
        <v>1170</v>
      </c>
      <c r="E389" s="5" t="s">
        <v>1171</v>
      </c>
      <c r="F389" s="5" t="s">
        <v>1172</v>
      </c>
      <c r="G389" s="5" t="s">
        <v>23</v>
      </c>
      <c r="H389" s="14"/>
    </row>
    <row r="390" spans="2:8">
      <c r="B390" s="12">
        <v>-0.27429862904553265</v>
      </c>
      <c r="C390" s="13">
        <v>3.0285636025445789E-2</v>
      </c>
      <c r="D390" s="5" t="s">
        <v>1173</v>
      </c>
      <c r="E390" s="5" t="s">
        <v>1174</v>
      </c>
      <c r="F390" s="5" t="s">
        <v>1175</v>
      </c>
      <c r="G390" s="5" t="s">
        <v>23</v>
      </c>
      <c r="H390" s="14"/>
    </row>
    <row r="391" spans="2:8">
      <c r="B391" s="12">
        <v>-0.27718775171245075</v>
      </c>
      <c r="C391" s="13">
        <v>5.8059551940785104E-2</v>
      </c>
      <c r="D391" s="5" t="s">
        <v>1176</v>
      </c>
      <c r="E391" s="5" t="s">
        <v>1177</v>
      </c>
      <c r="F391" s="5" t="s">
        <v>1178</v>
      </c>
      <c r="G391" s="5" t="s">
        <v>23</v>
      </c>
      <c r="H391" s="14"/>
    </row>
    <row r="392" spans="2:8">
      <c r="B392" s="12">
        <v>-0.28086085628394147</v>
      </c>
      <c r="C392" s="13">
        <v>-0.27247430801690437</v>
      </c>
      <c r="D392" s="5" t="s">
        <v>1179</v>
      </c>
      <c r="E392" s="5" t="s">
        <v>1180</v>
      </c>
      <c r="F392" s="5" t="s">
        <v>1181</v>
      </c>
      <c r="G392" s="5" t="s">
        <v>23</v>
      </c>
      <c r="H392" s="14"/>
    </row>
    <row r="393" spans="2:8">
      <c r="B393" s="12">
        <v>-0.28399955376984454</v>
      </c>
      <c r="C393" s="13">
        <v>1.8999186806035604E-2</v>
      </c>
      <c r="D393" s="5" t="s">
        <v>1182</v>
      </c>
      <c r="E393" s="5" t="s">
        <v>1183</v>
      </c>
      <c r="F393" s="5" t="s">
        <v>1184</v>
      </c>
      <c r="G393" s="5" t="s">
        <v>23</v>
      </c>
      <c r="H393" s="14"/>
    </row>
    <row r="394" spans="2:8">
      <c r="B394" s="12">
        <v>-0.28693916380966278</v>
      </c>
      <c r="C394" s="13">
        <v>-0.18448196884829338</v>
      </c>
      <c r="D394" s="5" t="s">
        <v>1185</v>
      </c>
      <c r="E394" s="5" t="s">
        <v>1186</v>
      </c>
      <c r="F394" s="5" t="s">
        <v>1187</v>
      </c>
      <c r="G394" s="5" t="s">
        <v>23</v>
      </c>
      <c r="H394" s="14"/>
    </row>
    <row r="395" spans="2:8">
      <c r="B395" s="12">
        <v>-0.28733039409825584</v>
      </c>
      <c r="C395" s="13">
        <v>-0.10058277605419713</v>
      </c>
      <c r="D395" s="5" t="s">
        <v>1188</v>
      </c>
      <c r="E395" s="5" t="s">
        <v>1189</v>
      </c>
      <c r="F395" s="5" t="s">
        <v>1190</v>
      </c>
      <c r="G395" s="5" t="s">
        <v>23</v>
      </c>
      <c r="H395" s="14"/>
    </row>
    <row r="396" spans="2:8">
      <c r="B396" s="12">
        <v>-0.28827284229516031</v>
      </c>
      <c r="C396" s="13">
        <v>-0.48667786050482348</v>
      </c>
      <c r="D396" s="5" t="s">
        <v>1191</v>
      </c>
      <c r="E396" s="5" t="s">
        <v>1192</v>
      </c>
      <c r="F396" s="5" t="s">
        <v>1193</v>
      </c>
      <c r="G396" s="5" t="s">
        <v>23</v>
      </c>
      <c r="H396" s="14"/>
    </row>
    <row r="397" spans="2:8">
      <c r="B397" s="12">
        <v>-0.29956133369137711</v>
      </c>
      <c r="C397" s="13">
        <v>-0.37419509256137085</v>
      </c>
      <c r="D397" s="5" t="s">
        <v>1194</v>
      </c>
      <c r="E397" s="5" t="s">
        <v>1195</v>
      </c>
      <c r="F397" s="5" t="s">
        <v>1196</v>
      </c>
      <c r="G397" s="5" t="s">
        <v>23</v>
      </c>
      <c r="H397" s="14"/>
    </row>
    <row r="398" spans="2:8">
      <c r="B398" s="12">
        <v>-0.30236469501659669</v>
      </c>
      <c r="C398" s="13">
        <v>0.29525218993688335</v>
      </c>
      <c r="D398" s="5" t="s">
        <v>1197</v>
      </c>
      <c r="E398" s="5" t="s">
        <v>1198</v>
      </c>
      <c r="F398" s="5" t="s">
        <v>1199</v>
      </c>
      <c r="G398" s="5" t="s">
        <v>23</v>
      </c>
      <c r="H398" s="14"/>
    </row>
    <row r="399" spans="2:8">
      <c r="B399" s="12">
        <v>-0.31261901648210355</v>
      </c>
      <c r="C399" s="13">
        <v>-0.42218345315552713</v>
      </c>
      <c r="D399" s="5" t="s">
        <v>1200</v>
      </c>
      <c r="E399" s="5" t="s">
        <v>1201</v>
      </c>
      <c r="F399" s="5" t="s">
        <v>1202</v>
      </c>
      <c r="G399" s="5" t="s">
        <v>23</v>
      </c>
      <c r="H399" s="14"/>
    </row>
    <row r="400" spans="2:8">
      <c r="B400" s="12">
        <v>-0.31323295603389451</v>
      </c>
      <c r="C400" s="13">
        <v>-0.30458763377627152</v>
      </c>
      <c r="D400" s="5" t="s">
        <v>1203</v>
      </c>
      <c r="E400" s="5" t="s">
        <v>1204</v>
      </c>
      <c r="F400" s="5" t="s">
        <v>1205</v>
      </c>
      <c r="G400" s="5" t="s">
        <v>23</v>
      </c>
      <c r="H400" s="14"/>
    </row>
    <row r="401" spans="2:8">
      <c r="B401" s="12">
        <v>-0.32181015245490524</v>
      </c>
      <c r="C401" s="13">
        <v>-9.5899670047594796E-2</v>
      </c>
      <c r="D401" s="5" t="s">
        <v>1206</v>
      </c>
      <c r="E401" s="5" t="s">
        <v>1207</v>
      </c>
      <c r="F401" s="5" t="s">
        <v>1208</v>
      </c>
      <c r="G401" s="5" t="s">
        <v>23</v>
      </c>
      <c r="H401" s="14"/>
    </row>
    <row r="402" spans="2:8">
      <c r="B402" s="12">
        <v>-0.33160567065570218</v>
      </c>
      <c r="C402" s="13">
        <v>9.4028175049067575E-2</v>
      </c>
      <c r="D402" s="5" t="s">
        <v>1209</v>
      </c>
      <c r="E402" s="5" t="s">
        <v>1210</v>
      </c>
      <c r="F402" s="5" t="s">
        <v>1211</v>
      </c>
      <c r="G402" s="5" t="s">
        <v>23</v>
      </c>
      <c r="H402" s="14"/>
    </row>
    <row r="403" spans="2:8">
      <c r="B403" s="12">
        <v>-0.33560505516111444</v>
      </c>
      <c r="C403" s="13">
        <v>-0.20289226851621914</v>
      </c>
      <c r="D403" s="5" t="s">
        <v>1212</v>
      </c>
      <c r="E403" s="5" t="s">
        <v>1213</v>
      </c>
      <c r="F403" s="5" t="s">
        <v>1214</v>
      </c>
      <c r="G403" s="5" t="s">
        <v>23</v>
      </c>
      <c r="H403" s="14"/>
    </row>
    <row r="404" spans="2:8">
      <c r="B404" s="12">
        <v>-0.33884068624156966</v>
      </c>
      <c r="C404" s="13">
        <v>-0.37206987830734733</v>
      </c>
      <c r="D404" s="5" t="s">
        <v>1215</v>
      </c>
      <c r="E404" s="5" t="s">
        <v>1216</v>
      </c>
      <c r="F404" s="5" t="s">
        <v>1217</v>
      </c>
      <c r="G404" s="5" t="s">
        <v>23</v>
      </c>
      <c r="H404" s="14"/>
    </row>
    <row r="405" spans="2:8">
      <c r="B405" s="12">
        <v>-0.35194320537784241</v>
      </c>
      <c r="C405" s="13">
        <v>-1.1641299712756311E-2</v>
      </c>
      <c r="D405" s="5" t="s">
        <v>1218</v>
      </c>
      <c r="E405" s="5" t="s">
        <v>1219</v>
      </c>
      <c r="F405" s="5" t="s">
        <v>1220</v>
      </c>
      <c r="G405" s="5" t="s">
        <v>23</v>
      </c>
      <c r="H405" s="14"/>
    </row>
    <row r="406" spans="2:8">
      <c r="B406" s="12">
        <v>-0.35542230562757077</v>
      </c>
      <c r="C406" s="13">
        <v>-0.66062101732471601</v>
      </c>
      <c r="D406" s="5" t="s">
        <v>1221</v>
      </c>
      <c r="E406" s="5" t="s">
        <v>1222</v>
      </c>
      <c r="F406" s="5" t="s">
        <v>1223</v>
      </c>
      <c r="G406" s="5" t="s">
        <v>23</v>
      </c>
      <c r="H406" s="14"/>
    </row>
    <row r="407" spans="2:8">
      <c r="B407" s="12">
        <v>-0.36625546843945844</v>
      </c>
      <c r="C407" s="13">
        <v>-0.17643970545215654</v>
      </c>
      <c r="D407" s="5" t="s">
        <v>1224</v>
      </c>
      <c r="E407" s="5" t="s">
        <v>1225</v>
      </c>
      <c r="F407" s="5" t="s">
        <v>1226</v>
      </c>
      <c r="G407" s="5" t="s">
        <v>23</v>
      </c>
      <c r="H407" s="14"/>
    </row>
    <row r="408" spans="2:8">
      <c r="B408" s="12">
        <v>-0.36931171154098569</v>
      </c>
      <c r="C408" s="13">
        <v>-0.67908273691231291</v>
      </c>
      <c r="D408" s="5" t="s">
        <v>1227</v>
      </c>
      <c r="E408" s="5" t="s">
        <v>1228</v>
      </c>
      <c r="F408" s="5" t="s">
        <v>1229</v>
      </c>
      <c r="G408" s="5" t="s">
        <v>23</v>
      </c>
      <c r="H408" s="14"/>
    </row>
    <row r="409" spans="2:8">
      <c r="B409" s="12">
        <v>-0.3695713193444648</v>
      </c>
      <c r="C409" s="13">
        <v>-0.67258606700703183</v>
      </c>
      <c r="D409" s="5" t="s">
        <v>1230</v>
      </c>
      <c r="E409" s="5" t="s">
        <v>1231</v>
      </c>
      <c r="F409" s="5" t="s">
        <v>1232</v>
      </c>
      <c r="G409" s="5" t="s">
        <v>23</v>
      </c>
      <c r="H409" s="14"/>
    </row>
    <row r="410" spans="2:8">
      <c r="B410" s="12">
        <v>-0.37819240193666059</v>
      </c>
      <c r="C410" s="13">
        <v>-6.9573498215359806E-3</v>
      </c>
      <c r="D410" s="5" t="s">
        <v>1233</v>
      </c>
      <c r="E410" s="5" t="s">
        <v>1234</v>
      </c>
      <c r="F410" s="5" t="s">
        <v>1235</v>
      </c>
      <c r="G410" s="5" t="s">
        <v>23</v>
      </c>
      <c r="H410" s="14"/>
    </row>
    <row r="411" spans="2:8">
      <c r="B411" s="12">
        <v>-0.38130005884796814</v>
      </c>
      <c r="C411" s="13">
        <v>-1.3301545981914071E-2</v>
      </c>
      <c r="D411" s="5" t="s">
        <v>1236</v>
      </c>
      <c r="E411" s="5" t="s">
        <v>1237</v>
      </c>
      <c r="F411" s="5" t="s">
        <v>1238</v>
      </c>
      <c r="G411" s="5" t="s">
        <v>23</v>
      </c>
      <c r="H411" s="14"/>
    </row>
    <row r="412" spans="2:8">
      <c r="B412" s="12">
        <v>-0.38256104526568313</v>
      </c>
      <c r="C412" s="13">
        <v>-0.62064734145352884</v>
      </c>
      <c r="D412" s="5" t="s">
        <v>1239</v>
      </c>
      <c r="E412" s="5" t="s">
        <v>1240</v>
      </c>
      <c r="F412" s="5" t="s">
        <v>1241</v>
      </c>
      <c r="G412" s="5" t="s">
        <v>23</v>
      </c>
      <c r="H412" s="14"/>
    </row>
    <row r="413" spans="2:8">
      <c r="B413" s="12">
        <v>-0.42331788932092579</v>
      </c>
      <c r="C413" s="13">
        <v>-0.3537502581580767</v>
      </c>
      <c r="D413" s="5" t="s">
        <v>1242</v>
      </c>
      <c r="E413" s="5" t="s">
        <v>1243</v>
      </c>
      <c r="F413" s="5" t="s">
        <v>1244</v>
      </c>
      <c r="G413" s="5" t="s">
        <v>23</v>
      </c>
      <c r="H413" s="14"/>
    </row>
    <row r="414" spans="2:8">
      <c r="B414" s="12">
        <v>-0.43535602168995735</v>
      </c>
      <c r="C414" s="13">
        <v>-0.66111865992311514</v>
      </c>
      <c r="D414" s="5" t="s">
        <v>1245</v>
      </c>
      <c r="E414" s="5" t="s">
        <v>1246</v>
      </c>
      <c r="F414" s="5" t="s">
        <v>1247</v>
      </c>
      <c r="G414" s="5" t="s">
        <v>23</v>
      </c>
      <c r="H414" s="14"/>
    </row>
    <row r="415" spans="2:8">
      <c r="B415" s="12">
        <v>-0.43784749602008022</v>
      </c>
      <c r="C415" s="13">
        <v>0.23373755472660443</v>
      </c>
      <c r="D415" s="5" t="s">
        <v>1248</v>
      </c>
      <c r="E415" s="5" t="s">
        <v>1249</v>
      </c>
      <c r="F415" s="5" t="s">
        <v>1250</v>
      </c>
      <c r="G415" s="5" t="s">
        <v>23</v>
      </c>
      <c r="H415" s="14"/>
    </row>
    <row r="416" spans="2:8">
      <c r="B416" s="12">
        <v>-0.44779687814900626</v>
      </c>
      <c r="C416" s="13">
        <v>-0.57263674388848562</v>
      </c>
      <c r="D416" s="5" t="s">
        <v>1251</v>
      </c>
      <c r="E416" s="5" t="s">
        <v>1252</v>
      </c>
      <c r="F416" s="5" t="s">
        <v>1253</v>
      </c>
      <c r="G416" s="5" t="s">
        <v>23</v>
      </c>
      <c r="H416" s="14"/>
    </row>
    <row r="417" spans="2:8">
      <c r="B417" s="12">
        <v>-0.48317496510926505</v>
      </c>
      <c r="C417" s="13">
        <v>-0.53908842753683073</v>
      </c>
      <c r="D417" s="5" t="s">
        <v>1254</v>
      </c>
      <c r="E417" s="5" t="s">
        <v>1255</v>
      </c>
      <c r="F417" s="5" t="s">
        <v>1256</v>
      </c>
      <c r="G417" s="5" t="s">
        <v>23</v>
      </c>
      <c r="H417" s="14"/>
    </row>
    <row r="418" spans="2:8">
      <c r="B418" s="12">
        <v>-0.49473495654194999</v>
      </c>
      <c r="C418" s="13">
        <v>-0.64757034300836624</v>
      </c>
      <c r="D418" s="5" t="s">
        <v>1257</v>
      </c>
      <c r="E418" s="5" t="s">
        <v>1258</v>
      </c>
      <c r="F418" s="5" t="s">
        <v>1259</v>
      </c>
      <c r="G418" s="5" t="s">
        <v>23</v>
      </c>
      <c r="H418" s="14"/>
    </row>
    <row r="419" spans="2:8">
      <c r="B419" s="12">
        <v>-0.49573922441320029</v>
      </c>
      <c r="C419" s="13">
        <v>-1.5222217756408458</v>
      </c>
      <c r="D419" s="5" t="s">
        <v>1260</v>
      </c>
      <c r="E419" s="5" t="s">
        <v>1261</v>
      </c>
      <c r="F419" s="5" t="s">
        <v>1262</v>
      </c>
      <c r="G419" s="5" t="s">
        <v>23</v>
      </c>
      <c r="H419" s="14"/>
    </row>
    <row r="420" spans="2:8">
      <c r="B420" s="12">
        <v>-0.49646035278553802</v>
      </c>
      <c r="C420" s="13">
        <v>6.5201976522778829E-2</v>
      </c>
      <c r="D420" s="5" t="s">
        <v>1263</v>
      </c>
      <c r="E420" s="5" t="s">
        <v>1264</v>
      </c>
      <c r="F420" s="5" t="s">
        <v>1265</v>
      </c>
      <c r="G420" s="5" t="s">
        <v>23</v>
      </c>
      <c r="H420" s="14"/>
    </row>
    <row r="421" spans="2:8">
      <c r="B421" s="12">
        <v>-0.49872560278095274</v>
      </c>
      <c r="C421" s="13">
        <v>-0.47902335948677266</v>
      </c>
      <c r="D421" s="5" t="s">
        <v>1266</v>
      </c>
      <c r="E421" s="5" t="s">
        <v>1267</v>
      </c>
      <c r="F421" s="5" t="s">
        <v>1268</v>
      </c>
      <c r="G421" s="5" t="s">
        <v>23</v>
      </c>
      <c r="H421" s="14"/>
    </row>
    <row r="422" spans="2:8">
      <c r="B422" s="12">
        <v>-0.50720601425902323</v>
      </c>
      <c r="C422" s="13">
        <v>-0.35920884114870066</v>
      </c>
      <c r="D422" s="5" t="s">
        <v>1269</v>
      </c>
      <c r="E422" s="5" t="s">
        <v>1270</v>
      </c>
      <c r="F422" s="5" t="s">
        <v>1271</v>
      </c>
      <c r="G422" s="5" t="s">
        <v>23</v>
      </c>
      <c r="H422" s="14"/>
    </row>
    <row r="423" spans="2:8">
      <c r="B423" s="12">
        <v>-0.50849206150111514</v>
      </c>
      <c r="C423" s="13">
        <v>-0.42473879757091382</v>
      </c>
      <c r="D423" s="5" t="s">
        <v>1272</v>
      </c>
      <c r="E423" s="5" t="s">
        <v>1273</v>
      </c>
      <c r="F423" s="5" t="s">
        <v>1274</v>
      </c>
      <c r="G423" s="5" t="s">
        <v>23</v>
      </c>
      <c r="H423" s="14"/>
    </row>
    <row r="424" spans="2:8">
      <c r="B424" s="12">
        <v>-0.52124977834012454</v>
      </c>
      <c r="C424" s="13">
        <v>-0.49792606094201863</v>
      </c>
      <c r="D424" s="5" t="s">
        <v>1275</v>
      </c>
      <c r="E424" s="5" t="s">
        <v>1276</v>
      </c>
      <c r="F424" s="5" t="s">
        <v>1277</v>
      </c>
      <c r="G424" s="5" t="s">
        <v>23</v>
      </c>
      <c r="H424" s="14"/>
    </row>
    <row r="425" spans="2:8">
      <c r="B425" s="12">
        <v>-0.5317298967622659</v>
      </c>
      <c r="C425" s="13">
        <v>0.41307782699446521</v>
      </c>
      <c r="D425" s="5" t="s">
        <v>1278</v>
      </c>
      <c r="E425" s="5" t="s">
        <v>1279</v>
      </c>
      <c r="F425" s="5" t="s">
        <v>1280</v>
      </c>
      <c r="G425" s="5" t="s">
        <v>23</v>
      </c>
      <c r="H425" s="14"/>
    </row>
    <row r="426" spans="2:8">
      <c r="B426" s="12">
        <v>-0.53323526413624978</v>
      </c>
      <c r="C426" s="13">
        <v>-0.81514326972748252</v>
      </c>
      <c r="D426" s="5" t="s">
        <v>1281</v>
      </c>
      <c r="E426" s="5" t="s">
        <v>1282</v>
      </c>
      <c r="F426" s="5" t="s">
        <v>1283</v>
      </c>
      <c r="G426" s="5" t="s">
        <v>23</v>
      </c>
      <c r="H426" s="14"/>
    </row>
    <row r="427" spans="2:8">
      <c r="B427" s="12">
        <v>-0.54110331362708308</v>
      </c>
      <c r="C427" s="13">
        <v>-0.18877648634247082</v>
      </c>
      <c r="D427" s="5" t="s">
        <v>1284</v>
      </c>
      <c r="E427" s="5" t="s">
        <v>1285</v>
      </c>
      <c r="F427" s="5" t="s">
        <v>1286</v>
      </c>
      <c r="G427" s="5" t="s">
        <v>23</v>
      </c>
      <c r="H427" s="14"/>
    </row>
    <row r="428" spans="2:8">
      <c r="B428" s="12">
        <v>-0.54381673163933719</v>
      </c>
      <c r="C428" s="13">
        <v>0.44425593098562988</v>
      </c>
      <c r="D428" s="5" t="s">
        <v>1287</v>
      </c>
      <c r="E428" s="5" t="s">
        <v>1288</v>
      </c>
      <c r="F428" s="5" t="s">
        <v>1289</v>
      </c>
      <c r="G428" s="5" t="s">
        <v>23</v>
      </c>
      <c r="H428" s="14"/>
    </row>
    <row r="429" spans="2:8">
      <c r="B429" s="12">
        <v>-0.56883027595923485</v>
      </c>
      <c r="C429" s="13">
        <v>-0.69887691677006114</v>
      </c>
      <c r="D429" s="5" t="s">
        <v>1290</v>
      </c>
      <c r="E429" s="5" t="s">
        <v>1291</v>
      </c>
      <c r="F429" s="5" t="s">
        <v>1292</v>
      </c>
      <c r="G429" s="5" t="s">
        <v>23</v>
      </c>
      <c r="H429" s="14"/>
    </row>
    <row r="430" spans="2:8">
      <c r="B430" s="12">
        <v>-0.57735642668102449</v>
      </c>
      <c r="C430" s="13">
        <v>-0.46457409557183599</v>
      </c>
      <c r="D430" s="5" t="s">
        <v>1293</v>
      </c>
      <c r="E430" s="5" t="s">
        <v>1294</v>
      </c>
      <c r="F430" s="5" t="s">
        <v>1295</v>
      </c>
      <c r="G430" s="5" t="s">
        <v>23</v>
      </c>
      <c r="H430" s="14"/>
    </row>
    <row r="431" spans="2:8">
      <c r="B431" s="12">
        <v>-0.59095559709987844</v>
      </c>
      <c r="C431" s="13">
        <v>-0.44560623844653097</v>
      </c>
      <c r="D431" s="5" t="s">
        <v>1296</v>
      </c>
      <c r="E431" s="5" t="s">
        <v>1297</v>
      </c>
      <c r="F431" s="5" t="s">
        <v>1298</v>
      </c>
      <c r="G431" s="5" t="s">
        <v>23</v>
      </c>
      <c r="H431" s="14"/>
    </row>
    <row r="432" spans="2:8">
      <c r="B432" s="12">
        <v>-0.59852076529110732</v>
      </c>
      <c r="C432" s="13">
        <v>-0.2288407735338755</v>
      </c>
      <c r="D432" s="5" t="s">
        <v>1299</v>
      </c>
      <c r="E432" s="5" t="s">
        <v>1300</v>
      </c>
      <c r="F432" s="5" t="s">
        <v>1301</v>
      </c>
      <c r="G432" s="5" t="s">
        <v>23</v>
      </c>
      <c r="H432" s="14"/>
    </row>
    <row r="433" spans="2:8">
      <c r="B433" s="12">
        <v>-0.60599467156659259</v>
      </c>
      <c r="C433" s="13">
        <v>-0.14664242093525326</v>
      </c>
      <c r="D433" s="5" t="s">
        <v>1302</v>
      </c>
      <c r="E433" s="5" t="s">
        <v>1303</v>
      </c>
      <c r="F433" s="5" t="s">
        <v>1304</v>
      </c>
      <c r="G433" s="5" t="s">
        <v>23</v>
      </c>
      <c r="H433" s="14"/>
    </row>
    <row r="434" spans="2:8">
      <c r="B434" s="12">
        <v>-0.62591641973628009</v>
      </c>
      <c r="C434" s="13">
        <v>-1.0115421816093597</v>
      </c>
      <c r="D434" s="5" t="s">
        <v>1305</v>
      </c>
      <c r="E434" s="5" t="s">
        <v>1306</v>
      </c>
      <c r="F434" s="5" t="s">
        <v>1307</v>
      </c>
      <c r="G434" s="5" t="s">
        <v>23</v>
      </c>
      <c r="H434" s="14"/>
    </row>
    <row r="435" spans="2:8">
      <c r="B435" s="12">
        <v>-0.70249094453506877</v>
      </c>
      <c r="C435" s="13">
        <v>0.22504781240804825</v>
      </c>
      <c r="D435" s="5" t="s">
        <v>1308</v>
      </c>
      <c r="E435" s="5" t="s">
        <v>1309</v>
      </c>
      <c r="F435" s="5" t="s">
        <v>1310</v>
      </c>
      <c r="G435" s="5" t="s">
        <v>23</v>
      </c>
      <c r="H435" s="14"/>
    </row>
    <row r="436" spans="2:8">
      <c r="B436" s="12">
        <v>-0.72753932966417556</v>
      </c>
      <c r="C436" s="13">
        <v>-0.52037272501219234</v>
      </c>
      <c r="D436" s="5" t="s">
        <v>1311</v>
      </c>
      <c r="E436" s="5" t="s">
        <v>1312</v>
      </c>
      <c r="F436" s="5" t="s">
        <v>1313</v>
      </c>
      <c r="G436" s="5" t="s">
        <v>23</v>
      </c>
      <c r="H436" s="14"/>
    </row>
    <row r="437" spans="2:8">
      <c r="B437" s="12">
        <v>-0.73144572369221972</v>
      </c>
      <c r="C437" s="13">
        <v>0.12669091126380916</v>
      </c>
      <c r="D437" s="5" t="s">
        <v>1314</v>
      </c>
      <c r="E437" s="5" t="s">
        <v>1315</v>
      </c>
      <c r="F437" s="5" t="s">
        <v>1316</v>
      </c>
      <c r="G437" s="5" t="s">
        <v>23</v>
      </c>
      <c r="H437" s="14"/>
    </row>
    <row r="438" spans="2:8" ht="15.75" thickBot="1">
      <c r="B438" s="16">
        <v>-1.2924957741786494</v>
      </c>
      <c r="C438" s="17">
        <v>0.10211583955538305</v>
      </c>
      <c r="D438" s="18" t="s">
        <v>1317</v>
      </c>
      <c r="E438" s="18" t="s">
        <v>1318</v>
      </c>
      <c r="F438" s="18" t="s">
        <v>1319</v>
      </c>
      <c r="G438" s="18" t="s">
        <v>23</v>
      </c>
      <c r="H438" s="19"/>
    </row>
    <row r="439" spans="2:8" ht="15.75" thickTop="1"/>
  </sheetData>
  <conditionalFormatting sqref="B4:C438">
    <cfRule type="cellIs" dxfId="3" priority="1" operator="lessThan">
      <formula>-0.25</formula>
    </cfRule>
    <cfRule type="cellIs" dxfId="2" priority="2" operator="greaterThan">
      <formula>0.25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8E4DA-5A28-43AC-BF89-6EE6E06384C2}">
  <dimension ref="B1:K196"/>
  <sheetViews>
    <sheetView workbookViewId="0">
      <selection activeCell="O35" sqref="O35"/>
    </sheetView>
  </sheetViews>
  <sheetFormatPr defaultRowHeight="15"/>
  <cols>
    <col min="1" max="1" width="4.28515625" customWidth="1"/>
    <col min="4" max="4" width="10" customWidth="1"/>
    <col min="6" max="6" width="54.28515625" customWidth="1"/>
    <col min="7" max="7" width="10.85546875" customWidth="1"/>
    <col min="8" max="8" width="30.7109375" customWidth="1"/>
  </cols>
  <sheetData>
    <row r="1" spans="2:11" ht="18">
      <c r="B1" s="7" t="s">
        <v>22</v>
      </c>
      <c r="C1" s="6"/>
      <c r="D1" s="6"/>
      <c r="E1" s="6"/>
      <c r="F1" s="6"/>
      <c r="G1" s="6"/>
      <c r="H1" s="6"/>
    </row>
    <row r="2" spans="2:11" ht="15.75" thickBot="1"/>
    <row r="3" spans="2:11" ht="75.75" thickBot="1">
      <c r="B3" s="1" t="s">
        <v>0</v>
      </c>
      <c r="C3" s="2" t="s">
        <v>1</v>
      </c>
      <c r="D3" s="2" t="s">
        <v>2</v>
      </c>
      <c r="E3" s="2" t="s">
        <v>3</v>
      </c>
      <c r="F3" s="3" t="s">
        <v>4</v>
      </c>
      <c r="G3" s="2" t="s">
        <v>27</v>
      </c>
      <c r="H3" s="4" t="s">
        <v>67</v>
      </c>
      <c r="I3" s="34"/>
      <c r="J3" s="34"/>
      <c r="K3" s="34"/>
    </row>
    <row r="4" spans="2:11">
      <c r="B4" s="20">
        <v>-1.9352330981533945</v>
      </c>
      <c r="C4" s="21">
        <v>-1.6202154316489732</v>
      </c>
      <c r="D4" s="22" t="s">
        <v>1321</v>
      </c>
      <c r="E4" s="22" t="s">
        <v>1322</v>
      </c>
      <c r="F4" s="23" t="s">
        <v>1323</v>
      </c>
      <c r="G4" s="22" t="s">
        <v>5</v>
      </c>
      <c r="H4" s="24" t="s">
        <v>19</v>
      </c>
      <c r="I4" s="34"/>
      <c r="J4" s="34"/>
      <c r="K4" s="34"/>
    </row>
    <row r="5" spans="2:11">
      <c r="B5" s="25">
        <v>-0.73460165701172442</v>
      </c>
      <c r="C5" s="26">
        <v>-0.23347661257786939</v>
      </c>
      <c r="D5" s="27" t="s">
        <v>1324</v>
      </c>
      <c r="E5" s="27" t="s">
        <v>1325</v>
      </c>
      <c r="F5" s="5" t="s">
        <v>1326</v>
      </c>
      <c r="G5" s="27" t="s">
        <v>23</v>
      </c>
      <c r="H5" s="28" t="s">
        <v>19</v>
      </c>
      <c r="I5" s="34"/>
      <c r="J5" s="34"/>
      <c r="K5" s="34"/>
    </row>
    <row r="6" spans="2:11">
      <c r="B6" s="25">
        <v>0.36176938626922067</v>
      </c>
      <c r="C6" s="26">
        <v>2.203018042062562</v>
      </c>
      <c r="D6" s="27" t="s">
        <v>1327</v>
      </c>
      <c r="E6" s="27" t="s">
        <v>1328</v>
      </c>
      <c r="F6" s="5" t="s">
        <v>1329</v>
      </c>
      <c r="G6" s="27" t="s">
        <v>23</v>
      </c>
      <c r="H6" s="28" t="s">
        <v>1330</v>
      </c>
      <c r="I6" s="34"/>
      <c r="J6" s="34"/>
      <c r="K6" s="34"/>
    </row>
    <row r="7" spans="2:11">
      <c r="B7" s="25">
        <v>0.25754206306221911</v>
      </c>
      <c r="C7" s="26">
        <v>0.28668359805305382</v>
      </c>
      <c r="D7" s="27" t="s">
        <v>1331</v>
      </c>
      <c r="E7" s="27" t="s">
        <v>1332</v>
      </c>
      <c r="F7" s="5" t="s">
        <v>1333</v>
      </c>
      <c r="G7" s="27" t="s">
        <v>23</v>
      </c>
      <c r="H7" s="28" t="s">
        <v>1330</v>
      </c>
      <c r="I7" s="34"/>
      <c r="J7" s="34"/>
      <c r="K7" s="34"/>
    </row>
    <row r="8" spans="2:11">
      <c r="B8" s="25">
        <v>1.4121813562476317</v>
      </c>
      <c r="C8" s="26">
        <v>0.20318064507355232</v>
      </c>
      <c r="D8" s="27" t="s">
        <v>1334</v>
      </c>
      <c r="E8" s="27" t="s">
        <v>1335</v>
      </c>
      <c r="F8" s="5" t="s">
        <v>1336</v>
      </c>
      <c r="G8" s="27" t="s">
        <v>23</v>
      </c>
      <c r="H8" s="28" t="s">
        <v>24</v>
      </c>
      <c r="I8" s="34"/>
      <c r="J8" s="34"/>
      <c r="K8" s="34"/>
    </row>
    <row r="9" spans="2:11">
      <c r="B9" s="25">
        <v>0.7469413222514073</v>
      </c>
      <c r="C9" s="26">
        <v>0.21250019779517956</v>
      </c>
      <c r="D9" s="27" t="s">
        <v>1337</v>
      </c>
      <c r="E9" s="27" t="s">
        <v>1338</v>
      </c>
      <c r="F9" s="5" t="s">
        <v>1329</v>
      </c>
      <c r="G9" s="27" t="s">
        <v>23</v>
      </c>
      <c r="H9" s="28" t="s">
        <v>24</v>
      </c>
      <c r="I9" s="34"/>
      <c r="J9" s="34"/>
      <c r="K9" s="34"/>
    </row>
    <row r="10" spans="2:11">
      <c r="B10" s="25">
        <v>0.42387273372642253</v>
      </c>
      <c r="C10" s="26">
        <v>0.34186763569969908</v>
      </c>
      <c r="D10" s="27" t="s">
        <v>1339</v>
      </c>
      <c r="E10" s="27" t="s">
        <v>1340</v>
      </c>
      <c r="F10" s="5" t="s">
        <v>1341</v>
      </c>
      <c r="G10" s="27" t="s">
        <v>23</v>
      </c>
      <c r="H10" s="28" t="s">
        <v>24</v>
      </c>
      <c r="I10" s="34"/>
      <c r="J10" s="34"/>
      <c r="K10" s="34"/>
    </row>
    <row r="11" spans="2:11">
      <c r="B11" s="25">
        <v>-0.68809100158692205</v>
      </c>
      <c r="C11" s="26">
        <v>0.38744730240100866</v>
      </c>
      <c r="D11" s="27" t="s">
        <v>1342</v>
      </c>
      <c r="E11" s="27" t="s">
        <v>1343</v>
      </c>
      <c r="F11" s="5" t="s">
        <v>1344</v>
      </c>
      <c r="G11" s="27" t="s">
        <v>23</v>
      </c>
      <c r="H11" s="28" t="s">
        <v>24</v>
      </c>
      <c r="I11" s="34"/>
      <c r="J11" s="34"/>
      <c r="K11" s="34"/>
    </row>
    <row r="12" spans="2:11">
      <c r="B12" s="25">
        <v>-0.76105114924224682</v>
      </c>
      <c r="C12" s="26">
        <v>-6.2108404791659154E-2</v>
      </c>
      <c r="D12" s="27" t="s">
        <v>1345</v>
      </c>
      <c r="E12" s="27" t="s">
        <v>1346</v>
      </c>
      <c r="F12" s="5" t="s">
        <v>1347</v>
      </c>
      <c r="G12" s="27" t="s">
        <v>23</v>
      </c>
      <c r="H12" s="28" t="s">
        <v>24</v>
      </c>
      <c r="I12" s="34"/>
      <c r="J12" s="34"/>
      <c r="K12" s="34"/>
    </row>
    <row r="13" spans="2:11">
      <c r="B13" s="25">
        <v>-0.80873779452959604</v>
      </c>
      <c r="C13" s="26">
        <v>-1.4147204372497184</v>
      </c>
      <c r="D13" s="27" t="s">
        <v>1348</v>
      </c>
      <c r="E13" s="27" t="s">
        <v>1349</v>
      </c>
      <c r="F13" s="5" t="s">
        <v>1350</v>
      </c>
      <c r="G13" s="27" t="s">
        <v>23</v>
      </c>
      <c r="H13" s="28" t="s">
        <v>24</v>
      </c>
      <c r="I13" s="34"/>
      <c r="J13" s="34"/>
      <c r="K13" s="34"/>
    </row>
    <row r="14" spans="2:11">
      <c r="B14" s="25">
        <v>1.4196894634882584E-2</v>
      </c>
      <c r="C14" s="26">
        <v>0.26216965611557802</v>
      </c>
      <c r="D14" s="27" t="s">
        <v>1351</v>
      </c>
      <c r="E14" s="27" t="s">
        <v>1352</v>
      </c>
      <c r="F14" s="5" t="s">
        <v>1353</v>
      </c>
      <c r="G14" s="27" t="s">
        <v>5</v>
      </c>
      <c r="H14" s="28" t="s">
        <v>15</v>
      </c>
    </row>
    <row r="15" spans="2:11">
      <c r="B15" s="25">
        <v>0.62859143962096731</v>
      </c>
      <c r="C15" s="26">
        <v>0.19693278464861574</v>
      </c>
      <c r="D15" s="27" t="s">
        <v>25</v>
      </c>
      <c r="E15" s="27" t="s">
        <v>26</v>
      </c>
      <c r="F15" s="5" t="s">
        <v>1354</v>
      </c>
      <c r="G15" s="27" t="s">
        <v>23</v>
      </c>
      <c r="H15" s="28" t="s">
        <v>15</v>
      </c>
    </row>
    <row r="16" spans="2:11">
      <c r="B16" s="25">
        <v>0.22534305823267387</v>
      </c>
      <c r="C16" s="26">
        <v>0.25585293276617477</v>
      </c>
      <c r="D16" s="27" t="s">
        <v>1355</v>
      </c>
      <c r="E16" s="27" t="s">
        <v>1356</v>
      </c>
      <c r="F16" s="5" t="s">
        <v>1357</v>
      </c>
      <c r="G16" s="27" t="s">
        <v>23</v>
      </c>
      <c r="H16" s="28" t="s">
        <v>15</v>
      </c>
    </row>
    <row r="17" spans="2:8">
      <c r="B17" s="25">
        <v>1.4458655295485723</v>
      </c>
      <c r="C17" s="26">
        <v>8.8690400566326807E-2</v>
      </c>
      <c r="D17" s="27" t="s">
        <v>1358</v>
      </c>
      <c r="E17" s="27" t="s">
        <v>1359</v>
      </c>
      <c r="F17" s="5" t="s">
        <v>1360</v>
      </c>
      <c r="G17" s="27" t="s">
        <v>5</v>
      </c>
      <c r="H17" s="28"/>
    </row>
    <row r="18" spans="2:8">
      <c r="B18" s="25">
        <v>1.3142150188498105</v>
      </c>
      <c r="C18" s="26">
        <v>3.229970717123914E-3</v>
      </c>
      <c r="D18" s="27" t="s">
        <v>1361</v>
      </c>
      <c r="E18" s="27" t="s">
        <v>1362</v>
      </c>
      <c r="F18" s="5" t="s">
        <v>1363</v>
      </c>
      <c r="G18" s="27" t="s">
        <v>5</v>
      </c>
      <c r="H18" s="28"/>
    </row>
    <row r="19" spans="2:8">
      <c r="B19" s="25">
        <v>1.2689412273083074</v>
      </c>
      <c r="C19" s="26">
        <v>0.29976095553310911</v>
      </c>
      <c r="D19" s="27" t="s">
        <v>1364</v>
      </c>
      <c r="E19" s="27" t="s">
        <v>1365</v>
      </c>
      <c r="F19" s="5" t="s">
        <v>1366</v>
      </c>
      <c r="G19" s="27" t="s">
        <v>5</v>
      </c>
      <c r="H19" s="28"/>
    </row>
    <row r="20" spans="2:8">
      <c r="B20" s="25">
        <v>1.1999359547506709</v>
      </c>
      <c r="C20" s="26">
        <v>0.35161328442338524</v>
      </c>
      <c r="D20" s="27" t="s">
        <v>1367</v>
      </c>
      <c r="E20" s="27" t="s">
        <v>1368</v>
      </c>
      <c r="F20" s="5" t="s">
        <v>1369</v>
      </c>
      <c r="G20" s="27" t="s">
        <v>5</v>
      </c>
      <c r="H20" s="28"/>
    </row>
    <row r="21" spans="2:8">
      <c r="B21" s="25">
        <v>0.90098779139366592</v>
      </c>
      <c r="C21" s="26">
        <v>-0.23056734038569671</v>
      </c>
      <c r="D21" s="27" t="s">
        <v>6</v>
      </c>
      <c r="E21" s="27" t="s">
        <v>7</v>
      </c>
      <c r="F21" s="5" t="s">
        <v>8</v>
      </c>
      <c r="G21" s="27" t="s">
        <v>5</v>
      </c>
      <c r="H21" s="28"/>
    </row>
    <row r="22" spans="2:8">
      <c r="B22" s="25">
        <v>0.84581663836518561</v>
      </c>
      <c r="C22" s="26">
        <v>0.99029627329561076</v>
      </c>
      <c r="D22" s="27" t="s">
        <v>1370</v>
      </c>
      <c r="E22" s="27" t="s">
        <v>1371</v>
      </c>
      <c r="F22" s="5" t="s">
        <v>1372</v>
      </c>
      <c r="G22" s="27" t="s">
        <v>5</v>
      </c>
      <c r="H22" s="28"/>
    </row>
    <row r="23" spans="2:8">
      <c r="B23" s="25">
        <v>0.79902521672891669</v>
      </c>
      <c r="C23" s="26">
        <v>-0.38556017510954682</v>
      </c>
      <c r="D23" s="27" t="s">
        <v>1373</v>
      </c>
      <c r="E23" s="27" t="s">
        <v>1374</v>
      </c>
      <c r="F23" s="5" t="s">
        <v>1375</v>
      </c>
      <c r="G23" s="27" t="s">
        <v>5</v>
      </c>
      <c r="H23" s="28"/>
    </row>
    <row r="24" spans="2:8">
      <c r="B24" s="25">
        <v>0.79853083616304854</v>
      </c>
      <c r="C24" s="26">
        <v>-0.38745692209210364</v>
      </c>
      <c r="D24" s="27" t="s">
        <v>1376</v>
      </c>
      <c r="E24" s="27" t="s">
        <v>1377</v>
      </c>
      <c r="F24" s="5" t="s">
        <v>1378</v>
      </c>
      <c r="G24" s="27" t="s">
        <v>5</v>
      </c>
      <c r="H24" s="28"/>
    </row>
    <row r="25" spans="2:8">
      <c r="B25" s="25">
        <v>0.79747925594364311</v>
      </c>
      <c r="C25" s="26">
        <v>0.56306903233900085</v>
      </c>
      <c r="D25" s="27" t="s">
        <v>1379</v>
      </c>
      <c r="E25" s="27" t="s">
        <v>1380</v>
      </c>
      <c r="F25" s="5" t="s">
        <v>1381</v>
      </c>
      <c r="G25" s="27" t="s">
        <v>5</v>
      </c>
      <c r="H25" s="28"/>
    </row>
    <row r="26" spans="2:8">
      <c r="B26" s="25">
        <v>0.70321451848481731</v>
      </c>
      <c r="C26" s="26">
        <v>-2.18271877306816E-2</v>
      </c>
      <c r="D26" s="27" t="s">
        <v>1382</v>
      </c>
      <c r="E26" s="27" t="s">
        <v>1383</v>
      </c>
      <c r="F26" s="5" t="s">
        <v>1384</v>
      </c>
      <c r="G26" s="27" t="s">
        <v>5</v>
      </c>
      <c r="H26" s="28"/>
    </row>
    <row r="27" spans="2:8">
      <c r="B27" s="25">
        <v>0.70152188053700126</v>
      </c>
      <c r="C27" s="26">
        <v>0.27980592974526908</v>
      </c>
      <c r="D27" s="27" t="s">
        <v>1385</v>
      </c>
      <c r="E27" s="27" t="s">
        <v>1386</v>
      </c>
      <c r="F27" s="5" t="s">
        <v>1387</v>
      </c>
      <c r="G27" s="27" t="s">
        <v>5</v>
      </c>
      <c r="H27" s="28"/>
    </row>
    <row r="28" spans="2:8">
      <c r="B28" s="25">
        <v>0.6202855404837595</v>
      </c>
      <c r="C28" s="26">
        <v>-3.3746937580233186E-2</v>
      </c>
      <c r="D28" s="27" t="s">
        <v>1388</v>
      </c>
      <c r="E28" s="27" t="s">
        <v>1389</v>
      </c>
      <c r="F28" s="5" t="s">
        <v>1390</v>
      </c>
      <c r="G28" s="27" t="s">
        <v>5</v>
      </c>
      <c r="H28" s="28"/>
    </row>
    <row r="29" spans="2:8">
      <c r="B29" s="25">
        <v>0.57221791056995808</v>
      </c>
      <c r="C29" s="26">
        <v>0.23484680150807982</v>
      </c>
      <c r="D29" s="27" t="s">
        <v>1391</v>
      </c>
      <c r="E29" s="27" t="s">
        <v>1392</v>
      </c>
      <c r="F29" s="5" t="s">
        <v>1393</v>
      </c>
      <c r="G29" s="27" t="s">
        <v>5</v>
      </c>
      <c r="H29" s="28"/>
    </row>
    <row r="30" spans="2:8">
      <c r="B30" s="25">
        <v>0.54990607796375179</v>
      </c>
      <c r="C30" s="26">
        <v>-0.10420985092304665</v>
      </c>
      <c r="D30" s="27" t="s">
        <v>9</v>
      </c>
      <c r="E30" s="27" t="s">
        <v>10</v>
      </c>
      <c r="F30" s="5" t="s">
        <v>11</v>
      </c>
      <c r="G30" s="27" t="s">
        <v>5</v>
      </c>
      <c r="H30" s="28"/>
    </row>
    <row r="31" spans="2:8">
      <c r="B31" s="25">
        <v>0.48968301172444972</v>
      </c>
      <c r="C31" s="26">
        <v>-8.0457155827797319E-2</v>
      </c>
      <c r="D31" s="27" t="s">
        <v>1394</v>
      </c>
      <c r="E31" s="27" t="s">
        <v>1395</v>
      </c>
      <c r="F31" s="5" t="s">
        <v>1396</v>
      </c>
      <c r="G31" s="27" t="s">
        <v>5</v>
      </c>
      <c r="H31" s="28"/>
    </row>
    <row r="32" spans="2:8">
      <c r="B32" s="25">
        <v>0.37503861495747942</v>
      </c>
      <c r="C32" s="26">
        <v>3.3904776633050783E-2</v>
      </c>
      <c r="D32" s="27" t="s">
        <v>1397</v>
      </c>
      <c r="E32" s="27" t="s">
        <v>1398</v>
      </c>
      <c r="F32" s="5" t="s">
        <v>1399</v>
      </c>
      <c r="G32" s="27" t="s">
        <v>5</v>
      </c>
      <c r="H32" s="28"/>
    </row>
    <row r="33" spans="2:8">
      <c r="B33" s="25">
        <v>0.24781028160651417</v>
      </c>
      <c r="C33" s="26">
        <v>-0.43612725003115571</v>
      </c>
      <c r="D33" s="27" t="s">
        <v>1400</v>
      </c>
      <c r="E33" s="27" t="s">
        <v>1401</v>
      </c>
      <c r="F33" s="5" t="s">
        <v>1402</v>
      </c>
      <c r="G33" s="27" t="s">
        <v>5</v>
      </c>
      <c r="H33" s="28"/>
    </row>
    <row r="34" spans="2:8">
      <c r="B34" s="25">
        <v>0.18721465303556287</v>
      </c>
      <c r="C34" s="26">
        <v>0.85836419299604305</v>
      </c>
      <c r="D34" s="27" t="s">
        <v>12</v>
      </c>
      <c r="E34" s="27" t="s">
        <v>13</v>
      </c>
      <c r="F34" s="5" t="s">
        <v>14</v>
      </c>
      <c r="G34" s="27" t="s">
        <v>5</v>
      </c>
      <c r="H34" s="28"/>
    </row>
    <row r="35" spans="2:8">
      <c r="B35" s="25">
        <v>-6.1239592234472701E-2</v>
      </c>
      <c r="C35" s="26">
        <v>1.1569549079883177</v>
      </c>
      <c r="D35" s="27" t="s">
        <v>1403</v>
      </c>
      <c r="E35" s="27" t="s">
        <v>1404</v>
      </c>
      <c r="F35" s="5" t="s">
        <v>1405</v>
      </c>
      <c r="G35" s="27" t="s">
        <v>5</v>
      </c>
      <c r="H35" s="28"/>
    </row>
    <row r="36" spans="2:8">
      <c r="B36" s="25">
        <v>-8.7967039384550985E-2</v>
      </c>
      <c r="C36" s="26">
        <v>-0.33972313874011656</v>
      </c>
      <c r="D36" s="27" t="s">
        <v>1406</v>
      </c>
      <c r="E36" s="27" t="s">
        <v>1407</v>
      </c>
      <c r="F36" s="5" t="s">
        <v>1408</v>
      </c>
      <c r="G36" s="27" t="s">
        <v>5</v>
      </c>
      <c r="H36" s="28"/>
    </row>
    <row r="37" spans="2:8">
      <c r="B37" s="25">
        <v>-0.10105994496044374</v>
      </c>
      <c r="C37" s="26">
        <v>-0.60763785981292129</v>
      </c>
      <c r="D37" s="27" t="s">
        <v>1409</v>
      </c>
      <c r="E37" s="27" t="s">
        <v>1410</v>
      </c>
      <c r="F37" s="5" t="s">
        <v>1411</v>
      </c>
      <c r="G37" s="27" t="s">
        <v>5</v>
      </c>
      <c r="H37" s="28"/>
    </row>
    <row r="38" spans="2:8" ht="15" customHeight="1">
      <c r="B38" s="25">
        <v>-0.14934235483536121</v>
      </c>
      <c r="C38" s="26">
        <v>-1.222211182627712</v>
      </c>
      <c r="D38" s="27" t="s">
        <v>1412</v>
      </c>
      <c r="E38" s="27" t="s">
        <v>1413</v>
      </c>
      <c r="F38" s="5" t="s">
        <v>1414</v>
      </c>
      <c r="G38" s="27" t="s">
        <v>5</v>
      </c>
      <c r="H38" s="28"/>
    </row>
    <row r="39" spans="2:8">
      <c r="B39" s="25">
        <v>-0.16976908669852175</v>
      </c>
      <c r="C39" s="26">
        <v>-0.85138797242877151</v>
      </c>
      <c r="D39" s="27" t="s">
        <v>1415</v>
      </c>
      <c r="E39" s="27" t="s">
        <v>1416</v>
      </c>
      <c r="F39" s="5" t="s">
        <v>1417</v>
      </c>
      <c r="G39" s="27" t="s">
        <v>5</v>
      </c>
      <c r="H39" s="28"/>
    </row>
    <row r="40" spans="2:8">
      <c r="B40" s="25">
        <v>-0.19017240617812808</v>
      </c>
      <c r="C40" s="26">
        <v>-1.1086933541070956</v>
      </c>
      <c r="D40" s="27" t="s">
        <v>1418</v>
      </c>
      <c r="E40" s="27" t="s">
        <v>1419</v>
      </c>
      <c r="F40" s="5" t="s">
        <v>1420</v>
      </c>
      <c r="G40" s="27" t="s">
        <v>5</v>
      </c>
      <c r="H40" s="28"/>
    </row>
    <row r="41" spans="2:8">
      <c r="B41" s="25">
        <v>-0.26690604303509635</v>
      </c>
      <c r="C41" s="26">
        <v>-0.34272167027286426</v>
      </c>
      <c r="D41" s="27" t="s">
        <v>1421</v>
      </c>
      <c r="E41" s="27" t="s">
        <v>1422</v>
      </c>
      <c r="F41" s="5" t="s">
        <v>1423</v>
      </c>
      <c r="G41" s="27" t="s">
        <v>5</v>
      </c>
      <c r="H41" s="28"/>
    </row>
    <row r="42" spans="2:8">
      <c r="B42" s="25">
        <v>-0.33255644566558101</v>
      </c>
      <c r="C42" s="26">
        <v>-0.37583929731798887</v>
      </c>
      <c r="D42" s="27" t="s">
        <v>1424</v>
      </c>
      <c r="E42" s="27" t="s">
        <v>1425</v>
      </c>
      <c r="F42" s="5" t="s">
        <v>1426</v>
      </c>
      <c r="G42" s="27" t="s">
        <v>5</v>
      </c>
      <c r="H42" s="28"/>
    </row>
    <row r="43" spans="2:8">
      <c r="B43" s="25">
        <v>-0.40115805449252545</v>
      </c>
      <c r="C43" s="26">
        <v>-1.3503980220197394</v>
      </c>
      <c r="D43" s="27" t="s">
        <v>1427</v>
      </c>
      <c r="E43" s="27" t="s">
        <v>1428</v>
      </c>
      <c r="F43" s="5" t="s">
        <v>1429</v>
      </c>
      <c r="G43" s="27" t="s">
        <v>5</v>
      </c>
      <c r="H43" s="28"/>
    </row>
    <row r="44" spans="2:8">
      <c r="B44" s="25">
        <v>-0.8244154905174178</v>
      </c>
      <c r="C44" s="26">
        <v>0.76782507149806578</v>
      </c>
      <c r="D44" s="27" t="s">
        <v>16</v>
      </c>
      <c r="E44" s="27" t="s">
        <v>17</v>
      </c>
      <c r="F44" s="5" t="s">
        <v>18</v>
      </c>
      <c r="G44" s="27" t="s">
        <v>5</v>
      </c>
      <c r="H44" s="28"/>
    </row>
    <row r="45" spans="2:8">
      <c r="B45" s="25">
        <v>-0.89597269819274394</v>
      </c>
      <c r="C45" s="26">
        <v>0.77002108481935061</v>
      </c>
      <c r="D45" s="27" t="s">
        <v>1430</v>
      </c>
      <c r="E45" s="27" t="s">
        <v>1431</v>
      </c>
      <c r="F45" s="5" t="s">
        <v>1432</v>
      </c>
      <c r="G45" s="27" t="s">
        <v>5</v>
      </c>
      <c r="H45" s="28"/>
    </row>
    <row r="46" spans="2:8">
      <c r="B46" s="25">
        <v>-0.94775486188757752</v>
      </c>
      <c r="C46" s="26">
        <v>-0.63190378546795545</v>
      </c>
      <c r="D46" s="27" t="s">
        <v>1433</v>
      </c>
      <c r="E46" s="27" t="s">
        <v>1434</v>
      </c>
      <c r="F46" s="5" t="s">
        <v>1435</v>
      </c>
      <c r="G46" s="27" t="s">
        <v>5</v>
      </c>
      <c r="H46" s="28"/>
    </row>
    <row r="47" spans="2:8">
      <c r="B47" s="25">
        <v>-1.1659091269740329</v>
      </c>
      <c r="C47" s="26">
        <v>-1.0430417451802436</v>
      </c>
      <c r="D47" s="27" t="s">
        <v>1436</v>
      </c>
      <c r="E47" s="27" t="s">
        <v>1437</v>
      </c>
      <c r="F47" s="5" t="s">
        <v>1438</v>
      </c>
      <c r="G47" s="27" t="s">
        <v>5</v>
      </c>
      <c r="H47" s="28"/>
    </row>
    <row r="48" spans="2:8">
      <c r="B48" s="25">
        <v>-1.4757205081821543</v>
      </c>
      <c r="C48" s="26">
        <v>-0.69099840816961799</v>
      </c>
      <c r="D48" s="27" t="s">
        <v>1439</v>
      </c>
      <c r="E48" s="27" t="s">
        <v>1440</v>
      </c>
      <c r="F48" s="5" t="s">
        <v>1441</v>
      </c>
      <c r="G48" s="27" t="s">
        <v>5</v>
      </c>
      <c r="H48" s="28"/>
    </row>
    <row r="49" spans="2:8">
      <c r="B49" s="25">
        <v>1.8493573498105118</v>
      </c>
      <c r="C49" s="26">
        <v>-0.16706887196316322</v>
      </c>
      <c r="D49" s="27" t="s">
        <v>1442</v>
      </c>
      <c r="E49" s="27" t="s">
        <v>1443</v>
      </c>
      <c r="F49" s="5" t="s">
        <v>1444</v>
      </c>
      <c r="G49" s="27" t="s">
        <v>23</v>
      </c>
      <c r="H49" s="28"/>
    </row>
    <row r="50" spans="2:8">
      <c r="B50" s="25">
        <v>1.6766016365252066</v>
      </c>
      <c r="C50" s="26">
        <v>-0.42686936113725932</v>
      </c>
      <c r="D50" s="27" t="s">
        <v>28</v>
      </c>
      <c r="E50" s="27" t="s">
        <v>29</v>
      </c>
      <c r="F50" s="5" t="s">
        <v>30</v>
      </c>
      <c r="G50" s="27" t="s">
        <v>23</v>
      </c>
      <c r="H50" s="28"/>
    </row>
    <row r="51" spans="2:8">
      <c r="B51" s="25">
        <v>1.6188119712531395</v>
      </c>
      <c r="C51" s="26">
        <v>-0.37612885374733596</v>
      </c>
      <c r="D51" s="27" t="s">
        <v>1445</v>
      </c>
      <c r="E51" s="27" t="s">
        <v>1446</v>
      </c>
      <c r="F51" s="5" t="s">
        <v>1447</v>
      </c>
      <c r="G51" s="27" t="s">
        <v>23</v>
      </c>
      <c r="H51" s="28"/>
    </row>
    <row r="52" spans="2:8">
      <c r="B52" s="25">
        <v>1.4602585918777977</v>
      </c>
      <c r="C52" s="26">
        <v>0.65093776892358657</v>
      </c>
      <c r="D52" s="27" t="s">
        <v>1448</v>
      </c>
      <c r="E52" s="27" t="s">
        <v>1449</v>
      </c>
      <c r="F52" s="5" t="s">
        <v>1450</v>
      </c>
      <c r="G52" s="27" t="s">
        <v>23</v>
      </c>
      <c r="H52" s="28"/>
    </row>
    <row r="53" spans="2:8">
      <c r="B53" s="25">
        <v>1.4480233552851614</v>
      </c>
      <c r="C53" s="26">
        <v>-0.14284045833864162</v>
      </c>
      <c r="D53" s="27" t="s">
        <v>1451</v>
      </c>
      <c r="E53" s="27" t="s">
        <v>1452</v>
      </c>
      <c r="F53" s="5" t="s">
        <v>1453</v>
      </c>
      <c r="G53" s="27" t="s">
        <v>23</v>
      </c>
      <c r="H53" s="28"/>
    </row>
    <row r="54" spans="2:8">
      <c r="B54" s="25">
        <v>1.323463937641848</v>
      </c>
      <c r="C54" s="26">
        <v>0.37696490002438909</v>
      </c>
      <c r="D54" s="27" t="s">
        <v>1454</v>
      </c>
      <c r="E54" s="27" t="s">
        <v>1455</v>
      </c>
      <c r="F54" s="5" t="s">
        <v>1456</v>
      </c>
      <c r="G54" s="27" t="s">
        <v>23</v>
      </c>
      <c r="H54" s="28"/>
    </row>
    <row r="55" spans="2:8">
      <c r="B55" s="25">
        <v>1.29761389022979</v>
      </c>
      <c r="C55" s="26">
        <v>-0.48168245003083632</v>
      </c>
      <c r="D55" s="27" t="s">
        <v>1457</v>
      </c>
      <c r="E55" s="27" t="s">
        <v>1458</v>
      </c>
      <c r="F55" s="5" t="s">
        <v>1459</v>
      </c>
      <c r="G55" s="27" t="s">
        <v>23</v>
      </c>
      <c r="H55" s="28"/>
    </row>
    <row r="56" spans="2:8">
      <c r="B56" s="25">
        <v>1.2925457080408354</v>
      </c>
      <c r="C56" s="26">
        <v>0.53064979608708174</v>
      </c>
      <c r="D56" s="27" t="s">
        <v>1460</v>
      </c>
      <c r="E56" s="27" t="s">
        <v>1461</v>
      </c>
      <c r="F56" s="5" t="s">
        <v>1462</v>
      </c>
      <c r="G56" s="27" t="s">
        <v>23</v>
      </c>
      <c r="H56" s="28"/>
    </row>
    <row r="57" spans="2:8">
      <c r="B57" s="25">
        <v>1.1249322406375843</v>
      </c>
      <c r="C57" s="26">
        <v>-0.13106890507195923</v>
      </c>
      <c r="D57" s="27" t="s">
        <v>1463</v>
      </c>
      <c r="E57" s="27" t="s">
        <v>1464</v>
      </c>
      <c r="F57" s="5" t="s">
        <v>1465</v>
      </c>
      <c r="G57" s="27" t="s">
        <v>23</v>
      </c>
      <c r="H57" s="28"/>
    </row>
    <row r="58" spans="2:8">
      <c r="B58" s="25">
        <v>0.97446177939481471</v>
      </c>
      <c r="C58" s="26">
        <v>0.28356392056760704</v>
      </c>
      <c r="D58" s="27" t="s">
        <v>1466</v>
      </c>
      <c r="E58" s="27" t="s">
        <v>1467</v>
      </c>
      <c r="F58" s="5" t="s">
        <v>1468</v>
      </c>
      <c r="G58" s="27" t="s">
        <v>23</v>
      </c>
      <c r="H58" s="28"/>
    </row>
    <row r="59" spans="2:8">
      <c r="B59" s="25">
        <v>0.94815992963585771</v>
      </c>
      <c r="C59" s="26">
        <v>4.5215813428481987E-2</v>
      </c>
      <c r="D59" s="27" t="s">
        <v>1469</v>
      </c>
      <c r="E59" s="27" t="s">
        <v>1470</v>
      </c>
      <c r="F59" s="5" t="s">
        <v>1471</v>
      </c>
      <c r="G59" s="27" t="s">
        <v>23</v>
      </c>
      <c r="H59" s="28"/>
    </row>
    <row r="60" spans="2:8">
      <c r="B60" s="25">
        <v>0.90853916005723423</v>
      </c>
      <c r="C60" s="26">
        <v>8.528526026137391E-2</v>
      </c>
      <c r="D60" s="27" t="s">
        <v>1472</v>
      </c>
      <c r="E60" s="27" t="s">
        <v>1473</v>
      </c>
      <c r="F60" s="5" t="s">
        <v>1474</v>
      </c>
      <c r="G60" s="27" t="s">
        <v>23</v>
      </c>
      <c r="H60" s="28"/>
    </row>
    <row r="61" spans="2:8">
      <c r="B61" s="25">
        <v>0.90363835193173658</v>
      </c>
      <c r="C61" s="26">
        <v>1.6246404124758956E-2</v>
      </c>
      <c r="D61" s="27" t="s">
        <v>1475</v>
      </c>
      <c r="E61" s="27" t="s">
        <v>1476</v>
      </c>
      <c r="F61" s="5" t="s">
        <v>1477</v>
      </c>
      <c r="G61" s="27"/>
      <c r="H61" s="28"/>
    </row>
    <row r="62" spans="2:8">
      <c r="B62" s="25">
        <v>0.90351623030102257</v>
      </c>
      <c r="C62" s="26">
        <v>-0.33217586931689752</v>
      </c>
      <c r="D62" s="27" t="s">
        <v>1478</v>
      </c>
      <c r="E62" s="27" t="s">
        <v>1479</v>
      </c>
      <c r="F62" s="5" t="s">
        <v>1480</v>
      </c>
      <c r="G62" s="27" t="s">
        <v>23</v>
      </c>
      <c r="H62" s="28"/>
    </row>
    <row r="63" spans="2:8">
      <c r="B63" s="25">
        <v>0.87603277751305786</v>
      </c>
      <c r="C63" s="26">
        <v>0.2165432758746757</v>
      </c>
      <c r="D63" s="27" t="s">
        <v>1481</v>
      </c>
      <c r="E63" s="27" t="s">
        <v>1482</v>
      </c>
      <c r="F63" s="5" t="s">
        <v>1483</v>
      </c>
      <c r="G63" s="27" t="s">
        <v>23</v>
      </c>
      <c r="H63" s="28"/>
    </row>
    <row r="64" spans="2:8">
      <c r="B64" s="25">
        <v>0.84812578283675455</v>
      </c>
      <c r="C64" s="26">
        <v>-0.6709623436458112</v>
      </c>
      <c r="D64" s="27" t="s">
        <v>1484</v>
      </c>
      <c r="E64" s="27" t="s">
        <v>1485</v>
      </c>
      <c r="F64" s="5" t="s">
        <v>1486</v>
      </c>
      <c r="G64" s="27" t="s">
        <v>23</v>
      </c>
      <c r="H64" s="28"/>
    </row>
    <row r="65" spans="2:8">
      <c r="B65" s="25">
        <v>0.84738890397197253</v>
      </c>
      <c r="C65" s="26">
        <v>0.60276449034387913</v>
      </c>
      <c r="D65" s="27" t="s">
        <v>1487</v>
      </c>
      <c r="E65" s="27" t="s">
        <v>1488</v>
      </c>
      <c r="F65" s="5" t="s">
        <v>1489</v>
      </c>
      <c r="G65" s="27" t="s">
        <v>23</v>
      </c>
      <c r="H65" s="28"/>
    </row>
    <row r="66" spans="2:8">
      <c r="B66" s="25">
        <v>0.84278200577076712</v>
      </c>
      <c r="C66" s="26">
        <v>-0.40300474390128049</v>
      </c>
      <c r="D66" s="27" t="s">
        <v>1490</v>
      </c>
      <c r="E66" s="27" t="s">
        <v>1491</v>
      </c>
      <c r="F66" s="5" t="s">
        <v>1492</v>
      </c>
      <c r="G66" s="27" t="s">
        <v>23</v>
      </c>
      <c r="H66" s="28"/>
    </row>
    <row r="67" spans="2:8">
      <c r="B67" s="25">
        <v>0.83566975429688894</v>
      </c>
      <c r="C67" s="26">
        <v>-9.7026412025865746E-2</v>
      </c>
      <c r="D67" s="27" t="s">
        <v>1493</v>
      </c>
      <c r="E67" s="27" t="s">
        <v>1494</v>
      </c>
      <c r="F67" s="5" t="s">
        <v>1495</v>
      </c>
      <c r="G67" s="27" t="s">
        <v>23</v>
      </c>
      <c r="H67" s="28"/>
    </row>
    <row r="68" spans="2:8">
      <c r="B68" s="25">
        <v>0.82528729141193857</v>
      </c>
      <c r="C68" s="26">
        <v>0.30956198850436345</v>
      </c>
      <c r="D68" s="27" t="s">
        <v>1496</v>
      </c>
      <c r="E68" s="27" t="s">
        <v>1497</v>
      </c>
      <c r="F68" s="5" t="s">
        <v>1498</v>
      </c>
      <c r="G68" s="27" t="s">
        <v>23</v>
      </c>
      <c r="H68" s="28"/>
    </row>
    <row r="69" spans="2:8">
      <c r="B69" s="25">
        <v>0.81224543896538048</v>
      </c>
      <c r="C69" s="26">
        <v>0.58876120203878624</v>
      </c>
      <c r="D69" s="27" t="s">
        <v>1499</v>
      </c>
      <c r="E69" s="27" t="s">
        <v>1500</v>
      </c>
      <c r="F69" s="5" t="s">
        <v>1501</v>
      </c>
      <c r="G69" s="27" t="s">
        <v>23</v>
      </c>
      <c r="H69" s="28"/>
    </row>
    <row r="70" spans="2:8">
      <c r="B70" s="25">
        <v>0.81187361582616702</v>
      </c>
      <c r="C70" s="26">
        <v>-0.47535553112892404</v>
      </c>
      <c r="D70" s="27" t="s">
        <v>1502</v>
      </c>
      <c r="E70" s="27" t="s">
        <v>1503</v>
      </c>
      <c r="F70" s="5" t="s">
        <v>1504</v>
      </c>
      <c r="G70" s="27" t="s">
        <v>23</v>
      </c>
      <c r="H70" s="28"/>
    </row>
    <row r="71" spans="2:8">
      <c r="B71" s="25">
        <v>0.7956332336496309</v>
      </c>
      <c r="C71" s="26">
        <v>-0.12496307948961773</v>
      </c>
      <c r="D71" s="27" t="s">
        <v>1505</v>
      </c>
      <c r="E71" s="27" t="s">
        <v>1506</v>
      </c>
      <c r="F71" s="5" t="s">
        <v>1507</v>
      </c>
      <c r="G71" s="27" t="s">
        <v>23</v>
      </c>
      <c r="H71" s="28"/>
    </row>
    <row r="72" spans="2:8">
      <c r="B72" s="25">
        <v>0.74694489562141808</v>
      </c>
      <c r="C72" s="26">
        <v>-5.967051276320229E-3</v>
      </c>
      <c r="D72" s="27" t="s">
        <v>1508</v>
      </c>
      <c r="E72" s="27" t="s">
        <v>1509</v>
      </c>
      <c r="F72" s="5" t="s">
        <v>1510</v>
      </c>
      <c r="G72" s="27" t="s">
        <v>23</v>
      </c>
      <c r="H72" s="28"/>
    </row>
    <row r="73" spans="2:8">
      <c r="B73" s="25">
        <v>0.70884103715564406</v>
      </c>
      <c r="C73" s="26">
        <v>0.10256045150919921</v>
      </c>
      <c r="D73" s="27" t="s">
        <v>1511</v>
      </c>
      <c r="E73" s="27" t="s">
        <v>1512</v>
      </c>
      <c r="F73" s="5" t="s">
        <v>1513</v>
      </c>
      <c r="G73" s="27" t="s">
        <v>23</v>
      </c>
      <c r="H73" s="28"/>
    </row>
    <row r="74" spans="2:8">
      <c r="B74" s="25">
        <v>0.68961160615847372</v>
      </c>
      <c r="C74" s="26">
        <v>-1.0379817707091656</v>
      </c>
      <c r="D74" s="27" t="s">
        <v>31</v>
      </c>
      <c r="E74" s="27" t="s">
        <v>32</v>
      </c>
      <c r="F74" s="5" t="s">
        <v>33</v>
      </c>
      <c r="G74" s="27" t="s">
        <v>23</v>
      </c>
      <c r="H74" s="28"/>
    </row>
    <row r="75" spans="2:8">
      <c r="B75" s="25">
        <v>0.67004641632956541</v>
      </c>
      <c r="C75" s="26">
        <v>-0.48818742321353631</v>
      </c>
      <c r="D75" s="27" t="s">
        <v>1514</v>
      </c>
      <c r="E75" s="27" t="s">
        <v>1515</v>
      </c>
      <c r="F75" s="5" t="s">
        <v>1516</v>
      </c>
      <c r="G75" s="27" t="s">
        <v>23</v>
      </c>
      <c r="H75" s="28"/>
    </row>
    <row r="76" spans="2:8">
      <c r="B76" s="25">
        <v>0.65229149637235306</v>
      </c>
      <c r="C76" s="26">
        <v>-0.27288877228139347</v>
      </c>
      <c r="D76" s="27" t="s">
        <v>1517</v>
      </c>
      <c r="E76" s="27" t="s">
        <v>1518</v>
      </c>
      <c r="F76" s="5" t="s">
        <v>1519</v>
      </c>
      <c r="G76" s="27" t="s">
        <v>23</v>
      </c>
      <c r="H76" s="28"/>
    </row>
    <row r="77" spans="2:8">
      <c r="B77" s="25">
        <v>0.64511231139206471</v>
      </c>
      <c r="C77" s="26">
        <v>-0.130635246865032</v>
      </c>
      <c r="D77" s="27" t="s">
        <v>1520</v>
      </c>
      <c r="E77" s="27" t="s">
        <v>1521</v>
      </c>
      <c r="F77" s="5" t="s">
        <v>1522</v>
      </c>
      <c r="G77" s="27" t="s">
        <v>23</v>
      </c>
      <c r="H77" s="28"/>
    </row>
    <row r="78" spans="2:8">
      <c r="B78" s="25">
        <v>0.61791517743673019</v>
      </c>
      <c r="C78" s="26">
        <v>0.47054649926523462</v>
      </c>
      <c r="D78" s="27" t="s">
        <v>1523</v>
      </c>
      <c r="E78" s="27" t="s">
        <v>1524</v>
      </c>
      <c r="F78" s="5" t="s">
        <v>1525</v>
      </c>
      <c r="G78" s="27" t="s">
        <v>23</v>
      </c>
      <c r="H78" s="28"/>
    </row>
    <row r="79" spans="2:8">
      <c r="B79" s="25">
        <v>0.58388206973521195</v>
      </c>
      <c r="C79" s="26">
        <v>-0.18988764159430033</v>
      </c>
      <c r="D79" s="27" t="s">
        <v>1526</v>
      </c>
      <c r="E79" s="27" t="s">
        <v>1527</v>
      </c>
      <c r="F79" s="5" t="s">
        <v>1528</v>
      </c>
      <c r="G79" s="27" t="s">
        <v>23</v>
      </c>
      <c r="H79" s="28"/>
    </row>
    <row r="80" spans="2:8">
      <c r="B80" s="25">
        <v>0.57987819769993321</v>
      </c>
      <c r="C80" s="26">
        <v>1.1934385511347705</v>
      </c>
      <c r="D80" s="27" t="s">
        <v>1529</v>
      </c>
      <c r="E80" s="27" t="s">
        <v>1530</v>
      </c>
      <c r="F80" s="5" t="s">
        <v>1531</v>
      </c>
      <c r="G80" s="27" t="s">
        <v>23</v>
      </c>
      <c r="H80" s="28"/>
    </row>
    <row r="81" spans="2:8">
      <c r="B81" s="25">
        <v>0.52339461913229757</v>
      </c>
      <c r="C81" s="26">
        <v>-4.9518226594053638E-2</v>
      </c>
      <c r="D81" s="27" t="s">
        <v>34</v>
      </c>
      <c r="E81" s="27" t="s">
        <v>35</v>
      </c>
      <c r="F81" s="5" t="s">
        <v>36</v>
      </c>
      <c r="G81" s="27" t="s">
        <v>23</v>
      </c>
      <c r="H81" s="28"/>
    </row>
    <row r="82" spans="2:8">
      <c r="B82" s="25">
        <v>0.49509344376982639</v>
      </c>
      <c r="C82" s="26">
        <v>0.23588874505751564</v>
      </c>
      <c r="D82" s="27" t="s">
        <v>1532</v>
      </c>
      <c r="E82" s="27" t="s">
        <v>1533</v>
      </c>
      <c r="F82" s="5" t="s">
        <v>1534</v>
      </c>
      <c r="G82" s="27" t="s">
        <v>23</v>
      </c>
      <c r="H82" s="28"/>
    </row>
    <row r="83" spans="2:8">
      <c r="B83" s="25">
        <v>0.48817716130879524</v>
      </c>
      <c r="C83" s="26">
        <v>0.29694246263695895</v>
      </c>
      <c r="D83" s="27" t="s">
        <v>1535</v>
      </c>
      <c r="E83" s="27" t="s">
        <v>1536</v>
      </c>
      <c r="F83" s="5" t="s">
        <v>1537</v>
      </c>
      <c r="G83" s="27" t="s">
        <v>23</v>
      </c>
      <c r="H83" s="28"/>
    </row>
    <row r="84" spans="2:8">
      <c r="B84" s="25">
        <v>0.48694313958930585</v>
      </c>
      <c r="C84" s="26">
        <v>1.3146799770108346</v>
      </c>
      <c r="D84" s="27" t="s">
        <v>1538</v>
      </c>
      <c r="E84" s="27" t="s">
        <v>1539</v>
      </c>
      <c r="F84" s="5" t="s">
        <v>1540</v>
      </c>
      <c r="G84" s="27" t="s">
        <v>23</v>
      </c>
      <c r="H84" s="28"/>
    </row>
    <row r="85" spans="2:8">
      <c r="B85" s="25">
        <v>0.47648414469855177</v>
      </c>
      <c r="C85" s="26">
        <v>-0.22970649393971376</v>
      </c>
      <c r="D85" s="27" t="s">
        <v>1541</v>
      </c>
      <c r="E85" s="27" t="s">
        <v>1542</v>
      </c>
      <c r="F85" s="5" t="s">
        <v>1543</v>
      </c>
      <c r="G85" s="27" t="s">
        <v>23</v>
      </c>
      <c r="H85" s="28"/>
    </row>
    <row r="86" spans="2:8">
      <c r="B86" s="25">
        <v>0.45704274629864278</v>
      </c>
      <c r="C86" s="26">
        <v>0.3569989395535767</v>
      </c>
      <c r="D86" s="27" t="s">
        <v>37</v>
      </c>
      <c r="E86" s="27" t="s">
        <v>38</v>
      </c>
      <c r="F86" s="5" t="s">
        <v>39</v>
      </c>
      <c r="G86" s="27" t="s">
        <v>23</v>
      </c>
      <c r="H86" s="28"/>
    </row>
    <row r="87" spans="2:8">
      <c r="B87" s="25">
        <v>0.44284039421367333</v>
      </c>
      <c r="C87" s="26">
        <v>0.14175262751819978</v>
      </c>
      <c r="D87" s="27" t="s">
        <v>40</v>
      </c>
      <c r="E87" s="27" t="s">
        <v>41</v>
      </c>
      <c r="F87" s="5" t="s">
        <v>42</v>
      </c>
      <c r="G87" s="27" t="s">
        <v>23</v>
      </c>
      <c r="H87" s="28"/>
    </row>
    <row r="88" spans="2:8">
      <c r="B88" s="25">
        <v>0.43890697336892992</v>
      </c>
      <c r="C88" s="26">
        <v>-0.17111716267774849</v>
      </c>
      <c r="D88" s="27" t="s">
        <v>1544</v>
      </c>
      <c r="E88" s="27" t="s">
        <v>1545</v>
      </c>
      <c r="F88" s="5" t="s">
        <v>1546</v>
      </c>
      <c r="G88" s="27" t="s">
        <v>23</v>
      </c>
      <c r="H88" s="28"/>
    </row>
    <row r="89" spans="2:8">
      <c r="B89" s="25">
        <v>0.42861735902229009</v>
      </c>
      <c r="C89" s="26">
        <v>0.45475203450526902</v>
      </c>
      <c r="D89" s="27" t="s">
        <v>43</v>
      </c>
      <c r="E89" s="27" t="s">
        <v>44</v>
      </c>
      <c r="F89" s="5" t="s">
        <v>45</v>
      </c>
      <c r="G89" s="27" t="s">
        <v>23</v>
      </c>
      <c r="H89" s="28"/>
    </row>
    <row r="90" spans="2:8">
      <c r="B90" s="25">
        <v>0.42768692439868339</v>
      </c>
      <c r="C90" s="26">
        <v>0.81894313470386926</v>
      </c>
      <c r="D90" s="27" t="s">
        <v>1547</v>
      </c>
      <c r="E90" s="27" t="s">
        <v>1548</v>
      </c>
      <c r="F90" s="5" t="s">
        <v>1549</v>
      </c>
      <c r="G90" s="27" t="s">
        <v>23</v>
      </c>
      <c r="H90" s="28"/>
    </row>
    <row r="91" spans="2:8">
      <c r="B91" s="25">
        <v>0.42396640126633617</v>
      </c>
      <c r="C91" s="26">
        <v>0.2401359884311314</v>
      </c>
      <c r="D91" s="27" t="s">
        <v>1550</v>
      </c>
      <c r="E91" s="27" t="s">
        <v>1551</v>
      </c>
      <c r="F91" s="5" t="s">
        <v>1552</v>
      </c>
      <c r="G91" s="27" t="s">
        <v>23</v>
      </c>
      <c r="H91" s="28"/>
    </row>
    <row r="92" spans="2:8">
      <c r="B92" s="25">
        <v>0.42272399467898603</v>
      </c>
      <c r="C92" s="26">
        <v>0.30306143929461321</v>
      </c>
      <c r="D92" s="27" t="s">
        <v>1553</v>
      </c>
      <c r="E92" s="27" t="s">
        <v>1554</v>
      </c>
      <c r="F92" s="5" t="s">
        <v>1555</v>
      </c>
      <c r="G92" s="27" t="s">
        <v>23</v>
      </c>
      <c r="H92" s="28"/>
    </row>
    <row r="93" spans="2:8">
      <c r="B93" s="25">
        <v>0.40779390874598059</v>
      </c>
      <c r="C93" s="26">
        <v>1.2263822271197586</v>
      </c>
      <c r="D93" s="27" t="s">
        <v>1556</v>
      </c>
      <c r="E93" s="27" t="s">
        <v>1557</v>
      </c>
      <c r="F93" s="5" t="s">
        <v>1558</v>
      </c>
      <c r="G93" s="27" t="s">
        <v>23</v>
      </c>
      <c r="H93" s="28"/>
    </row>
    <row r="94" spans="2:8">
      <c r="B94" s="25">
        <v>0.40575232801612321</v>
      </c>
      <c r="C94" s="26">
        <v>8.1292038931421659E-3</v>
      </c>
      <c r="D94" s="27" t="s">
        <v>1559</v>
      </c>
      <c r="E94" s="27" t="s">
        <v>1560</v>
      </c>
      <c r="F94" s="5" t="s">
        <v>1561</v>
      </c>
      <c r="G94" s="27" t="s">
        <v>23</v>
      </c>
      <c r="H94" s="28"/>
    </row>
    <row r="95" spans="2:8">
      <c r="B95" s="25">
        <v>0.39194030895038434</v>
      </c>
      <c r="C95" s="26">
        <v>0.35833795467454094</v>
      </c>
      <c r="D95" s="27" t="s">
        <v>1562</v>
      </c>
      <c r="E95" s="27" t="s">
        <v>1563</v>
      </c>
      <c r="F95" s="5" t="s">
        <v>1564</v>
      </c>
      <c r="G95" s="27" t="s">
        <v>23</v>
      </c>
      <c r="H95" s="28"/>
    </row>
    <row r="96" spans="2:8">
      <c r="B96" s="25">
        <v>0.37276909539390252</v>
      </c>
      <c r="C96" s="26">
        <v>-0.18461340353683814</v>
      </c>
      <c r="D96" s="27" t="s">
        <v>1565</v>
      </c>
      <c r="E96" s="27" t="s">
        <v>1566</v>
      </c>
      <c r="F96" s="5" t="s">
        <v>1567</v>
      </c>
      <c r="G96" s="27" t="s">
        <v>23</v>
      </c>
      <c r="H96" s="28"/>
    </row>
    <row r="97" spans="2:8">
      <c r="B97" s="25">
        <v>0.35646653985788951</v>
      </c>
      <c r="C97" s="26">
        <v>-1.1245551577029518E-3</v>
      </c>
      <c r="D97" s="27" t="s">
        <v>1568</v>
      </c>
      <c r="E97" s="27" t="s">
        <v>1569</v>
      </c>
      <c r="F97" s="5" t="s">
        <v>1570</v>
      </c>
      <c r="G97" s="27" t="s">
        <v>23</v>
      </c>
      <c r="H97" s="28"/>
    </row>
    <row r="98" spans="2:8">
      <c r="B98" s="25">
        <v>0.35626058908195551</v>
      </c>
      <c r="C98" s="26">
        <v>0.13745946182645497</v>
      </c>
      <c r="D98" s="27" t="s">
        <v>1571</v>
      </c>
      <c r="E98" s="27" t="s">
        <v>1572</v>
      </c>
      <c r="F98" s="5" t="s">
        <v>1573</v>
      </c>
      <c r="G98" s="27" t="s">
        <v>23</v>
      </c>
      <c r="H98" s="28"/>
    </row>
    <row r="99" spans="2:8">
      <c r="B99" s="25">
        <v>0.33002789144304334</v>
      </c>
      <c r="C99" s="26">
        <v>-0.21370933677461323</v>
      </c>
      <c r="D99" s="27" t="s">
        <v>1574</v>
      </c>
      <c r="E99" s="27" t="s">
        <v>1575</v>
      </c>
      <c r="F99" s="5" t="s">
        <v>1576</v>
      </c>
      <c r="G99" s="27" t="s">
        <v>23</v>
      </c>
      <c r="H99" s="28"/>
    </row>
    <row r="100" spans="2:8">
      <c r="B100" s="25">
        <v>0.32074547534679765</v>
      </c>
      <c r="C100" s="26">
        <v>5.4685280626244823E-2</v>
      </c>
      <c r="D100" s="27" t="s">
        <v>1577</v>
      </c>
      <c r="E100" s="27" t="s">
        <v>1578</v>
      </c>
      <c r="F100" s="5" t="s">
        <v>1579</v>
      </c>
      <c r="G100" s="27" t="s">
        <v>23</v>
      </c>
      <c r="H100" s="28"/>
    </row>
    <row r="101" spans="2:8">
      <c r="B101" s="25">
        <v>0.29772725945158884</v>
      </c>
      <c r="C101" s="26">
        <v>-1.2569721433564267</v>
      </c>
      <c r="D101" s="27" t="s">
        <v>1580</v>
      </c>
      <c r="E101" s="27" t="s">
        <v>1581</v>
      </c>
      <c r="F101" s="5" t="s">
        <v>1582</v>
      </c>
      <c r="G101" s="27" t="s">
        <v>23</v>
      </c>
      <c r="H101" s="28"/>
    </row>
    <row r="102" spans="2:8">
      <c r="B102" s="25">
        <v>0.28915724745438653</v>
      </c>
      <c r="C102" s="26">
        <v>0.10792214066808362</v>
      </c>
      <c r="D102" s="27" t="s">
        <v>1583</v>
      </c>
      <c r="E102" s="27" t="s">
        <v>1584</v>
      </c>
      <c r="F102" s="5" t="s">
        <v>1585</v>
      </c>
      <c r="G102" s="27" t="s">
        <v>23</v>
      </c>
      <c r="H102" s="28"/>
    </row>
    <row r="103" spans="2:8">
      <c r="B103" s="25">
        <v>0.27614776315767864</v>
      </c>
      <c r="C103" s="26">
        <v>-2.5505126423118248E-2</v>
      </c>
      <c r="D103" s="27" t="s">
        <v>1586</v>
      </c>
      <c r="E103" s="27" t="s">
        <v>1587</v>
      </c>
      <c r="F103" s="5" t="s">
        <v>1588</v>
      </c>
      <c r="G103" s="27" t="s">
        <v>23</v>
      </c>
      <c r="H103" s="28"/>
    </row>
    <row r="104" spans="2:8">
      <c r="B104" s="25">
        <v>0.19203658381098626</v>
      </c>
      <c r="C104" s="26">
        <v>0.69482068060904467</v>
      </c>
      <c r="D104" s="27" t="s">
        <v>1589</v>
      </c>
      <c r="E104" s="27" t="s">
        <v>1590</v>
      </c>
      <c r="F104" s="5" t="s">
        <v>1591</v>
      </c>
      <c r="G104" s="27" t="s">
        <v>23</v>
      </c>
      <c r="H104" s="28"/>
    </row>
    <row r="105" spans="2:8">
      <c r="B105" s="25">
        <v>0.16782729981768452</v>
      </c>
      <c r="C105" s="26">
        <v>1.0159479719314217</v>
      </c>
      <c r="D105" s="27" t="s">
        <v>1592</v>
      </c>
      <c r="E105" s="27" t="s">
        <v>1593</v>
      </c>
      <c r="F105" s="5" t="s">
        <v>1594</v>
      </c>
      <c r="G105" s="27" t="s">
        <v>23</v>
      </c>
      <c r="H105" s="28"/>
    </row>
    <row r="106" spans="2:8">
      <c r="B106" s="25">
        <v>0.15760593850783772</v>
      </c>
      <c r="C106" s="26">
        <v>-0.41542294454547868</v>
      </c>
      <c r="D106" s="27" t="s">
        <v>1595</v>
      </c>
      <c r="E106" s="27" t="s">
        <v>1596</v>
      </c>
      <c r="F106" s="5" t="s">
        <v>1597</v>
      </c>
      <c r="G106" s="27" t="s">
        <v>23</v>
      </c>
      <c r="H106" s="28"/>
    </row>
    <row r="107" spans="2:8">
      <c r="B107" s="25">
        <v>0.15031654623260832</v>
      </c>
      <c r="C107" s="26">
        <v>-0.57117013711875197</v>
      </c>
      <c r="D107" s="27" t="s">
        <v>1598</v>
      </c>
      <c r="E107" s="27" t="s">
        <v>1599</v>
      </c>
      <c r="F107" s="5" t="s">
        <v>1600</v>
      </c>
      <c r="G107" s="27" t="s">
        <v>23</v>
      </c>
      <c r="H107" s="28"/>
    </row>
    <row r="108" spans="2:8">
      <c r="B108" s="25">
        <v>0.13432859839180511</v>
      </c>
      <c r="C108" s="26">
        <v>-0.46692454542647677</v>
      </c>
      <c r="D108" s="27" t="s">
        <v>1601</v>
      </c>
      <c r="E108" s="27" t="s">
        <v>1602</v>
      </c>
      <c r="F108" s="5" t="s">
        <v>1603</v>
      </c>
      <c r="G108" s="27" t="s">
        <v>23</v>
      </c>
      <c r="H108" s="28"/>
    </row>
    <row r="109" spans="2:8">
      <c r="B109" s="25">
        <v>7.9607094536499307E-2</v>
      </c>
      <c r="C109" s="26">
        <v>1.0129746813258547</v>
      </c>
      <c r="D109" s="27" t="s">
        <v>1604</v>
      </c>
      <c r="E109" s="27" t="s">
        <v>1605</v>
      </c>
      <c r="F109" s="5" t="s">
        <v>1606</v>
      </c>
      <c r="G109" s="27" t="s">
        <v>23</v>
      </c>
      <c r="H109" s="28"/>
    </row>
    <row r="110" spans="2:8">
      <c r="B110" s="25">
        <v>7.8554393068227743E-2</v>
      </c>
      <c r="C110" s="26">
        <v>1.4022724907277964</v>
      </c>
      <c r="D110" s="27" t="s">
        <v>1607</v>
      </c>
      <c r="E110" s="27" t="s">
        <v>1608</v>
      </c>
      <c r="F110" s="5" t="s">
        <v>1609</v>
      </c>
      <c r="G110" s="27" t="s">
        <v>23</v>
      </c>
      <c r="H110" s="28"/>
    </row>
    <row r="111" spans="2:8">
      <c r="B111" s="25">
        <v>7.033377908406914E-2</v>
      </c>
      <c r="C111" s="26">
        <v>0.65216808513322155</v>
      </c>
      <c r="D111" s="27" t="s">
        <v>1610</v>
      </c>
      <c r="E111" s="27" t="s">
        <v>1611</v>
      </c>
      <c r="F111" s="5" t="s">
        <v>1612</v>
      </c>
      <c r="G111" s="27" t="s">
        <v>23</v>
      </c>
      <c r="H111" s="28"/>
    </row>
    <row r="112" spans="2:8">
      <c r="B112" s="25">
        <v>4.0062208380608658E-2</v>
      </c>
      <c r="C112" s="26">
        <v>1.9270870375081006</v>
      </c>
      <c r="D112" s="27" t="s">
        <v>1613</v>
      </c>
      <c r="E112" s="27" t="s">
        <v>1614</v>
      </c>
      <c r="F112" s="5" t="s">
        <v>1615</v>
      </c>
      <c r="G112" s="27" t="s">
        <v>23</v>
      </c>
      <c r="H112" s="28"/>
    </row>
    <row r="113" spans="2:8">
      <c r="B113" s="25">
        <v>3.0123015216749878E-2</v>
      </c>
      <c r="C113" s="26">
        <v>1.2635163773481335</v>
      </c>
      <c r="D113" s="27" t="s">
        <v>1616</v>
      </c>
      <c r="E113" s="27" t="s">
        <v>1617</v>
      </c>
      <c r="F113" s="5" t="s">
        <v>1618</v>
      </c>
      <c r="G113" s="27" t="s">
        <v>23</v>
      </c>
      <c r="H113" s="28"/>
    </row>
    <row r="114" spans="2:8">
      <c r="B114" s="25">
        <v>1.9573787203946431E-2</v>
      </c>
      <c r="C114" s="26">
        <v>1.1018204696766445</v>
      </c>
      <c r="D114" s="27" t="s">
        <v>1619</v>
      </c>
      <c r="E114" s="27" t="s">
        <v>1620</v>
      </c>
      <c r="F114" s="5" t="s">
        <v>1621</v>
      </c>
      <c r="G114" s="27" t="s">
        <v>23</v>
      </c>
      <c r="H114" s="28"/>
    </row>
    <row r="115" spans="2:8">
      <c r="B115" s="25">
        <v>2.4143920269593124E-3</v>
      </c>
      <c r="C115" s="26">
        <v>0.90055212887697589</v>
      </c>
      <c r="D115" s="27" t="s">
        <v>1622</v>
      </c>
      <c r="E115" s="27" t="s">
        <v>1623</v>
      </c>
      <c r="F115" s="5" t="s">
        <v>1624</v>
      </c>
      <c r="G115" s="27" t="s">
        <v>23</v>
      </c>
      <c r="H115" s="28"/>
    </row>
    <row r="116" spans="2:8">
      <c r="B116" s="25">
        <v>-2.123994980074E-2</v>
      </c>
      <c r="C116" s="26">
        <v>0.43381833804637232</v>
      </c>
      <c r="D116" s="27" t="s">
        <v>1625</v>
      </c>
      <c r="E116" s="27" t="s">
        <v>1626</v>
      </c>
      <c r="F116" s="5" t="s">
        <v>1627</v>
      </c>
      <c r="G116" s="27" t="s">
        <v>23</v>
      </c>
      <c r="H116" s="28"/>
    </row>
    <row r="117" spans="2:8">
      <c r="B117" s="25">
        <v>-3.1706311056475638E-2</v>
      </c>
      <c r="C117" s="26">
        <v>-0.45177494055943967</v>
      </c>
      <c r="D117" s="27" t="s">
        <v>1628</v>
      </c>
      <c r="E117" s="27" t="s">
        <v>1629</v>
      </c>
      <c r="F117" s="5" t="s">
        <v>1630</v>
      </c>
      <c r="G117" s="27" t="s">
        <v>23</v>
      </c>
      <c r="H117" s="28"/>
    </row>
    <row r="118" spans="2:8">
      <c r="B118" s="25">
        <v>-3.1777560060399071E-2</v>
      </c>
      <c r="C118" s="26">
        <v>0.55736391216429249</v>
      </c>
      <c r="D118" s="27" t="s">
        <v>1631</v>
      </c>
      <c r="E118" s="27" t="s">
        <v>1632</v>
      </c>
      <c r="F118" s="5" t="s">
        <v>1633</v>
      </c>
      <c r="G118" s="27" t="s">
        <v>23</v>
      </c>
      <c r="H118" s="28"/>
    </row>
    <row r="119" spans="2:8">
      <c r="B119" s="25">
        <v>-3.5570736478820919E-2</v>
      </c>
      <c r="C119" s="26">
        <v>0.35478544309251081</v>
      </c>
      <c r="D119" s="27" t="s">
        <v>1634</v>
      </c>
      <c r="E119" s="27" t="s">
        <v>1635</v>
      </c>
      <c r="F119" s="5" t="s">
        <v>1636</v>
      </c>
      <c r="G119" s="27" t="s">
        <v>23</v>
      </c>
      <c r="H119" s="28"/>
    </row>
    <row r="120" spans="2:8">
      <c r="B120" s="25">
        <v>-9.9771144606875209E-2</v>
      </c>
      <c r="C120" s="26">
        <v>0.71728990061508502</v>
      </c>
      <c r="D120" s="27" t="s">
        <v>46</v>
      </c>
      <c r="E120" s="27" t="s">
        <v>47</v>
      </c>
      <c r="F120" s="5" t="s">
        <v>48</v>
      </c>
      <c r="G120" s="27" t="s">
        <v>23</v>
      </c>
      <c r="H120" s="28"/>
    </row>
    <row r="121" spans="2:8">
      <c r="B121" s="25">
        <v>-0.11075208746716927</v>
      </c>
      <c r="C121" s="26">
        <v>0.49345593071926869</v>
      </c>
      <c r="D121" s="27" t="s">
        <v>1637</v>
      </c>
      <c r="E121" s="27" t="s">
        <v>1638</v>
      </c>
      <c r="F121" s="5" t="s">
        <v>1639</v>
      </c>
      <c r="G121" s="27" t="s">
        <v>23</v>
      </c>
      <c r="H121" s="28"/>
    </row>
    <row r="122" spans="2:8">
      <c r="B122" s="25">
        <v>-0.11375857196421478</v>
      </c>
      <c r="C122" s="26">
        <v>0.37488043674883126</v>
      </c>
      <c r="D122" s="27" t="s">
        <v>1640</v>
      </c>
      <c r="E122" s="27" t="s">
        <v>1641</v>
      </c>
      <c r="F122" s="5" t="s">
        <v>1642</v>
      </c>
      <c r="G122" s="27" t="s">
        <v>23</v>
      </c>
      <c r="H122" s="28"/>
    </row>
    <row r="123" spans="2:8">
      <c r="B123" s="25">
        <v>-0.13030764570757972</v>
      </c>
      <c r="C123" s="26">
        <v>-0.55863165666643189</v>
      </c>
      <c r="D123" s="27" t="s">
        <v>1643</v>
      </c>
      <c r="E123" s="27" t="s">
        <v>1644</v>
      </c>
      <c r="F123" s="5" t="s">
        <v>1645</v>
      </c>
      <c r="G123" s="27" t="s">
        <v>23</v>
      </c>
      <c r="H123" s="28"/>
    </row>
    <row r="124" spans="2:8">
      <c r="B124" s="25">
        <v>-0.13558559718558233</v>
      </c>
      <c r="C124" s="26">
        <v>-1.7522156096732244</v>
      </c>
      <c r="D124" s="27" t="s">
        <v>1646</v>
      </c>
      <c r="E124" s="27" t="s">
        <v>1647</v>
      </c>
      <c r="F124" s="5" t="s">
        <v>1648</v>
      </c>
      <c r="G124" s="27" t="s">
        <v>23</v>
      </c>
      <c r="H124" s="28"/>
    </row>
    <row r="125" spans="2:8">
      <c r="B125" s="25">
        <v>-0.14070839872943072</v>
      </c>
      <c r="C125" s="26">
        <v>-0.48312417040416744</v>
      </c>
      <c r="D125" s="27" t="s">
        <v>1649</v>
      </c>
      <c r="E125" s="27" t="s">
        <v>1650</v>
      </c>
      <c r="F125" s="5" t="s">
        <v>1651</v>
      </c>
      <c r="G125" s="27" t="s">
        <v>23</v>
      </c>
      <c r="H125" s="28"/>
    </row>
    <row r="126" spans="2:8">
      <c r="B126" s="25">
        <v>-0.16221926414155624</v>
      </c>
      <c r="C126" s="26">
        <v>-0.52533700468254574</v>
      </c>
      <c r="D126" s="27" t="s">
        <v>1652</v>
      </c>
      <c r="E126" s="27" t="s">
        <v>1653</v>
      </c>
      <c r="F126" s="5" t="s">
        <v>1654</v>
      </c>
      <c r="G126" s="27" t="s">
        <v>23</v>
      </c>
      <c r="H126" s="28"/>
    </row>
    <row r="127" spans="2:8">
      <c r="B127" s="25">
        <v>-0.19180998571744684</v>
      </c>
      <c r="C127" s="26">
        <v>-1.0245685113947218</v>
      </c>
      <c r="D127" s="27" t="s">
        <v>1655</v>
      </c>
      <c r="E127" s="27" t="s">
        <v>1656</v>
      </c>
      <c r="F127" s="5" t="s">
        <v>1657</v>
      </c>
      <c r="G127" s="27" t="s">
        <v>23</v>
      </c>
      <c r="H127" s="28"/>
    </row>
    <row r="128" spans="2:8">
      <c r="B128" s="25">
        <v>-0.19310431278542001</v>
      </c>
      <c r="C128" s="26">
        <v>0.26974694708266428</v>
      </c>
      <c r="D128" s="27" t="s">
        <v>1658</v>
      </c>
      <c r="E128" s="27" t="s">
        <v>1659</v>
      </c>
      <c r="F128" s="5" t="s">
        <v>1660</v>
      </c>
      <c r="G128" s="27" t="s">
        <v>23</v>
      </c>
      <c r="H128" s="28"/>
    </row>
    <row r="129" spans="2:8">
      <c r="B129" s="25">
        <v>-0.19685459224681168</v>
      </c>
      <c r="C129" s="26">
        <v>-0.28537755766751488</v>
      </c>
      <c r="D129" s="27" t="s">
        <v>1661</v>
      </c>
      <c r="E129" s="27" t="s">
        <v>1662</v>
      </c>
      <c r="F129" s="5" t="s">
        <v>1663</v>
      </c>
      <c r="G129" s="27" t="s">
        <v>23</v>
      </c>
      <c r="H129" s="28"/>
    </row>
    <row r="130" spans="2:8">
      <c r="B130" s="25">
        <v>-0.20276745771659646</v>
      </c>
      <c r="C130" s="26">
        <v>-0.39460805363548379</v>
      </c>
      <c r="D130" s="27" t="s">
        <v>1664</v>
      </c>
      <c r="E130" s="27" t="s">
        <v>1665</v>
      </c>
      <c r="F130" s="5" t="s">
        <v>1666</v>
      </c>
      <c r="G130" s="27" t="s">
        <v>23</v>
      </c>
      <c r="H130" s="28"/>
    </row>
    <row r="131" spans="2:8">
      <c r="B131" s="25">
        <v>-0.2117375578720897</v>
      </c>
      <c r="C131" s="26">
        <v>1.2789053444453187</v>
      </c>
      <c r="D131" s="27" t="s">
        <v>1667</v>
      </c>
      <c r="E131" s="27" t="s">
        <v>1668</v>
      </c>
      <c r="F131" s="5" t="s">
        <v>1669</v>
      </c>
      <c r="G131" s="27" t="s">
        <v>23</v>
      </c>
      <c r="H131" s="28"/>
    </row>
    <row r="132" spans="2:8">
      <c r="B132" s="25">
        <v>-0.21405801965105375</v>
      </c>
      <c r="C132" s="26">
        <v>0.82680317963657313</v>
      </c>
      <c r="D132" s="27" t="s">
        <v>49</v>
      </c>
      <c r="E132" s="27" t="s">
        <v>50</v>
      </c>
      <c r="F132" s="5" t="s">
        <v>51</v>
      </c>
      <c r="G132" s="27" t="s">
        <v>23</v>
      </c>
      <c r="H132" s="28"/>
    </row>
    <row r="133" spans="2:8">
      <c r="B133" s="25">
        <v>-0.24302132192585144</v>
      </c>
      <c r="C133" s="26">
        <v>-0.30207508040678349</v>
      </c>
      <c r="D133" s="27" t="s">
        <v>1670</v>
      </c>
      <c r="E133" s="27" t="s">
        <v>1671</v>
      </c>
      <c r="F133" s="5" t="s">
        <v>1672</v>
      </c>
      <c r="G133" s="27" t="s">
        <v>23</v>
      </c>
      <c r="H133" s="28"/>
    </row>
    <row r="134" spans="2:8">
      <c r="B134" s="25">
        <v>-0.26509212713659586</v>
      </c>
      <c r="C134" s="26">
        <v>-0.61925023777885679</v>
      </c>
      <c r="D134" s="27" t="s">
        <v>1673</v>
      </c>
      <c r="E134" s="27" t="s">
        <v>1674</v>
      </c>
      <c r="F134" s="5" t="s">
        <v>1675</v>
      </c>
      <c r="G134" s="27" t="s">
        <v>23</v>
      </c>
      <c r="H134" s="28"/>
    </row>
    <row r="135" spans="2:8">
      <c r="B135" s="25">
        <v>-0.27037224613323635</v>
      </c>
      <c r="C135" s="26">
        <v>-0.75122301153853899</v>
      </c>
      <c r="D135" s="27" t="s">
        <v>1676</v>
      </c>
      <c r="E135" s="27" t="s">
        <v>1677</v>
      </c>
      <c r="F135" s="5" t="s">
        <v>1678</v>
      </c>
      <c r="G135" s="27" t="s">
        <v>23</v>
      </c>
      <c r="H135" s="28"/>
    </row>
    <row r="136" spans="2:8">
      <c r="B136" s="25">
        <v>-0.27048581246496062</v>
      </c>
      <c r="C136" s="26">
        <v>0.85429514525976114</v>
      </c>
      <c r="D136" s="27" t="s">
        <v>1679</v>
      </c>
      <c r="E136" s="27" t="s">
        <v>1680</v>
      </c>
      <c r="F136" s="5" t="s">
        <v>1681</v>
      </c>
      <c r="G136" s="27" t="s">
        <v>23</v>
      </c>
      <c r="H136" s="28"/>
    </row>
    <row r="137" spans="2:8">
      <c r="B137" s="25">
        <v>-0.2725923710151304</v>
      </c>
      <c r="C137" s="26">
        <v>-0.21359507063887856</v>
      </c>
      <c r="D137" s="27" t="s">
        <v>1682</v>
      </c>
      <c r="E137" s="27" t="s">
        <v>1683</v>
      </c>
      <c r="F137" s="5" t="s">
        <v>1684</v>
      </c>
      <c r="G137" s="27" t="s">
        <v>23</v>
      </c>
      <c r="H137" s="28"/>
    </row>
    <row r="138" spans="2:8">
      <c r="B138" s="25">
        <v>-0.27619600304607017</v>
      </c>
      <c r="C138" s="26">
        <v>-0.48956231989010257</v>
      </c>
      <c r="D138" s="27" t="s">
        <v>1685</v>
      </c>
      <c r="E138" s="27" t="s">
        <v>1686</v>
      </c>
      <c r="F138" s="5" t="s">
        <v>1687</v>
      </c>
      <c r="G138" s="27" t="s">
        <v>23</v>
      </c>
      <c r="H138" s="28"/>
    </row>
    <row r="139" spans="2:8">
      <c r="B139" s="25">
        <v>-0.28113139311846141</v>
      </c>
      <c r="C139" s="26">
        <v>-0.51896613288980564</v>
      </c>
      <c r="D139" s="27" t="s">
        <v>1688</v>
      </c>
      <c r="E139" s="27" t="s">
        <v>1689</v>
      </c>
      <c r="F139" s="5" t="s">
        <v>1690</v>
      </c>
      <c r="G139" s="27" t="s">
        <v>23</v>
      </c>
      <c r="H139" s="28"/>
    </row>
    <row r="140" spans="2:8">
      <c r="B140" s="25">
        <v>-0.28273071361162777</v>
      </c>
      <c r="C140" s="26">
        <v>-0.8638032792679553</v>
      </c>
      <c r="D140" s="27" t="s">
        <v>1691</v>
      </c>
      <c r="E140" s="27" t="s">
        <v>1692</v>
      </c>
      <c r="F140" s="5" t="s">
        <v>1693</v>
      </c>
      <c r="G140" s="27" t="s">
        <v>23</v>
      </c>
      <c r="H140" s="28"/>
    </row>
    <row r="141" spans="2:8">
      <c r="B141" s="25">
        <v>-0.28985418757380504</v>
      </c>
      <c r="C141" s="26">
        <v>0.34666670801332139</v>
      </c>
      <c r="D141" s="27" t="s">
        <v>1694</v>
      </c>
      <c r="E141" s="27" t="s">
        <v>1695</v>
      </c>
      <c r="F141" s="5" t="s">
        <v>1696</v>
      </c>
      <c r="G141" s="27" t="s">
        <v>23</v>
      </c>
      <c r="H141" s="28"/>
    </row>
    <row r="142" spans="2:8">
      <c r="B142" s="25">
        <v>-0.29121164055996751</v>
      </c>
      <c r="C142" s="26">
        <v>-0.44765212385648179</v>
      </c>
      <c r="D142" s="27" t="s">
        <v>1697</v>
      </c>
      <c r="E142" s="27" t="s">
        <v>1698</v>
      </c>
      <c r="F142" s="5" t="s">
        <v>1699</v>
      </c>
      <c r="G142" s="27" t="s">
        <v>23</v>
      </c>
      <c r="H142" s="28"/>
    </row>
    <row r="143" spans="2:8">
      <c r="B143" s="25">
        <v>-0.2931107890033357</v>
      </c>
      <c r="C143" s="26">
        <v>-0.69996221497533306</v>
      </c>
      <c r="D143" s="27" t="s">
        <v>1700</v>
      </c>
      <c r="E143" s="27" t="s">
        <v>1701</v>
      </c>
      <c r="F143" s="5" t="s">
        <v>1702</v>
      </c>
      <c r="G143" s="27" t="s">
        <v>23</v>
      </c>
      <c r="H143" s="28"/>
    </row>
    <row r="144" spans="2:8">
      <c r="B144" s="25">
        <v>-0.30834292907721933</v>
      </c>
      <c r="C144" s="26">
        <v>-0.3920545084641669</v>
      </c>
      <c r="D144" s="27" t="s">
        <v>1703</v>
      </c>
      <c r="E144" s="27" t="s">
        <v>1704</v>
      </c>
      <c r="F144" s="5" t="s">
        <v>1705</v>
      </c>
      <c r="G144" s="27" t="s">
        <v>23</v>
      </c>
      <c r="H144" s="28"/>
    </row>
    <row r="145" spans="2:8">
      <c r="B145" s="25">
        <v>-0.31970593525555585</v>
      </c>
      <c r="C145" s="26">
        <v>-0.91190114753979112</v>
      </c>
      <c r="D145" s="27" t="s">
        <v>1706</v>
      </c>
      <c r="E145" s="27" t="s">
        <v>1707</v>
      </c>
      <c r="F145" s="5" t="s">
        <v>1708</v>
      </c>
      <c r="G145" s="27" t="s">
        <v>23</v>
      </c>
      <c r="H145" s="28"/>
    </row>
    <row r="146" spans="2:8">
      <c r="B146" s="25">
        <v>-0.32747437020878356</v>
      </c>
      <c r="C146" s="26">
        <v>-0.29126481018320649</v>
      </c>
      <c r="D146" s="27" t="s">
        <v>1709</v>
      </c>
      <c r="E146" s="27" t="s">
        <v>1710</v>
      </c>
      <c r="F146" s="5" t="s">
        <v>1711</v>
      </c>
      <c r="G146" s="27" t="s">
        <v>23</v>
      </c>
      <c r="H146" s="28"/>
    </row>
    <row r="147" spans="2:8">
      <c r="B147" s="25">
        <v>-0.32860382629303331</v>
      </c>
      <c r="C147" s="26">
        <v>1.0695638052057892</v>
      </c>
      <c r="D147" s="27" t="s">
        <v>52</v>
      </c>
      <c r="E147" s="27" t="s">
        <v>53</v>
      </c>
      <c r="F147" s="5" t="s">
        <v>54</v>
      </c>
      <c r="G147" s="27" t="s">
        <v>23</v>
      </c>
      <c r="H147" s="28"/>
    </row>
    <row r="148" spans="2:8">
      <c r="B148" s="25">
        <v>-0.33158488646157874</v>
      </c>
      <c r="C148" s="26">
        <v>-0.18071427949384652</v>
      </c>
      <c r="D148" s="27" t="s">
        <v>1712</v>
      </c>
      <c r="E148" s="27" t="s">
        <v>1713</v>
      </c>
      <c r="F148" s="5" t="s">
        <v>1714</v>
      </c>
      <c r="G148" s="27" t="s">
        <v>23</v>
      </c>
      <c r="H148" s="28"/>
    </row>
    <row r="149" spans="2:8">
      <c r="B149" s="25">
        <v>-0.33367029403727538</v>
      </c>
      <c r="C149" s="26">
        <v>0.58303585224585586</v>
      </c>
      <c r="D149" s="27" t="s">
        <v>1715</v>
      </c>
      <c r="E149" s="27" t="s">
        <v>1716</v>
      </c>
      <c r="F149" s="5" t="s">
        <v>1717</v>
      </c>
      <c r="G149" s="27" t="s">
        <v>23</v>
      </c>
      <c r="H149" s="28"/>
    </row>
    <row r="150" spans="2:8">
      <c r="B150" s="25">
        <v>-0.33794405397576044</v>
      </c>
      <c r="C150" s="26">
        <v>-0.6739319821392884</v>
      </c>
      <c r="D150" s="27" t="s">
        <v>1718</v>
      </c>
      <c r="E150" s="27" t="s">
        <v>1719</v>
      </c>
      <c r="F150" s="5" t="s">
        <v>1720</v>
      </c>
      <c r="G150" s="27" t="s">
        <v>23</v>
      </c>
      <c r="H150" s="28"/>
    </row>
    <row r="151" spans="2:8">
      <c r="B151" s="25">
        <v>-0.35101512781172395</v>
      </c>
      <c r="C151" s="26">
        <v>-1.1850385792201738E-2</v>
      </c>
      <c r="D151" s="27" t="s">
        <v>1721</v>
      </c>
      <c r="E151" s="27" t="s">
        <v>1722</v>
      </c>
      <c r="F151" s="5" t="s">
        <v>1723</v>
      </c>
      <c r="G151" s="27" t="s">
        <v>23</v>
      </c>
      <c r="H151" s="28"/>
    </row>
    <row r="152" spans="2:8">
      <c r="B152" s="25">
        <v>-0.36479540736085042</v>
      </c>
      <c r="C152" s="26">
        <v>-0.28597413472256072</v>
      </c>
      <c r="D152" s="27" t="s">
        <v>1724</v>
      </c>
      <c r="E152" s="27" t="s">
        <v>1725</v>
      </c>
      <c r="F152" s="5" t="s">
        <v>1726</v>
      </c>
      <c r="G152" s="27" t="s">
        <v>23</v>
      </c>
      <c r="H152" s="28"/>
    </row>
    <row r="153" spans="2:8">
      <c r="B153" s="25">
        <v>-0.36481617469123212</v>
      </c>
      <c r="C153" s="26">
        <v>-0.47470198166601374</v>
      </c>
      <c r="D153" s="27" t="s">
        <v>1727</v>
      </c>
      <c r="E153" s="27" t="s">
        <v>1728</v>
      </c>
      <c r="F153" s="5" t="s">
        <v>1729</v>
      </c>
      <c r="G153" s="27" t="s">
        <v>23</v>
      </c>
      <c r="H153" s="28"/>
    </row>
    <row r="154" spans="2:8">
      <c r="B154" s="25">
        <v>-0.36558113297867612</v>
      </c>
      <c r="C154" s="26">
        <v>0.8746444287462477</v>
      </c>
      <c r="D154" s="27" t="s">
        <v>1730</v>
      </c>
      <c r="E154" s="27" t="s">
        <v>1731</v>
      </c>
      <c r="F154" s="5" t="s">
        <v>1732</v>
      </c>
      <c r="G154" s="27" t="s">
        <v>23</v>
      </c>
      <c r="H154" s="28"/>
    </row>
    <row r="155" spans="2:8">
      <c r="B155" s="25">
        <v>-0.36845166225995313</v>
      </c>
      <c r="C155" s="26">
        <v>1.7891294095440486</v>
      </c>
      <c r="D155" s="27" t="s">
        <v>1733</v>
      </c>
      <c r="E155" s="27" t="s">
        <v>1734</v>
      </c>
      <c r="F155" s="5" t="s">
        <v>1735</v>
      </c>
      <c r="G155" s="27" t="s">
        <v>23</v>
      </c>
      <c r="H155" s="28"/>
    </row>
    <row r="156" spans="2:8">
      <c r="B156" s="25">
        <v>-0.36905316919318493</v>
      </c>
      <c r="C156" s="26">
        <v>9.892306136035392E-2</v>
      </c>
      <c r="D156" s="27" t="s">
        <v>1736</v>
      </c>
      <c r="E156" s="27" t="s">
        <v>1737</v>
      </c>
      <c r="F156" s="5" t="s">
        <v>1738</v>
      </c>
      <c r="G156" s="27" t="s">
        <v>23</v>
      </c>
      <c r="H156" s="28"/>
    </row>
    <row r="157" spans="2:8">
      <c r="B157" s="25">
        <v>-0.38546602448614148</v>
      </c>
      <c r="C157" s="26">
        <v>-0.48168140667285414</v>
      </c>
      <c r="D157" s="27" t="s">
        <v>1739</v>
      </c>
      <c r="E157" s="27" t="s">
        <v>1740</v>
      </c>
      <c r="F157" s="5" t="s">
        <v>1741</v>
      </c>
      <c r="G157" s="27" t="s">
        <v>23</v>
      </c>
      <c r="H157" s="28"/>
    </row>
    <row r="158" spans="2:8">
      <c r="B158" s="25">
        <v>-0.40102048843001042</v>
      </c>
      <c r="C158" s="26">
        <v>-0.53595087516546802</v>
      </c>
      <c r="D158" s="27" t="s">
        <v>1742</v>
      </c>
      <c r="E158" s="27" t="s">
        <v>1743</v>
      </c>
      <c r="F158" s="5" t="s">
        <v>1744</v>
      </c>
      <c r="G158" s="27" t="s">
        <v>23</v>
      </c>
      <c r="H158" s="28"/>
    </row>
    <row r="159" spans="2:8">
      <c r="B159" s="25">
        <v>-0.42741235167939068</v>
      </c>
      <c r="C159" s="26">
        <v>-0.7215632983928213</v>
      </c>
      <c r="D159" s="27" t="s">
        <v>1745</v>
      </c>
      <c r="E159" s="27" t="s">
        <v>1746</v>
      </c>
      <c r="F159" s="5" t="s">
        <v>1747</v>
      </c>
      <c r="G159" s="27" t="s">
        <v>23</v>
      </c>
      <c r="H159" s="28"/>
    </row>
    <row r="160" spans="2:8">
      <c r="B160" s="25">
        <v>-0.43270256306329485</v>
      </c>
      <c r="C160" s="26">
        <v>-1.1537831017568494</v>
      </c>
      <c r="D160" s="27" t="s">
        <v>1748</v>
      </c>
      <c r="E160" s="27" t="s">
        <v>1749</v>
      </c>
      <c r="F160" s="5" t="s">
        <v>1750</v>
      </c>
      <c r="G160" s="27" t="s">
        <v>23</v>
      </c>
      <c r="H160" s="28"/>
    </row>
    <row r="161" spans="2:8">
      <c r="B161" s="25">
        <v>-0.43654148297463957</v>
      </c>
      <c r="C161" s="26">
        <v>-0.38840024743875923</v>
      </c>
      <c r="D161" s="27" t="s">
        <v>1751</v>
      </c>
      <c r="E161" s="27" t="s">
        <v>1752</v>
      </c>
      <c r="F161" s="5" t="s">
        <v>1753</v>
      </c>
      <c r="G161" s="27" t="s">
        <v>23</v>
      </c>
      <c r="H161" s="28"/>
    </row>
    <row r="162" spans="2:8">
      <c r="B162" s="25">
        <v>-0.44453948301069152</v>
      </c>
      <c r="C162" s="26">
        <v>-0.87904168869057442</v>
      </c>
      <c r="D162" s="27" t="s">
        <v>1754</v>
      </c>
      <c r="E162" s="27" t="s">
        <v>1755</v>
      </c>
      <c r="F162" s="5" t="s">
        <v>1756</v>
      </c>
      <c r="G162" s="27" t="s">
        <v>23</v>
      </c>
      <c r="H162" s="28"/>
    </row>
    <row r="163" spans="2:8">
      <c r="B163" s="25">
        <v>-0.44811732391327741</v>
      </c>
      <c r="C163" s="26">
        <v>-1.3622168230242262</v>
      </c>
      <c r="D163" s="27" t="s">
        <v>1757</v>
      </c>
      <c r="E163" s="27" t="s">
        <v>1758</v>
      </c>
      <c r="F163" s="5" t="s">
        <v>1759</v>
      </c>
      <c r="G163" s="27" t="s">
        <v>23</v>
      </c>
      <c r="H163" s="28"/>
    </row>
    <row r="164" spans="2:8">
      <c r="B164" s="25">
        <v>-0.44913766274157979</v>
      </c>
      <c r="C164" s="26">
        <v>-0.11608606927928784</v>
      </c>
      <c r="D164" s="27" t="s">
        <v>1760</v>
      </c>
      <c r="E164" s="27" t="s">
        <v>1761</v>
      </c>
      <c r="F164" s="5" t="s">
        <v>1762</v>
      </c>
      <c r="G164" s="27" t="s">
        <v>23</v>
      </c>
      <c r="H164" s="28"/>
    </row>
    <row r="165" spans="2:8">
      <c r="B165" s="25">
        <v>-0.47703730049028431</v>
      </c>
      <c r="C165" s="26">
        <v>-0.37313484143228309</v>
      </c>
      <c r="D165" s="27" t="s">
        <v>1763</v>
      </c>
      <c r="E165" s="27" t="s">
        <v>1764</v>
      </c>
      <c r="F165" s="5" t="s">
        <v>1765</v>
      </c>
      <c r="G165" s="27" t="s">
        <v>23</v>
      </c>
      <c r="H165" s="28"/>
    </row>
    <row r="166" spans="2:8">
      <c r="B166" s="25">
        <v>-0.48294256989290757</v>
      </c>
      <c r="C166" s="26">
        <v>-0.49829340561799135</v>
      </c>
      <c r="D166" s="27" t="s">
        <v>1766</v>
      </c>
      <c r="E166" s="27" t="s">
        <v>1767</v>
      </c>
      <c r="F166" s="5" t="s">
        <v>1768</v>
      </c>
      <c r="G166" s="27" t="s">
        <v>23</v>
      </c>
      <c r="H166" s="28"/>
    </row>
    <row r="167" spans="2:8">
      <c r="B167" s="25">
        <v>-0.50156643838230253</v>
      </c>
      <c r="C167" s="26">
        <v>-0.55905549416406042</v>
      </c>
      <c r="D167" s="27" t="s">
        <v>1769</v>
      </c>
      <c r="E167" s="27" t="s">
        <v>1770</v>
      </c>
      <c r="F167" s="5" t="s">
        <v>1771</v>
      </c>
      <c r="G167" s="27" t="s">
        <v>23</v>
      </c>
      <c r="H167" s="28"/>
    </row>
    <row r="168" spans="2:8">
      <c r="B168" s="25">
        <v>-0.52205157502176347</v>
      </c>
      <c r="C168" s="26">
        <v>2.9645400827763339E-2</v>
      </c>
      <c r="D168" s="27" t="s">
        <v>1772</v>
      </c>
      <c r="E168" s="27" t="s">
        <v>1773</v>
      </c>
      <c r="F168" s="5" t="s">
        <v>1774</v>
      </c>
      <c r="G168" s="27" t="s">
        <v>23</v>
      </c>
      <c r="H168" s="28"/>
    </row>
    <row r="169" spans="2:8">
      <c r="B169" s="25">
        <v>-0.52437839911133599</v>
      </c>
      <c r="C169" s="26">
        <v>1.2432712060766871</v>
      </c>
      <c r="D169" s="27" t="s">
        <v>1775</v>
      </c>
      <c r="E169" s="27" t="s">
        <v>1776</v>
      </c>
      <c r="F169" s="5" t="s">
        <v>1777</v>
      </c>
      <c r="G169" s="27" t="s">
        <v>23</v>
      </c>
      <c r="H169" s="28"/>
    </row>
    <row r="170" spans="2:8">
      <c r="B170" s="25">
        <v>-0.53834218601315098</v>
      </c>
      <c r="C170" s="26">
        <v>0.2013466301989906</v>
      </c>
      <c r="D170" s="27" t="s">
        <v>1778</v>
      </c>
      <c r="E170" s="27" t="s">
        <v>1779</v>
      </c>
      <c r="F170" s="5" t="s">
        <v>1780</v>
      </c>
      <c r="G170" s="27" t="s">
        <v>23</v>
      </c>
      <c r="H170" s="28"/>
    </row>
    <row r="171" spans="2:8">
      <c r="B171" s="25">
        <v>-0.53954416228701929</v>
      </c>
      <c r="C171" s="26">
        <v>1.1246275244660229</v>
      </c>
      <c r="D171" s="27" t="s">
        <v>1781</v>
      </c>
      <c r="E171" s="27" t="s">
        <v>1782</v>
      </c>
      <c r="F171" s="5" t="s">
        <v>1783</v>
      </c>
      <c r="G171" s="27" t="s">
        <v>23</v>
      </c>
      <c r="H171" s="28"/>
    </row>
    <row r="172" spans="2:8">
      <c r="B172" s="25">
        <v>-0.63594426895194256</v>
      </c>
      <c r="C172" s="26">
        <v>-0.39706235790795352</v>
      </c>
      <c r="D172" s="27" t="s">
        <v>1784</v>
      </c>
      <c r="E172" s="27" t="s">
        <v>1785</v>
      </c>
      <c r="F172" s="5" t="s">
        <v>1786</v>
      </c>
      <c r="G172" s="27" t="s">
        <v>23</v>
      </c>
      <c r="H172" s="28"/>
    </row>
    <row r="173" spans="2:8">
      <c r="B173" s="25">
        <v>-0.63801974446254328</v>
      </c>
      <c r="C173" s="26">
        <v>1.2576990181567351</v>
      </c>
      <c r="D173" s="27" t="s">
        <v>1787</v>
      </c>
      <c r="E173" s="27" t="s">
        <v>1788</v>
      </c>
      <c r="F173" s="5" t="s">
        <v>1789</v>
      </c>
      <c r="G173" s="27" t="s">
        <v>23</v>
      </c>
      <c r="H173" s="28"/>
    </row>
    <row r="174" spans="2:8">
      <c r="B174" s="25">
        <v>-0.63957233929364821</v>
      </c>
      <c r="C174" s="26">
        <v>-0.58212236306732179</v>
      </c>
      <c r="D174" s="27" t="s">
        <v>1790</v>
      </c>
      <c r="E174" s="27" t="s">
        <v>1791</v>
      </c>
      <c r="F174" s="5" t="s">
        <v>1792</v>
      </c>
      <c r="G174" s="27" t="s">
        <v>23</v>
      </c>
      <c r="H174" s="28"/>
    </row>
    <row r="175" spans="2:8">
      <c r="B175" s="25">
        <v>-0.67126670854634174</v>
      </c>
      <c r="C175" s="26">
        <v>0.96059472613075514</v>
      </c>
      <c r="D175" s="27" t="s">
        <v>1793</v>
      </c>
      <c r="E175" s="27" t="s">
        <v>1794</v>
      </c>
      <c r="F175" s="5" t="s">
        <v>1795</v>
      </c>
      <c r="G175" s="27" t="s">
        <v>23</v>
      </c>
      <c r="H175" s="28"/>
    </row>
    <row r="176" spans="2:8">
      <c r="B176" s="25">
        <v>-0.67482712139823842</v>
      </c>
      <c r="C176" s="26">
        <v>-1.1076274015152698</v>
      </c>
      <c r="D176" s="27" t="s">
        <v>55</v>
      </c>
      <c r="E176" s="27" t="s">
        <v>56</v>
      </c>
      <c r="F176" s="5" t="s">
        <v>57</v>
      </c>
      <c r="G176" s="27" t="s">
        <v>23</v>
      </c>
      <c r="H176" s="28"/>
    </row>
    <row r="177" spans="2:8">
      <c r="B177" s="25">
        <v>-0.67797783136840073</v>
      </c>
      <c r="C177" s="26">
        <v>-1.1979487001737493E-2</v>
      </c>
      <c r="D177" s="27" t="s">
        <v>58</v>
      </c>
      <c r="E177" s="27" t="s">
        <v>59</v>
      </c>
      <c r="F177" s="5" t="s">
        <v>60</v>
      </c>
      <c r="G177" s="27" t="s">
        <v>23</v>
      </c>
      <c r="H177" s="28"/>
    </row>
    <row r="178" spans="2:8">
      <c r="B178" s="25">
        <v>-0.71881523948000248</v>
      </c>
      <c r="C178" s="26">
        <v>1.6886581730572087E-2</v>
      </c>
      <c r="D178" s="27" t="s">
        <v>1796</v>
      </c>
      <c r="E178" s="27" t="s">
        <v>1797</v>
      </c>
      <c r="F178" s="5" t="s">
        <v>1798</v>
      </c>
      <c r="G178" s="27" t="s">
        <v>23</v>
      </c>
      <c r="H178" s="28"/>
    </row>
    <row r="179" spans="2:8">
      <c r="B179" s="25">
        <v>-0.72590650109871346</v>
      </c>
      <c r="C179" s="26">
        <v>-9.5316914404739828E-2</v>
      </c>
      <c r="D179" s="27" t="s">
        <v>1799</v>
      </c>
      <c r="E179" s="27" t="s">
        <v>1800</v>
      </c>
      <c r="F179" s="5" t="s">
        <v>1801</v>
      </c>
      <c r="G179" s="27" t="s">
        <v>23</v>
      </c>
      <c r="H179" s="28"/>
    </row>
    <row r="180" spans="2:8">
      <c r="B180" s="25">
        <v>-0.79079089470571562</v>
      </c>
      <c r="C180" s="26">
        <v>-1.0078696047828222</v>
      </c>
      <c r="D180" s="27" t="s">
        <v>1802</v>
      </c>
      <c r="E180" s="27" t="s">
        <v>1803</v>
      </c>
      <c r="F180" s="5" t="s">
        <v>1804</v>
      </c>
      <c r="G180" s="27" t="s">
        <v>23</v>
      </c>
      <c r="H180" s="28"/>
    </row>
    <row r="181" spans="2:8">
      <c r="B181" s="25">
        <v>-0.80261316741242039</v>
      </c>
      <c r="C181" s="26">
        <v>-0.60696210474596235</v>
      </c>
      <c r="D181" s="27" t="s">
        <v>61</v>
      </c>
      <c r="E181" s="27" t="s">
        <v>62</v>
      </c>
      <c r="F181" s="5" t="s">
        <v>63</v>
      </c>
      <c r="G181" s="27" t="s">
        <v>23</v>
      </c>
      <c r="H181" s="28"/>
    </row>
    <row r="182" spans="2:8">
      <c r="B182" s="25">
        <v>-0.88883330386447057</v>
      </c>
      <c r="C182" s="26">
        <v>-0.82588811909756732</v>
      </c>
      <c r="D182" s="27" t="s">
        <v>1805</v>
      </c>
      <c r="E182" s="27" t="s">
        <v>1806</v>
      </c>
      <c r="F182" s="5" t="s">
        <v>1807</v>
      </c>
      <c r="G182" s="27" t="s">
        <v>23</v>
      </c>
      <c r="H182" s="28"/>
    </row>
    <row r="183" spans="2:8">
      <c r="B183" s="25">
        <v>-0.89853114282319779</v>
      </c>
      <c r="C183" s="26">
        <v>0.27890711445527361</v>
      </c>
      <c r="D183" s="27" t="s">
        <v>1808</v>
      </c>
      <c r="E183" s="27" t="s">
        <v>1809</v>
      </c>
      <c r="F183" s="5" t="s">
        <v>1810</v>
      </c>
      <c r="G183" s="27" t="s">
        <v>23</v>
      </c>
      <c r="H183" s="28"/>
    </row>
    <row r="184" spans="2:8">
      <c r="B184" s="25">
        <v>-0.90107636828498605</v>
      </c>
      <c r="C184" s="26">
        <v>1.5132643747596055</v>
      </c>
      <c r="D184" s="27" t="s">
        <v>1811</v>
      </c>
      <c r="E184" s="27" t="s">
        <v>1812</v>
      </c>
      <c r="F184" s="5" t="s">
        <v>1813</v>
      </c>
      <c r="G184" s="27" t="s">
        <v>23</v>
      </c>
      <c r="H184" s="28"/>
    </row>
    <row r="185" spans="2:8">
      <c r="B185" s="25">
        <v>-0.92965598111690229</v>
      </c>
      <c r="C185" s="26">
        <v>-0.10746647848200232</v>
      </c>
      <c r="D185" s="27" t="s">
        <v>1814</v>
      </c>
      <c r="E185" s="27" t="s">
        <v>1815</v>
      </c>
      <c r="F185" s="5" t="s">
        <v>1816</v>
      </c>
      <c r="G185" s="27" t="s">
        <v>23</v>
      </c>
      <c r="H185" s="28"/>
    </row>
    <row r="186" spans="2:8">
      <c r="B186" s="25">
        <v>-0.94110468288717153</v>
      </c>
      <c r="C186" s="26">
        <v>0.83075583521103802</v>
      </c>
      <c r="D186" s="27" t="s">
        <v>1817</v>
      </c>
      <c r="E186" s="27" t="s">
        <v>1818</v>
      </c>
      <c r="F186" s="5" t="s">
        <v>1819</v>
      </c>
      <c r="G186" s="27" t="s">
        <v>23</v>
      </c>
      <c r="H186" s="28"/>
    </row>
    <row r="187" spans="2:8">
      <c r="B187" s="25">
        <v>-0.95949752400687394</v>
      </c>
      <c r="C187" s="26">
        <v>-0.52801571421565374</v>
      </c>
      <c r="D187" s="27" t="s">
        <v>64</v>
      </c>
      <c r="E187" s="27" t="s">
        <v>65</v>
      </c>
      <c r="F187" s="5" t="s">
        <v>66</v>
      </c>
      <c r="G187" s="27" t="s">
        <v>23</v>
      </c>
      <c r="H187" s="28"/>
    </row>
    <row r="188" spans="2:8">
      <c r="B188" s="25">
        <v>-1.0627899727329935</v>
      </c>
      <c r="C188" s="26">
        <v>-0.1394240171835755</v>
      </c>
      <c r="D188" s="27" t="s">
        <v>1820</v>
      </c>
      <c r="E188" s="27" t="s">
        <v>1821</v>
      </c>
      <c r="F188" s="5" t="s">
        <v>1822</v>
      </c>
      <c r="G188" s="27" t="s">
        <v>23</v>
      </c>
      <c r="H188" s="28"/>
    </row>
    <row r="189" spans="2:8">
      <c r="B189" s="25">
        <v>-1.0727933002137136</v>
      </c>
      <c r="C189" s="26">
        <v>0.8868079358954184</v>
      </c>
      <c r="D189" s="27" t="s">
        <v>1823</v>
      </c>
      <c r="E189" s="27" t="s">
        <v>1824</v>
      </c>
      <c r="F189" s="5" t="s">
        <v>1825</v>
      </c>
      <c r="G189" s="27" t="s">
        <v>23</v>
      </c>
      <c r="H189" s="28"/>
    </row>
    <row r="190" spans="2:8">
      <c r="B190" s="25">
        <v>-1.1015093451526594</v>
      </c>
      <c r="C190" s="26">
        <v>0.2127890805023348</v>
      </c>
      <c r="D190" s="27" t="s">
        <v>1826</v>
      </c>
      <c r="E190" s="27" t="s">
        <v>1827</v>
      </c>
      <c r="F190" s="5" t="s">
        <v>1828</v>
      </c>
      <c r="G190" s="27" t="s">
        <v>23</v>
      </c>
      <c r="H190" s="28"/>
    </row>
    <row r="191" spans="2:8">
      <c r="B191" s="25">
        <v>-1.117258816874912</v>
      </c>
      <c r="C191" s="26">
        <v>0.957923970317624</v>
      </c>
      <c r="D191" s="27" t="s">
        <v>1829</v>
      </c>
      <c r="E191" s="27" t="s">
        <v>1830</v>
      </c>
      <c r="F191" s="5" t="s">
        <v>1831</v>
      </c>
      <c r="G191" s="27" t="s">
        <v>23</v>
      </c>
      <c r="H191" s="28"/>
    </row>
    <row r="192" spans="2:8">
      <c r="B192" s="25">
        <v>-1.1473203185950624</v>
      </c>
      <c r="C192" s="26">
        <v>-0.81750519073496331</v>
      </c>
      <c r="D192" s="27" t="s">
        <v>1832</v>
      </c>
      <c r="E192" s="27" t="s">
        <v>1833</v>
      </c>
      <c r="F192" s="5" t="s">
        <v>1834</v>
      </c>
      <c r="G192" s="27" t="s">
        <v>23</v>
      </c>
      <c r="H192" s="28"/>
    </row>
    <row r="193" spans="2:8">
      <c r="B193" s="25">
        <v>-1.2038375952910267</v>
      </c>
      <c r="C193" s="26">
        <v>-0.70545228325959919</v>
      </c>
      <c r="D193" s="27" t="s">
        <v>1835</v>
      </c>
      <c r="E193" s="27" t="s">
        <v>1836</v>
      </c>
      <c r="F193" s="5" t="s">
        <v>1837</v>
      </c>
      <c r="G193" s="27" t="s">
        <v>23</v>
      </c>
      <c r="H193" s="28"/>
    </row>
    <row r="194" spans="2:8">
      <c r="B194" s="25">
        <v>-1.2276221439704234</v>
      </c>
      <c r="C194" s="26">
        <v>1.2407068503235981</v>
      </c>
      <c r="D194" s="27" t="s">
        <v>1838</v>
      </c>
      <c r="E194" s="27" t="s">
        <v>1839</v>
      </c>
      <c r="F194" s="5" t="s">
        <v>1840</v>
      </c>
      <c r="G194" s="27" t="s">
        <v>23</v>
      </c>
      <c r="H194" s="28"/>
    </row>
    <row r="195" spans="2:8">
      <c r="B195" s="25">
        <v>-1.3279031031160673</v>
      </c>
      <c r="C195" s="26">
        <v>-1.1402456468499946</v>
      </c>
      <c r="D195" s="27" t="s">
        <v>1841</v>
      </c>
      <c r="E195" s="27" t="s">
        <v>1842</v>
      </c>
      <c r="F195" s="5" t="s">
        <v>1843</v>
      </c>
      <c r="G195" s="27" t="s">
        <v>23</v>
      </c>
      <c r="H195" s="28"/>
    </row>
    <row r="196" spans="2:8" ht="15.75" thickBot="1">
      <c r="B196" s="29">
        <v>-1.3440678093580871</v>
      </c>
      <c r="C196" s="30">
        <v>-2.5590643257161809</v>
      </c>
      <c r="D196" s="31" t="s">
        <v>1844</v>
      </c>
      <c r="E196" s="31" t="s">
        <v>1845</v>
      </c>
      <c r="F196" s="32" t="s">
        <v>1846</v>
      </c>
      <c r="G196" s="31" t="s">
        <v>23</v>
      </c>
      <c r="H196" s="33"/>
    </row>
  </sheetData>
  <conditionalFormatting sqref="B4:C196">
    <cfRule type="cellIs" dxfId="1" priority="1" operator="lessThan">
      <formula>-0.25</formula>
    </cfRule>
    <cfRule type="cellIs" dxfId="0" priority="2" operator="greaterThan">
      <formula>0.25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A44B5-DBF6-401C-9828-541F89819B59}">
  <dimension ref="A1:I9"/>
  <sheetViews>
    <sheetView tabSelected="1" workbookViewId="0">
      <selection activeCell="L13" sqref="L13"/>
    </sheetView>
  </sheetViews>
  <sheetFormatPr defaultRowHeight="15"/>
  <sheetData>
    <row r="1" spans="1:9" ht="21">
      <c r="A1" s="35" t="s">
        <v>1847</v>
      </c>
      <c r="B1" s="35"/>
      <c r="C1" s="35"/>
      <c r="D1" s="35"/>
      <c r="E1" s="35"/>
      <c r="F1" s="35"/>
      <c r="G1" s="35"/>
      <c r="H1" s="35"/>
    </row>
    <row r="3" spans="1:9" s="36" customFormat="1" ht="15.75">
      <c r="A3" s="36" t="s">
        <v>1848</v>
      </c>
    </row>
    <row r="4" spans="1:9" ht="18.75">
      <c r="A4" s="36" t="s">
        <v>1849</v>
      </c>
    </row>
    <row r="5" spans="1:9" ht="15.75">
      <c r="A5" s="36" t="s">
        <v>1850</v>
      </c>
      <c r="B5" s="36"/>
      <c r="C5" s="36"/>
      <c r="D5" s="36"/>
      <c r="E5" s="36"/>
      <c r="F5" s="36"/>
      <c r="G5" s="36"/>
      <c r="H5" s="36"/>
      <c r="I5" s="36"/>
    </row>
    <row r="6" spans="1:9" ht="15.75">
      <c r="A6" s="36"/>
      <c r="B6" s="36"/>
      <c r="C6" s="36"/>
      <c r="D6" s="36"/>
      <c r="E6" s="36"/>
      <c r="F6" s="36"/>
      <c r="G6" s="36"/>
      <c r="H6" s="36"/>
      <c r="I6" s="36"/>
    </row>
    <row r="7" spans="1:9" ht="15.75">
      <c r="A7" s="37"/>
      <c r="B7" s="36" t="s">
        <v>20</v>
      </c>
      <c r="C7" s="36"/>
      <c r="D7" s="36"/>
      <c r="E7" s="36"/>
      <c r="F7" s="36"/>
      <c r="G7" s="36"/>
      <c r="H7" s="36"/>
      <c r="I7" s="36"/>
    </row>
    <row r="8" spans="1:9" ht="15.75">
      <c r="A8" s="36"/>
      <c r="B8" s="36"/>
      <c r="C8" s="36"/>
      <c r="D8" s="36"/>
      <c r="E8" s="36"/>
      <c r="F8" s="36"/>
      <c r="G8" s="36"/>
      <c r="H8" s="36"/>
      <c r="I8" s="36"/>
    </row>
    <row r="9" spans="1:9" ht="15.75">
      <c r="A9" s="38"/>
      <c r="B9" s="36" t="s">
        <v>21</v>
      </c>
      <c r="C9" s="36"/>
      <c r="D9" s="36"/>
      <c r="E9" s="36"/>
      <c r="F9" s="36"/>
      <c r="G9" s="36"/>
      <c r="H9" s="36"/>
      <c r="I9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KLH-45 experiment</vt:lpstr>
      <vt:lpstr>IMP-1088 treatment experiment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Matthews</dc:creator>
  <cp:lastModifiedBy>Ben Matthews</cp:lastModifiedBy>
  <dcterms:created xsi:type="dcterms:W3CDTF">2025-02-25T00:53:24Z</dcterms:created>
  <dcterms:modified xsi:type="dcterms:W3CDTF">2025-04-23T06:21:52Z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2025-03-11T04:23:05Z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1e1c18f7-c38b-43c6-b1f5-273244811330</vt:lpwstr>
  </property>
  <property fmtid="{D5CDD505-2E9C-101B-9397-08002B2CF9AE}" pid="8" name="MSIP_Label_0f488380-630a-4f55-a077-a19445e3f360_ContentBits">
    <vt:lpwstr>0</vt:lpwstr>
  </property>
  <property fmtid="{D5CDD505-2E9C-101B-9397-08002B2CF9AE}" pid="9" name="MSIP_Label_0f488380-630a-4f55-a077-a19445e3f360_Tag">
    <vt:lpwstr>10, 3, 0, 1</vt:lpwstr>
  </property>
</Properties>
</file>