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e\data\manuscript\"/>
    </mc:Choice>
  </mc:AlternateContent>
  <xr:revisionPtr revIDLastSave="0" documentId="13_ncr:1_{AF50F7B4-52DF-4BD8-83F5-06A2C2F0B7A2}" xr6:coauthVersionLast="47" xr6:coauthVersionMax="47" xr10:uidLastSave="{00000000-0000-0000-0000-000000000000}"/>
  <bookViews>
    <workbookView xWindow="60" yWindow="15" windowWidth="28770" windowHeight="17250" xr2:uid="{6121E096-70D2-45DF-A247-DB920A79FFE9}"/>
  </bookViews>
  <sheets>
    <sheet name="Table EV1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1" i="1" l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</calcChain>
</file>

<file path=xl/sharedStrings.xml><?xml version="1.0" encoding="utf-8"?>
<sst xmlns="http://schemas.openxmlformats.org/spreadsheetml/2006/main" count="282" uniqueCount="147">
  <si>
    <t>sequence</t>
  </si>
  <si>
    <t>chr</t>
  </si>
  <si>
    <t>start</t>
  </si>
  <si>
    <t>end</t>
  </si>
  <si>
    <t>strand</t>
  </si>
  <si>
    <t>Z-OSN-G1</t>
  </si>
  <si>
    <t>Z-OSN-G2</t>
  </si>
  <si>
    <t>A-OSN-1-G1</t>
  </si>
  <si>
    <t>A-OSN-1-G2</t>
  </si>
  <si>
    <t>A-TSS-G1</t>
  </si>
  <si>
    <t>A-TSS-G2</t>
  </si>
  <si>
    <t>B-OSN-1-G1</t>
  </si>
  <si>
    <t>B-OSN-1-G2</t>
  </si>
  <si>
    <t>B-OSN-2-G1</t>
  </si>
  <si>
    <t>B-OSN-2-G2</t>
  </si>
  <si>
    <t>B-TSS-G1</t>
  </si>
  <si>
    <t>B-TSS-G2</t>
  </si>
  <si>
    <t>C-OSN-3-G1</t>
  </si>
  <si>
    <t>C-OSN-3-G2</t>
  </si>
  <si>
    <t>C-OSN-2-G1</t>
  </si>
  <si>
    <t>C-OSN-2-G2</t>
  </si>
  <si>
    <t>C-TSS-G1</t>
  </si>
  <si>
    <t>C-OSN-1-G1</t>
  </si>
  <si>
    <t>C-OSN-1-G2</t>
  </si>
  <si>
    <t>AAAGGGAACCTAGTTGCCTAAGG</t>
  </si>
  <si>
    <t>CTGGCTTCCGAGGAACTGCGTGG</t>
  </si>
  <si>
    <t>GCTCTATAAAGATGCAAATGAGG</t>
  </si>
  <si>
    <t>CACGCCTACGTCCACGCGTACGG</t>
  </si>
  <si>
    <t>TGGAAACTCACGAATTCGCGTGG</t>
  </si>
  <si>
    <t>GTTGAGAAGGCACTTGTGAGTGG</t>
  </si>
  <si>
    <t>C-LEFT-G1</t>
  </si>
  <si>
    <t>C-RIGHT-G1</t>
  </si>
  <si>
    <t>C-RIGHT-G2</t>
  </si>
  <si>
    <t>TGAATGTGTGAGACATGCGAAGG</t>
  </si>
  <si>
    <t>CAGCCTGTTGAATTGACAGAAGG</t>
  </si>
  <si>
    <t>AGAGTTTGTAGAATGCTCCGGGG</t>
  </si>
  <si>
    <t>ACAAGCATGGTAGGGCCTAAAGG</t>
  </si>
  <si>
    <t>GGACCGGCCAACCTCCCTTAAGG</t>
  </si>
  <si>
    <t>TTCTGGCCATGTTTGGTTAGAGG</t>
  </si>
  <si>
    <t>GATGGTTAGCTATTGTGAACAGG</t>
  </si>
  <si>
    <t>C-RIGHT-G3</t>
  </si>
  <si>
    <t>TTACTATGTAGCAGAGACAAAGG</t>
  </si>
  <si>
    <t>GTATTGGGATCAAAGCGAGCTGG</t>
  </si>
  <si>
    <t>CACTGTAGCTGTCACCAAAGAGG</t>
  </si>
  <si>
    <t>TAGACACTCTGTAACACAGAAGG</t>
  </si>
  <si>
    <t>TGGATTGTGAGTACTCTAGCTGG</t>
  </si>
  <si>
    <t>GGTGCATAAGGATCTTGAACTGG</t>
  </si>
  <si>
    <t>GTGTAAGGGTAGGATACGGTAGG</t>
  </si>
  <si>
    <t>TCTCTTCCCTGTGCCGTAAGTGG</t>
  </si>
  <si>
    <t>GAGTAACTCAGGCAAAACGTTGG</t>
  </si>
  <si>
    <t>chr16</t>
  </si>
  <si>
    <t>-</t>
  </si>
  <si>
    <t>+</t>
  </si>
  <si>
    <t>length</t>
  </si>
  <si>
    <t>gRNA</t>
  </si>
  <si>
    <t>A-G1</t>
  </si>
  <si>
    <t>GGGTTAATGTGACTGGGCAGTGG</t>
  </si>
  <si>
    <t>A-G2</t>
  </si>
  <si>
    <t>GTGCACCTTTAACCAGCTGCAGG</t>
  </si>
  <si>
    <t>B-G1</t>
  </si>
  <si>
    <t>B-G2</t>
  </si>
  <si>
    <t>CACGTACACAGCTGCGGTAGTGG</t>
  </si>
  <si>
    <t>TCAGAGACGGAATCGCATCATGG</t>
  </si>
  <si>
    <t>GGAAGATATCCACCTATTCGTGG</t>
  </si>
  <si>
    <t>primer</t>
  </si>
  <si>
    <t>Tm</t>
  </si>
  <si>
    <t>Z-OSN-F</t>
  </si>
  <si>
    <t>GCCACCAGGCTAGAACTTCC</t>
  </si>
  <si>
    <t>Z-OSN-R</t>
  </si>
  <si>
    <t>GCAGCTGTTAGGTTCTCCCT</t>
  </si>
  <si>
    <t>A-F1</t>
  </si>
  <si>
    <t>GGTGGCCCAGAAAAGTGTCA</t>
  </si>
  <si>
    <t>A-OSN-1-F2</t>
  </si>
  <si>
    <t>ATGTTCCCTGGTTGTCTGTCC</t>
  </si>
  <si>
    <t>A-OSN-1-F1</t>
  </si>
  <si>
    <t>GTGTGTGCTGATGTAGTGCC</t>
  </si>
  <si>
    <t>A-TSS-F2</t>
  </si>
  <si>
    <t>GCGGAGCAAGGGTTATTTGC</t>
  </si>
  <si>
    <t>A-OSN-1-R1</t>
  </si>
  <si>
    <t>ACACTGGTTCTAGAAGTAGGCC</t>
  </si>
  <si>
    <t>A-TSS-F1</t>
  </si>
  <si>
    <t>ACAGATTCCTGGGACACACC</t>
  </si>
  <si>
    <t>A-OSN-1-R2</t>
  </si>
  <si>
    <t>ATCACTTCTTTGAGGGTGTGTCC</t>
  </si>
  <si>
    <t>A-TSS-R1</t>
  </si>
  <si>
    <t>GGGGAAACCCACCAACTAGG</t>
  </si>
  <si>
    <t>A-TSS-R2</t>
  </si>
  <si>
    <t>GCTAGTGGTCCTTACCTGGC</t>
  </si>
  <si>
    <t>A-F2</t>
  </si>
  <si>
    <t>TCAACCTTAGACCACACACCAC</t>
  </si>
  <si>
    <t>A-R1</t>
  </si>
  <si>
    <t>GGCTAGCGTGGCATACCTTT</t>
  </si>
  <si>
    <t>B-OSN-1-F1</t>
  </si>
  <si>
    <t>AATGAGGGGTCCCTGGAACTA</t>
  </si>
  <si>
    <t>B-OSN-1-R1</t>
  </si>
  <si>
    <t>ACGTTCTTAGCCTTCCAAATTCCAC</t>
  </si>
  <si>
    <t>B-TSS-F1</t>
  </si>
  <si>
    <t>AGAAGAGCCACATAGCAGGC</t>
  </si>
  <si>
    <t>B-TSS-R1</t>
  </si>
  <si>
    <t>CGACTTCCCTGCTAAGTCCTC</t>
  </si>
  <si>
    <t>B-OSN-2-F1</t>
  </si>
  <si>
    <t>AAGCTAAGGTGCTGCCCAAG</t>
  </si>
  <si>
    <t>B-OSN-2-R1</t>
  </si>
  <si>
    <t>AGAGGGAGGGAGGAGGGATA</t>
  </si>
  <si>
    <t>C-RIGHT-F1</t>
  </si>
  <si>
    <t>GCTGTATTCACCCTGCTCCTT</t>
  </si>
  <si>
    <t>C-RIGHT-F2</t>
  </si>
  <si>
    <t>ACCAAAACACTCCTGGGGAAT</t>
  </si>
  <si>
    <t>C-RIGHT-INT-R1</t>
  </si>
  <si>
    <t>GGCTCATGGGATACGAGTATGG</t>
  </si>
  <si>
    <t>C-RIGHT-INT-R2</t>
  </si>
  <si>
    <t>TTATCCCATGCATCCCTGTAGC</t>
  </si>
  <si>
    <t>C-OSN-3-F2</t>
  </si>
  <si>
    <t>AGAGAGCCAAAGACCCCTGAG</t>
  </si>
  <si>
    <t>C-OSN-3-F1</t>
  </si>
  <si>
    <t>AGGGCGGCTGACATATTAACG</t>
  </si>
  <si>
    <t>C-OSN-3-R2</t>
  </si>
  <si>
    <t>CTTCCTAGGTTAGAGCACCTGTC</t>
  </si>
  <si>
    <t>C-OSN-3-R1</t>
  </si>
  <si>
    <t>TTGGGGTTCACTTGCTGTAGAC</t>
  </si>
  <si>
    <t>C-OSN-2-F1</t>
  </si>
  <si>
    <t>AGGAGGTTCTCGGTTTCTTTTGAGG</t>
  </si>
  <si>
    <t>C-OSN-2-R1</t>
  </si>
  <si>
    <t>TATCCTTGAATTCAGACATCCACTTGCG</t>
  </si>
  <si>
    <t>C-TSS-F1</t>
  </si>
  <si>
    <t>TCCACTGTTGTTTCCTGGTAGAG</t>
  </si>
  <si>
    <t>C-OSN-1-F1</t>
  </si>
  <si>
    <t>CACTGCCTTCAACTCCCACA</t>
  </si>
  <si>
    <t>C-TSS-R1</t>
  </si>
  <si>
    <t>AAAGTGAATTCAATGTGGCCTGG</t>
  </si>
  <si>
    <t>C-OSN-1-F2</t>
  </si>
  <si>
    <t>TACCACTCTGTCCCTGGCTC</t>
  </si>
  <si>
    <t>C-OSN-1-R2</t>
  </si>
  <si>
    <t>TAGGGCCTCGCTGATGAGT</t>
  </si>
  <si>
    <t>C-OSN-1-R1</t>
  </si>
  <si>
    <t>GATGAGCGCTGAGTCTCCAC</t>
  </si>
  <si>
    <t>C-RIGHT-INT-F2</t>
  </si>
  <si>
    <t>CGAGTGTAATTACGCTGCTGG</t>
  </si>
  <si>
    <t>C-RIGHT-INT-F1</t>
  </si>
  <si>
    <t>GAATGACGCCCAATCTTACAGC</t>
  </si>
  <si>
    <t>C-RIGHT-R1</t>
  </si>
  <si>
    <t>GGGAACATTGACCTGAGACCC</t>
  </si>
  <si>
    <t>C-RIGHT-R2</t>
  </si>
  <si>
    <t>CATGTACGTAGGCACTTCTGC</t>
  </si>
  <si>
    <t>CRISPR/Cas9 sgRNA Information</t>
  </si>
  <si>
    <t>PCR Primer Information</t>
  </si>
  <si>
    <r>
      <t xml:space="preserve">Table EV1 – </t>
    </r>
    <r>
      <rPr>
        <sz val="12"/>
        <color theme="1"/>
        <rFont val="Arial"/>
        <family val="2"/>
      </rPr>
      <t>All sgRNA and primer sequences used to generate the deletions shown throughout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</si>
</sst>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 Unicode MS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0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/>
    <xf numFmtId="0" fontId="0" fillId="2" borderId="0" xfId="0" applyFill="1"/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78744-43C0-483C-A9B8-A40CEAF621A1}">
  <dimension ref="A1:N71"/>
  <sheetViews>
    <sheetView tabSelected="1" workbookViewId="0">
      <selection activeCell="J37" sqref="J37"/>
    </sheetView>
  </sheetViews>
  <sheetFormatPr defaultRowHeight="15"/>
  <cols>
    <col min="1" max="1" width="11.85546875" bestFit="1" customWidth="1"/>
    <col min="2" max="2" width="29.85546875" bestFit="1" customWidth="1"/>
    <col min="9" max="9" width="23.28515625" customWidth="1"/>
  </cols>
  <sheetData>
    <row r="1" spans="1:14">
      <c r="A1" s="6" t="s">
        <v>144</v>
      </c>
      <c r="B1" s="6"/>
      <c r="C1" s="6"/>
      <c r="D1" s="6"/>
      <c r="E1" s="6"/>
      <c r="F1" s="6"/>
      <c r="G1" s="6"/>
    </row>
    <row r="2" spans="1:14">
      <c r="A2" s="4" t="s">
        <v>54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53</v>
      </c>
    </row>
    <row r="3" spans="1:14">
      <c r="A3" s="4" t="s">
        <v>5</v>
      </c>
      <c r="B3" t="s">
        <v>41</v>
      </c>
      <c r="C3" s="1" t="s">
        <v>50</v>
      </c>
      <c r="D3">
        <v>48303452</v>
      </c>
      <c r="E3">
        <v>48303474</v>
      </c>
      <c r="F3" t="s">
        <v>51</v>
      </c>
      <c r="G3">
        <v>23</v>
      </c>
      <c r="N3" s="2"/>
    </row>
    <row r="4" spans="1:14">
      <c r="A4" s="4" t="s">
        <v>6</v>
      </c>
      <c r="B4" t="s">
        <v>42</v>
      </c>
      <c r="C4" s="1" t="s">
        <v>50</v>
      </c>
      <c r="D4">
        <v>48304026</v>
      </c>
      <c r="E4">
        <v>48304048</v>
      </c>
      <c r="F4" t="s">
        <v>51</v>
      </c>
      <c r="G4">
        <v>23</v>
      </c>
      <c r="N4" s="2"/>
    </row>
    <row r="5" spans="1:14">
      <c r="A5" s="4" t="s">
        <v>55</v>
      </c>
      <c r="B5" t="s">
        <v>56</v>
      </c>
      <c r="C5" s="1" t="s">
        <v>50</v>
      </c>
      <c r="D5">
        <v>48308242</v>
      </c>
      <c r="E5">
        <v>48308264</v>
      </c>
      <c r="F5" t="s">
        <v>51</v>
      </c>
      <c r="G5">
        <v>23</v>
      </c>
      <c r="N5" s="3"/>
    </row>
    <row r="6" spans="1:14">
      <c r="A6" s="4" t="s">
        <v>7</v>
      </c>
      <c r="B6" t="s">
        <v>43</v>
      </c>
      <c r="C6" s="1" t="s">
        <v>50</v>
      </c>
      <c r="D6">
        <v>48308671</v>
      </c>
      <c r="E6">
        <v>48308693</v>
      </c>
      <c r="F6" t="s">
        <v>52</v>
      </c>
      <c r="G6">
        <v>23</v>
      </c>
      <c r="N6" s="2"/>
    </row>
    <row r="7" spans="1:14">
      <c r="A7" s="4" t="s">
        <v>8</v>
      </c>
      <c r="B7" t="s">
        <v>24</v>
      </c>
      <c r="C7" s="1" t="s">
        <v>50</v>
      </c>
      <c r="D7">
        <v>48309344</v>
      </c>
      <c r="E7">
        <v>48309366</v>
      </c>
      <c r="F7" t="s">
        <v>51</v>
      </c>
      <c r="G7">
        <v>23</v>
      </c>
      <c r="N7" s="2"/>
    </row>
    <row r="8" spans="1:14">
      <c r="A8" s="4" t="s">
        <v>9</v>
      </c>
      <c r="B8" t="s">
        <v>44</v>
      </c>
      <c r="C8" s="1" t="s">
        <v>50</v>
      </c>
      <c r="D8">
        <v>48309943</v>
      </c>
      <c r="E8">
        <v>48309965</v>
      </c>
      <c r="F8" t="s">
        <v>52</v>
      </c>
      <c r="G8">
        <v>23</v>
      </c>
      <c r="N8" s="2"/>
    </row>
    <row r="9" spans="1:14">
      <c r="A9" s="4" t="s">
        <v>10</v>
      </c>
      <c r="B9" t="s">
        <v>25</v>
      </c>
      <c r="C9" s="1" t="s">
        <v>50</v>
      </c>
      <c r="D9">
        <v>48310609</v>
      </c>
      <c r="E9">
        <v>48310631</v>
      </c>
      <c r="F9" t="s">
        <v>52</v>
      </c>
      <c r="G9">
        <v>23</v>
      </c>
      <c r="N9" s="2"/>
    </row>
    <row r="10" spans="1:14">
      <c r="A10" s="4" t="s">
        <v>57</v>
      </c>
      <c r="B10" t="s">
        <v>58</v>
      </c>
      <c r="C10" s="1" t="s">
        <v>50</v>
      </c>
      <c r="D10" s="3">
        <v>48311861</v>
      </c>
      <c r="E10" s="3">
        <v>48311883</v>
      </c>
      <c r="F10" t="s">
        <v>51</v>
      </c>
      <c r="G10">
        <v>23</v>
      </c>
      <c r="N10" s="2"/>
    </row>
    <row r="11" spans="1:14">
      <c r="A11" s="4" t="s">
        <v>59</v>
      </c>
      <c r="B11" t="s">
        <v>61</v>
      </c>
      <c r="C11" s="1" t="s">
        <v>50</v>
      </c>
      <c r="D11" s="3">
        <v>48396802</v>
      </c>
      <c r="E11" s="3">
        <v>48396824</v>
      </c>
      <c r="F11" t="s">
        <v>51</v>
      </c>
      <c r="G11">
        <v>23</v>
      </c>
      <c r="N11" s="2"/>
    </row>
    <row r="12" spans="1:14">
      <c r="A12" s="4" t="s">
        <v>11</v>
      </c>
      <c r="B12" t="s">
        <v>45</v>
      </c>
      <c r="C12" s="1" t="s">
        <v>50</v>
      </c>
      <c r="D12">
        <v>48422334</v>
      </c>
      <c r="E12">
        <v>48422356</v>
      </c>
      <c r="F12" t="s">
        <v>51</v>
      </c>
      <c r="G12">
        <v>23</v>
      </c>
      <c r="N12" s="2"/>
    </row>
    <row r="13" spans="1:14">
      <c r="A13" s="4" t="s">
        <v>12</v>
      </c>
      <c r="B13" t="s">
        <v>26</v>
      </c>
      <c r="C13" s="1" t="s">
        <v>50</v>
      </c>
      <c r="D13">
        <v>48422700</v>
      </c>
      <c r="E13">
        <v>48422722</v>
      </c>
      <c r="F13" t="s">
        <v>52</v>
      </c>
      <c r="G13">
        <v>23</v>
      </c>
      <c r="N13" s="2"/>
    </row>
    <row r="14" spans="1:14">
      <c r="A14" s="4" t="s">
        <v>15</v>
      </c>
      <c r="B14" t="s">
        <v>27</v>
      </c>
      <c r="C14" s="1" t="s">
        <v>50</v>
      </c>
      <c r="D14">
        <v>48431251</v>
      </c>
      <c r="E14">
        <v>48431273</v>
      </c>
      <c r="F14" t="s">
        <v>51</v>
      </c>
      <c r="G14">
        <v>23</v>
      </c>
      <c r="N14" s="2"/>
    </row>
    <row r="15" spans="1:14">
      <c r="A15" s="4" t="s">
        <v>16</v>
      </c>
      <c r="B15" t="s">
        <v>28</v>
      </c>
      <c r="C15" s="1" t="s">
        <v>50</v>
      </c>
      <c r="D15">
        <v>48431391</v>
      </c>
      <c r="E15">
        <v>48431413</v>
      </c>
      <c r="F15" t="s">
        <v>51</v>
      </c>
      <c r="G15">
        <v>23</v>
      </c>
      <c r="N15" s="2"/>
    </row>
    <row r="16" spans="1:14">
      <c r="A16" s="4" t="s">
        <v>13</v>
      </c>
      <c r="B16" t="s">
        <v>46</v>
      </c>
      <c r="C16" s="1" t="s">
        <v>50</v>
      </c>
      <c r="D16">
        <v>48435552</v>
      </c>
      <c r="E16">
        <v>48435574</v>
      </c>
      <c r="F16" t="s">
        <v>51</v>
      </c>
      <c r="G16">
        <v>23</v>
      </c>
      <c r="N16" s="2"/>
    </row>
    <row r="17" spans="1:14">
      <c r="A17" s="4" t="s">
        <v>14</v>
      </c>
      <c r="B17" t="s">
        <v>29</v>
      </c>
      <c r="C17" s="1" t="s">
        <v>50</v>
      </c>
      <c r="D17">
        <v>48436048</v>
      </c>
      <c r="E17">
        <v>48436070</v>
      </c>
      <c r="F17" t="s">
        <v>51</v>
      </c>
      <c r="G17">
        <v>23</v>
      </c>
      <c r="N17" s="2"/>
    </row>
    <row r="18" spans="1:14">
      <c r="A18" s="4" t="s">
        <v>60</v>
      </c>
      <c r="B18" t="s">
        <v>62</v>
      </c>
      <c r="C18" s="1" t="s">
        <v>50</v>
      </c>
      <c r="D18" s="3">
        <v>48443051</v>
      </c>
      <c r="E18" s="3">
        <v>48443073</v>
      </c>
      <c r="F18" t="s">
        <v>51</v>
      </c>
      <c r="G18">
        <v>23</v>
      </c>
      <c r="N18" s="2"/>
    </row>
    <row r="19" spans="1:14">
      <c r="A19" s="4" t="s">
        <v>30</v>
      </c>
      <c r="B19" t="s">
        <v>47</v>
      </c>
      <c r="C19" s="1" t="s">
        <v>50</v>
      </c>
      <c r="D19">
        <v>48581328</v>
      </c>
      <c r="E19">
        <v>48581350</v>
      </c>
      <c r="F19" t="s">
        <v>51</v>
      </c>
      <c r="G19">
        <v>23</v>
      </c>
      <c r="N19" s="2"/>
    </row>
    <row r="20" spans="1:14">
      <c r="A20" s="4" t="s">
        <v>31</v>
      </c>
      <c r="B20" t="s">
        <v>33</v>
      </c>
      <c r="C20" s="1" t="s">
        <v>50</v>
      </c>
      <c r="D20">
        <v>48601328</v>
      </c>
      <c r="E20">
        <v>48601350</v>
      </c>
      <c r="F20" t="s">
        <v>52</v>
      </c>
      <c r="G20">
        <v>23</v>
      </c>
      <c r="N20" s="2"/>
    </row>
    <row r="21" spans="1:14">
      <c r="A21" s="4" t="s">
        <v>17</v>
      </c>
      <c r="B21" t="s">
        <v>34</v>
      </c>
      <c r="C21" s="1" t="s">
        <v>50</v>
      </c>
      <c r="D21">
        <v>48606304</v>
      </c>
      <c r="E21">
        <v>48606326</v>
      </c>
      <c r="F21" t="s">
        <v>52</v>
      </c>
      <c r="G21">
        <v>23</v>
      </c>
      <c r="N21" s="2"/>
    </row>
    <row r="22" spans="1:14">
      <c r="A22" s="4" t="s">
        <v>18</v>
      </c>
      <c r="B22" t="s">
        <v>48</v>
      </c>
      <c r="C22" s="1" t="s">
        <v>50</v>
      </c>
      <c r="D22">
        <v>48607147</v>
      </c>
      <c r="E22">
        <v>48607169</v>
      </c>
      <c r="F22" t="s">
        <v>52</v>
      </c>
      <c r="G22">
        <v>23</v>
      </c>
      <c r="N22" s="2"/>
    </row>
    <row r="23" spans="1:14">
      <c r="A23" s="4" t="s">
        <v>19</v>
      </c>
      <c r="B23" t="s">
        <v>35</v>
      </c>
      <c r="C23" s="1" t="s">
        <v>50</v>
      </c>
      <c r="D23">
        <v>48608199</v>
      </c>
      <c r="E23">
        <v>48608221</v>
      </c>
      <c r="F23" t="s">
        <v>52</v>
      </c>
      <c r="G23">
        <v>23</v>
      </c>
      <c r="N23" s="2"/>
    </row>
    <row r="24" spans="1:14">
      <c r="A24" s="4" t="s">
        <v>20</v>
      </c>
      <c r="B24" t="s">
        <v>36</v>
      </c>
      <c r="C24" s="1" t="s">
        <v>50</v>
      </c>
      <c r="D24">
        <v>48608749</v>
      </c>
      <c r="E24">
        <v>48608771</v>
      </c>
      <c r="F24" t="s">
        <v>51</v>
      </c>
      <c r="G24">
        <v>23</v>
      </c>
      <c r="N24" s="2"/>
    </row>
    <row r="25" spans="1:14">
      <c r="A25" s="4" t="s">
        <v>21</v>
      </c>
      <c r="B25" t="s">
        <v>38</v>
      </c>
      <c r="C25" s="1" t="s">
        <v>50</v>
      </c>
      <c r="D25">
        <v>48611106</v>
      </c>
      <c r="E25">
        <v>48611128</v>
      </c>
      <c r="F25" t="s">
        <v>52</v>
      </c>
      <c r="G25">
        <v>23</v>
      </c>
      <c r="N25" s="2"/>
    </row>
    <row r="26" spans="1:14">
      <c r="A26" s="4" t="s">
        <v>22</v>
      </c>
      <c r="B26" t="s">
        <v>49</v>
      </c>
      <c r="C26" s="1" t="s">
        <v>50</v>
      </c>
      <c r="D26">
        <v>48613166</v>
      </c>
      <c r="E26">
        <v>48613188</v>
      </c>
      <c r="F26" t="s">
        <v>51</v>
      </c>
      <c r="G26">
        <v>23</v>
      </c>
      <c r="N26" s="2"/>
    </row>
    <row r="27" spans="1:14">
      <c r="A27" s="4" t="s">
        <v>23</v>
      </c>
      <c r="B27" t="s">
        <v>37</v>
      </c>
      <c r="C27" s="1" t="s">
        <v>50</v>
      </c>
      <c r="D27">
        <v>48614737</v>
      </c>
      <c r="E27">
        <v>48614759</v>
      </c>
      <c r="F27" t="s">
        <v>51</v>
      </c>
      <c r="G27">
        <v>23</v>
      </c>
      <c r="N27" s="2"/>
    </row>
    <row r="28" spans="1:14">
      <c r="A28" s="4" t="s">
        <v>32</v>
      </c>
      <c r="B28" t="s">
        <v>39</v>
      </c>
      <c r="C28" s="1" t="s">
        <v>50</v>
      </c>
      <c r="D28">
        <v>48615993</v>
      </c>
      <c r="E28">
        <v>48616015</v>
      </c>
      <c r="F28" t="s">
        <v>51</v>
      </c>
      <c r="G28">
        <v>23</v>
      </c>
      <c r="N28" s="2"/>
    </row>
    <row r="29" spans="1:14">
      <c r="A29" s="4" t="s">
        <v>40</v>
      </c>
      <c r="B29" t="s">
        <v>63</v>
      </c>
      <c r="C29" s="1" t="s">
        <v>50</v>
      </c>
      <c r="D29" s="3">
        <v>48620346</v>
      </c>
      <c r="E29">
        <v>48620368</v>
      </c>
      <c r="F29" t="s">
        <v>51</v>
      </c>
      <c r="G29">
        <v>23</v>
      </c>
    </row>
    <row r="30" spans="1:14" s="5" customFormat="1"/>
    <row r="31" spans="1:14">
      <c r="A31" s="6" t="s">
        <v>145</v>
      </c>
      <c r="B31" s="6"/>
      <c r="C31" s="6"/>
      <c r="D31" s="6"/>
      <c r="E31" s="6"/>
      <c r="F31" s="6"/>
      <c r="G31" s="6"/>
      <c r="H31" s="6"/>
    </row>
    <row r="32" spans="1:14">
      <c r="A32" s="4" t="s">
        <v>64</v>
      </c>
      <c r="B32" s="4" t="s">
        <v>0</v>
      </c>
      <c r="C32" s="4" t="s">
        <v>1</v>
      </c>
      <c r="D32" s="4" t="s">
        <v>2</v>
      </c>
      <c r="E32" s="4" t="s">
        <v>3</v>
      </c>
      <c r="F32" s="4" t="s">
        <v>4</v>
      </c>
      <c r="G32" s="4" t="s">
        <v>53</v>
      </c>
      <c r="H32" s="4" t="s">
        <v>65</v>
      </c>
    </row>
    <row r="33" spans="1:7">
      <c r="A33" s="4" t="s">
        <v>66</v>
      </c>
      <c r="B33" t="s">
        <v>67</v>
      </c>
      <c r="C33" t="s">
        <v>50</v>
      </c>
      <c r="D33">
        <v>48303161</v>
      </c>
      <c r="E33">
        <v>48303180</v>
      </c>
      <c r="F33" t="s">
        <v>52</v>
      </c>
      <c r="G33">
        <f>LEN(B33)</f>
        <v>20</v>
      </c>
    </row>
    <row r="34" spans="1:7">
      <c r="A34" s="4" t="s">
        <v>68</v>
      </c>
      <c r="B34" t="s">
        <v>69</v>
      </c>
      <c r="C34" t="s">
        <v>50</v>
      </c>
      <c r="D34">
        <v>48304298</v>
      </c>
      <c r="E34">
        <v>48304317</v>
      </c>
      <c r="F34" t="s">
        <v>51</v>
      </c>
      <c r="G34">
        <f t="shared" ref="G34:G71" si="0">LEN(B34)</f>
        <v>20</v>
      </c>
    </row>
    <row r="35" spans="1:7">
      <c r="A35" s="4" t="s">
        <v>70</v>
      </c>
      <c r="B35" t="s">
        <v>71</v>
      </c>
      <c r="C35" t="s">
        <v>50</v>
      </c>
      <c r="D35">
        <v>48308090</v>
      </c>
      <c r="E35">
        <v>48308109</v>
      </c>
      <c r="F35" t="s">
        <v>52</v>
      </c>
      <c r="G35">
        <f t="shared" si="0"/>
        <v>20</v>
      </c>
    </row>
    <row r="36" spans="1:7">
      <c r="A36" s="4" t="s">
        <v>72</v>
      </c>
      <c r="B36" t="s">
        <v>73</v>
      </c>
      <c r="C36" t="s">
        <v>50</v>
      </c>
      <c r="D36">
        <v>48308276</v>
      </c>
      <c r="E36">
        <v>48308296</v>
      </c>
      <c r="F36" t="s">
        <v>52</v>
      </c>
      <c r="G36">
        <f t="shared" si="0"/>
        <v>21</v>
      </c>
    </row>
    <row r="37" spans="1:7">
      <c r="A37" s="4" t="s">
        <v>74</v>
      </c>
      <c r="B37" t="s">
        <v>75</v>
      </c>
      <c r="C37" t="s">
        <v>50</v>
      </c>
      <c r="D37">
        <v>48308303</v>
      </c>
      <c r="E37">
        <v>48308322</v>
      </c>
      <c r="F37" t="s">
        <v>52</v>
      </c>
      <c r="G37">
        <f t="shared" si="0"/>
        <v>20</v>
      </c>
    </row>
    <row r="38" spans="1:7">
      <c r="A38" s="4" t="s">
        <v>76</v>
      </c>
      <c r="B38" t="s">
        <v>77</v>
      </c>
      <c r="C38" t="s">
        <v>50</v>
      </c>
      <c r="D38">
        <v>48309465</v>
      </c>
      <c r="E38">
        <v>48309484</v>
      </c>
      <c r="F38" t="s">
        <v>52</v>
      </c>
      <c r="G38">
        <f t="shared" si="0"/>
        <v>20</v>
      </c>
    </row>
    <row r="39" spans="1:7">
      <c r="A39" s="4" t="s">
        <v>78</v>
      </c>
      <c r="B39" t="s">
        <v>79</v>
      </c>
      <c r="C39" t="s">
        <v>50</v>
      </c>
      <c r="D39">
        <v>48309492</v>
      </c>
      <c r="E39">
        <v>48309513</v>
      </c>
      <c r="F39" t="s">
        <v>51</v>
      </c>
      <c r="G39">
        <f t="shared" si="0"/>
        <v>22</v>
      </c>
    </row>
    <row r="40" spans="1:7">
      <c r="A40" s="4" t="s">
        <v>80</v>
      </c>
      <c r="B40" t="s">
        <v>81</v>
      </c>
      <c r="C40" t="s">
        <v>50</v>
      </c>
      <c r="D40">
        <v>48309554</v>
      </c>
      <c r="E40">
        <v>48309573</v>
      </c>
      <c r="F40" t="s">
        <v>52</v>
      </c>
      <c r="G40">
        <f t="shared" si="0"/>
        <v>20</v>
      </c>
    </row>
    <row r="41" spans="1:7">
      <c r="A41" s="4" t="s">
        <v>82</v>
      </c>
      <c r="B41" t="s">
        <v>83</v>
      </c>
      <c r="C41" t="s">
        <v>50</v>
      </c>
      <c r="D41">
        <v>48309565</v>
      </c>
      <c r="E41">
        <v>48309587</v>
      </c>
      <c r="F41" t="s">
        <v>51</v>
      </c>
      <c r="G41">
        <f t="shared" si="0"/>
        <v>23</v>
      </c>
    </row>
    <row r="42" spans="1:7">
      <c r="A42" s="4" t="s">
        <v>84</v>
      </c>
      <c r="B42" t="s">
        <v>85</v>
      </c>
      <c r="C42" t="s">
        <v>50</v>
      </c>
      <c r="D42">
        <v>48310920</v>
      </c>
      <c r="E42">
        <v>48310939</v>
      </c>
      <c r="F42" t="s">
        <v>51</v>
      </c>
      <c r="G42">
        <f t="shared" si="0"/>
        <v>20</v>
      </c>
    </row>
    <row r="43" spans="1:7">
      <c r="A43" s="4" t="s">
        <v>86</v>
      </c>
      <c r="B43" t="s">
        <v>87</v>
      </c>
      <c r="C43" t="s">
        <v>50</v>
      </c>
      <c r="D43">
        <v>48310962</v>
      </c>
      <c r="E43">
        <v>48310981</v>
      </c>
      <c r="F43" t="s">
        <v>51</v>
      </c>
      <c r="G43">
        <f t="shared" si="0"/>
        <v>20</v>
      </c>
    </row>
    <row r="44" spans="1:7">
      <c r="A44" s="4" t="s">
        <v>88</v>
      </c>
      <c r="B44" t="s">
        <v>89</v>
      </c>
      <c r="C44" t="s">
        <v>50</v>
      </c>
      <c r="D44">
        <v>48311686</v>
      </c>
      <c r="E44">
        <v>48311707</v>
      </c>
      <c r="F44" t="s">
        <v>52</v>
      </c>
      <c r="G44">
        <f t="shared" si="0"/>
        <v>22</v>
      </c>
    </row>
    <row r="45" spans="1:7">
      <c r="A45" s="4" t="s">
        <v>90</v>
      </c>
      <c r="B45" t="s">
        <v>91</v>
      </c>
      <c r="C45" t="s">
        <v>50</v>
      </c>
      <c r="D45">
        <v>48312423</v>
      </c>
      <c r="E45">
        <v>48312442</v>
      </c>
      <c r="F45" t="s">
        <v>51</v>
      </c>
      <c r="G45">
        <f t="shared" si="0"/>
        <v>20</v>
      </c>
    </row>
    <row r="46" spans="1:7">
      <c r="A46" s="4" t="s">
        <v>92</v>
      </c>
      <c r="B46" t="s">
        <v>93</v>
      </c>
      <c r="C46" t="s">
        <v>50</v>
      </c>
      <c r="D46">
        <v>48422308</v>
      </c>
      <c r="E46">
        <v>48422328</v>
      </c>
      <c r="F46" t="s">
        <v>52</v>
      </c>
      <c r="G46">
        <f t="shared" si="0"/>
        <v>21</v>
      </c>
    </row>
    <row r="47" spans="1:7">
      <c r="A47" s="4" t="s">
        <v>94</v>
      </c>
      <c r="B47" t="s">
        <v>95</v>
      </c>
      <c r="C47" t="s">
        <v>50</v>
      </c>
      <c r="D47">
        <v>48423014</v>
      </c>
      <c r="E47">
        <v>48423038</v>
      </c>
      <c r="F47" t="s">
        <v>51</v>
      </c>
      <c r="G47">
        <f t="shared" si="0"/>
        <v>25</v>
      </c>
    </row>
    <row r="48" spans="1:7">
      <c r="A48" s="4" t="s">
        <v>96</v>
      </c>
      <c r="B48" t="s">
        <v>97</v>
      </c>
      <c r="C48" t="s">
        <v>50</v>
      </c>
      <c r="D48">
        <v>48431161</v>
      </c>
      <c r="E48">
        <v>48431180</v>
      </c>
      <c r="F48" t="s">
        <v>52</v>
      </c>
      <c r="G48">
        <f t="shared" si="0"/>
        <v>20</v>
      </c>
    </row>
    <row r="49" spans="1:7">
      <c r="A49" s="4" t="s">
        <v>98</v>
      </c>
      <c r="B49" t="s">
        <v>99</v>
      </c>
      <c r="C49" t="s">
        <v>50</v>
      </c>
      <c r="D49">
        <v>48431527</v>
      </c>
      <c r="E49">
        <v>48431547</v>
      </c>
      <c r="F49" t="s">
        <v>51</v>
      </c>
      <c r="G49">
        <f t="shared" si="0"/>
        <v>21</v>
      </c>
    </row>
    <row r="50" spans="1:7">
      <c r="A50" s="4" t="s">
        <v>100</v>
      </c>
      <c r="B50" t="s">
        <v>101</v>
      </c>
      <c r="C50" t="s">
        <v>50</v>
      </c>
      <c r="D50">
        <v>48434744</v>
      </c>
      <c r="E50">
        <v>48434763</v>
      </c>
      <c r="F50" t="s">
        <v>52</v>
      </c>
      <c r="G50">
        <f t="shared" si="0"/>
        <v>20</v>
      </c>
    </row>
    <row r="51" spans="1:7">
      <c r="A51" s="4" t="s">
        <v>102</v>
      </c>
      <c r="B51" t="s">
        <v>103</v>
      </c>
      <c r="C51" t="s">
        <v>50</v>
      </c>
      <c r="D51">
        <v>48437096</v>
      </c>
      <c r="E51">
        <v>48437115</v>
      </c>
      <c r="F51" t="s">
        <v>51</v>
      </c>
      <c r="G51">
        <f t="shared" si="0"/>
        <v>20</v>
      </c>
    </row>
    <row r="52" spans="1:7">
      <c r="A52" s="4" t="s">
        <v>104</v>
      </c>
      <c r="B52" t="s">
        <v>105</v>
      </c>
      <c r="C52" t="s">
        <v>50</v>
      </c>
      <c r="D52">
        <v>48601059</v>
      </c>
      <c r="E52">
        <v>48601079</v>
      </c>
      <c r="F52" t="s">
        <v>52</v>
      </c>
      <c r="G52">
        <f t="shared" si="0"/>
        <v>21</v>
      </c>
    </row>
    <row r="53" spans="1:7">
      <c r="A53" s="4" t="s">
        <v>106</v>
      </c>
      <c r="B53" t="s">
        <v>107</v>
      </c>
      <c r="C53" t="s">
        <v>50</v>
      </c>
      <c r="D53">
        <v>48601188</v>
      </c>
      <c r="E53">
        <v>48601208</v>
      </c>
      <c r="F53" t="s">
        <v>52</v>
      </c>
      <c r="G53">
        <f t="shared" si="0"/>
        <v>21</v>
      </c>
    </row>
    <row r="54" spans="1:7">
      <c r="A54" s="4" t="s">
        <v>108</v>
      </c>
      <c r="B54" t="s">
        <v>109</v>
      </c>
      <c r="C54" t="s">
        <v>50</v>
      </c>
      <c r="D54">
        <v>48601943</v>
      </c>
      <c r="E54">
        <v>48601964</v>
      </c>
      <c r="F54" t="s">
        <v>51</v>
      </c>
      <c r="G54">
        <f t="shared" si="0"/>
        <v>22</v>
      </c>
    </row>
    <row r="55" spans="1:7">
      <c r="A55" s="4" t="s">
        <v>110</v>
      </c>
      <c r="B55" t="s">
        <v>111</v>
      </c>
      <c r="C55" t="s">
        <v>50</v>
      </c>
      <c r="D55">
        <v>48602119</v>
      </c>
      <c r="E55">
        <v>48602140</v>
      </c>
      <c r="F55" t="s">
        <v>51</v>
      </c>
      <c r="G55">
        <f t="shared" si="0"/>
        <v>22</v>
      </c>
    </row>
    <row r="56" spans="1:7">
      <c r="A56" s="4" t="s">
        <v>112</v>
      </c>
      <c r="B56" t="s">
        <v>113</v>
      </c>
      <c r="C56" t="s">
        <v>50</v>
      </c>
      <c r="D56">
        <v>48605910</v>
      </c>
      <c r="E56">
        <v>48605930</v>
      </c>
      <c r="F56" t="s">
        <v>52</v>
      </c>
      <c r="G56">
        <f t="shared" si="0"/>
        <v>21</v>
      </c>
    </row>
    <row r="57" spans="1:7">
      <c r="A57" s="4" t="s">
        <v>114</v>
      </c>
      <c r="B57" t="s">
        <v>115</v>
      </c>
      <c r="C57" t="s">
        <v>50</v>
      </c>
      <c r="D57">
        <v>48605936</v>
      </c>
      <c r="E57">
        <v>48605956</v>
      </c>
      <c r="F57" t="s">
        <v>52</v>
      </c>
      <c r="G57">
        <f t="shared" si="0"/>
        <v>21</v>
      </c>
    </row>
    <row r="58" spans="1:7">
      <c r="A58" s="4" t="s">
        <v>116</v>
      </c>
      <c r="B58" t="s">
        <v>117</v>
      </c>
      <c r="C58" t="s">
        <v>50</v>
      </c>
      <c r="D58">
        <v>48607242</v>
      </c>
      <c r="E58">
        <v>48607264</v>
      </c>
      <c r="F58" t="s">
        <v>51</v>
      </c>
      <c r="G58">
        <f t="shared" si="0"/>
        <v>23</v>
      </c>
    </row>
    <row r="59" spans="1:7">
      <c r="A59" s="4" t="s">
        <v>118</v>
      </c>
      <c r="B59" t="s">
        <v>119</v>
      </c>
      <c r="C59" t="s">
        <v>50</v>
      </c>
      <c r="D59">
        <v>48607290</v>
      </c>
      <c r="E59">
        <v>48607311</v>
      </c>
      <c r="F59" t="s">
        <v>51</v>
      </c>
      <c r="G59">
        <f t="shared" si="0"/>
        <v>22</v>
      </c>
    </row>
    <row r="60" spans="1:7">
      <c r="A60" s="4" t="s">
        <v>120</v>
      </c>
      <c r="B60" t="s">
        <v>121</v>
      </c>
      <c r="C60" t="s">
        <v>50</v>
      </c>
      <c r="D60">
        <v>48608078</v>
      </c>
      <c r="E60">
        <v>48608102</v>
      </c>
      <c r="F60" t="s">
        <v>52</v>
      </c>
      <c r="G60">
        <f t="shared" si="0"/>
        <v>25</v>
      </c>
    </row>
    <row r="61" spans="1:7">
      <c r="A61" s="4" t="s">
        <v>122</v>
      </c>
      <c r="B61" t="s">
        <v>123</v>
      </c>
      <c r="C61" t="s">
        <v>50</v>
      </c>
      <c r="D61">
        <v>48609186</v>
      </c>
      <c r="E61">
        <v>48609213</v>
      </c>
      <c r="F61" t="s">
        <v>51</v>
      </c>
      <c r="G61">
        <f t="shared" si="0"/>
        <v>28</v>
      </c>
    </row>
    <row r="62" spans="1:7">
      <c r="A62" s="4" t="s">
        <v>124</v>
      </c>
      <c r="B62" t="s">
        <v>125</v>
      </c>
      <c r="C62" t="s">
        <v>50</v>
      </c>
      <c r="D62">
        <v>48611060</v>
      </c>
      <c r="E62">
        <v>48611082</v>
      </c>
      <c r="F62" t="s">
        <v>52</v>
      </c>
      <c r="G62">
        <f t="shared" si="0"/>
        <v>23</v>
      </c>
    </row>
    <row r="63" spans="1:7">
      <c r="A63" s="4" t="s">
        <v>126</v>
      </c>
      <c r="B63" t="s">
        <v>127</v>
      </c>
      <c r="C63" t="s">
        <v>50</v>
      </c>
      <c r="D63">
        <v>48612925</v>
      </c>
      <c r="E63">
        <v>48612944</v>
      </c>
      <c r="F63" t="s">
        <v>52</v>
      </c>
      <c r="G63">
        <f t="shared" si="0"/>
        <v>20</v>
      </c>
    </row>
    <row r="64" spans="1:7">
      <c r="A64" s="4" t="s">
        <v>128</v>
      </c>
      <c r="B64" t="s">
        <v>129</v>
      </c>
      <c r="C64" t="s">
        <v>50</v>
      </c>
      <c r="D64">
        <v>48612953</v>
      </c>
      <c r="E64">
        <v>48612975</v>
      </c>
      <c r="F64" t="s">
        <v>51</v>
      </c>
      <c r="G64">
        <f t="shared" si="0"/>
        <v>23</v>
      </c>
    </row>
    <row r="65" spans="1:7">
      <c r="A65" s="4" t="s">
        <v>130</v>
      </c>
      <c r="B65" t="s">
        <v>131</v>
      </c>
      <c r="C65" t="s">
        <v>50</v>
      </c>
      <c r="D65">
        <v>48613850</v>
      </c>
      <c r="E65">
        <v>48613869</v>
      </c>
      <c r="F65" t="s">
        <v>52</v>
      </c>
      <c r="G65">
        <f t="shared" si="0"/>
        <v>20</v>
      </c>
    </row>
    <row r="66" spans="1:7">
      <c r="A66" s="4" t="s">
        <v>132</v>
      </c>
      <c r="B66" t="s">
        <v>133</v>
      </c>
      <c r="C66" t="s">
        <v>50</v>
      </c>
      <c r="D66">
        <v>48614331</v>
      </c>
      <c r="E66">
        <v>48614350</v>
      </c>
      <c r="F66" t="s">
        <v>51</v>
      </c>
      <c r="G66">
        <f t="shared" si="0"/>
        <v>19</v>
      </c>
    </row>
    <row r="67" spans="1:7">
      <c r="A67" s="4" t="s">
        <v>134</v>
      </c>
      <c r="B67" t="s">
        <v>135</v>
      </c>
      <c r="C67" t="s">
        <v>50</v>
      </c>
      <c r="D67">
        <v>48615269</v>
      </c>
      <c r="E67">
        <v>48615288</v>
      </c>
      <c r="F67" t="s">
        <v>51</v>
      </c>
      <c r="G67">
        <f t="shared" si="0"/>
        <v>20</v>
      </c>
    </row>
    <row r="68" spans="1:7">
      <c r="A68" s="4" t="s">
        <v>136</v>
      </c>
      <c r="B68" t="s">
        <v>137</v>
      </c>
      <c r="C68" t="s">
        <v>50</v>
      </c>
      <c r="D68">
        <v>48615793</v>
      </c>
      <c r="E68">
        <v>48615813</v>
      </c>
      <c r="F68" t="s">
        <v>52</v>
      </c>
      <c r="G68">
        <f t="shared" si="0"/>
        <v>21</v>
      </c>
    </row>
    <row r="69" spans="1:7">
      <c r="A69" s="4" t="s">
        <v>138</v>
      </c>
      <c r="B69" t="s">
        <v>139</v>
      </c>
      <c r="C69" t="s">
        <v>50</v>
      </c>
      <c r="D69">
        <v>48615875</v>
      </c>
      <c r="E69">
        <v>48615896</v>
      </c>
      <c r="F69" t="s">
        <v>52</v>
      </c>
      <c r="G69">
        <f t="shared" si="0"/>
        <v>22</v>
      </c>
    </row>
    <row r="70" spans="1:7">
      <c r="A70" s="4" t="s">
        <v>140</v>
      </c>
      <c r="B70" t="s">
        <v>141</v>
      </c>
      <c r="C70" t="s">
        <v>50</v>
      </c>
      <c r="D70">
        <v>48616372</v>
      </c>
      <c r="E70">
        <v>48616392</v>
      </c>
      <c r="F70" t="s">
        <v>51</v>
      </c>
      <c r="G70">
        <f t="shared" si="0"/>
        <v>21</v>
      </c>
    </row>
    <row r="71" spans="1:7">
      <c r="A71" s="4" t="s">
        <v>142</v>
      </c>
      <c r="B71" t="s">
        <v>143</v>
      </c>
      <c r="C71" t="s">
        <v>50</v>
      </c>
      <c r="D71">
        <v>48616447</v>
      </c>
      <c r="E71">
        <v>48616467</v>
      </c>
      <c r="F71" t="s">
        <v>51</v>
      </c>
      <c r="G71">
        <f t="shared" si="0"/>
        <v>21</v>
      </c>
    </row>
  </sheetData>
  <mergeCells count="2">
    <mergeCell ref="A1:G1"/>
    <mergeCell ref="A31:H3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3015F-CD99-4FEC-BEAC-08DC477D8567}">
  <dimension ref="A1"/>
  <sheetViews>
    <sheetView workbookViewId="0">
      <selection activeCell="G7" sqref="G7"/>
    </sheetView>
  </sheetViews>
  <sheetFormatPr defaultRowHeight="15"/>
  <sheetData>
    <row r="1" spans="1:1" ht="15.75">
      <c r="A1" s="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Turner</dc:creator>
  <cp:lastModifiedBy>Jesse Turner</cp:lastModifiedBy>
  <dcterms:created xsi:type="dcterms:W3CDTF">2024-03-16T21:28:10Z</dcterms:created>
  <dcterms:modified xsi:type="dcterms:W3CDTF">2025-04-13T19:54:50Z</dcterms:modified>
</cp:coreProperties>
</file>