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1\1G\"/>
    </mc:Choice>
  </mc:AlternateContent>
  <xr:revisionPtr revIDLastSave="0" documentId="13_ncr:1_{3E7AF5C9-0DCB-424F-B535-FAD9EA9B6206}" xr6:coauthVersionLast="47" xr6:coauthVersionMax="47" xr10:uidLastSave="{00000000-0000-0000-0000-000000000000}"/>
  <bookViews>
    <workbookView xWindow="-38520" yWindow="-5415" windowWidth="38640" windowHeight="21120" xr2:uid="{00000000-000D-0000-FFFF-FFFF00000000}"/>
  </bookViews>
  <sheets>
    <sheet name="Distan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sharedStrings.xml><?xml version="1.0" encoding="utf-8"?>
<sst xmlns="http://schemas.openxmlformats.org/spreadsheetml/2006/main" count="26" uniqueCount="12">
  <si>
    <t>Distance between nucleus and cell center (μm)</t>
  </si>
  <si>
    <t>E12.5 + 1d</t>
  </si>
  <si>
    <t>E12.5 + 8d</t>
  </si>
  <si>
    <t>E12.5 + 7d</t>
  </si>
  <si>
    <t>E12.5 + 6d</t>
  </si>
  <si>
    <t>E12.5 + 5d</t>
  </si>
  <si>
    <t>E12.5 + 4d</t>
  </si>
  <si>
    <t>E12.5 + 3d</t>
  </si>
  <si>
    <t>E12.5 + 2d</t>
  </si>
  <si>
    <t>Germ</t>
  </si>
  <si>
    <t>Soma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</si>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</sst>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1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Y18" sqref="Y18"/>
    </sheetView>
  </sheetViews>
  <sheetFormatPr defaultRowHeight="14.5" x14ac:dyDescent="0.35"/>
  <cols>
    <col min="1" max="16384" width="8.7265625" style="1"/>
  </cols>
  <sheetData>
    <row r="1" spans="1:17" x14ac:dyDescent="0.35">
      <c r="A1" s="1" t="s">
        <v>0</v>
      </c>
    </row>
    <row r="2" spans="1:17" s="14" customFormat="1" x14ac:dyDescent="0.35">
      <c r="A2" s="10"/>
      <c r="B2" s="11" t="s">
        <v>1</v>
      </c>
      <c r="C2" s="12"/>
      <c r="D2" s="11" t="s">
        <v>8</v>
      </c>
      <c r="E2" s="13"/>
      <c r="F2" s="12" t="s">
        <v>7</v>
      </c>
      <c r="G2" s="12"/>
      <c r="H2" s="11" t="s">
        <v>6</v>
      </c>
      <c r="I2" s="13"/>
      <c r="J2" s="12" t="s">
        <v>5</v>
      </c>
      <c r="K2" s="12"/>
      <c r="L2" s="11" t="s">
        <v>4</v>
      </c>
      <c r="M2" s="13"/>
      <c r="N2" s="12" t="s">
        <v>3</v>
      </c>
      <c r="O2" s="12"/>
      <c r="P2" s="11" t="s">
        <v>2</v>
      </c>
      <c r="Q2" s="13"/>
    </row>
    <row r="3" spans="1:17" s="7" customFormat="1" x14ac:dyDescent="0.35">
      <c r="A3" s="3" t="s">
        <v>11</v>
      </c>
      <c r="B3" s="4" t="s">
        <v>9</v>
      </c>
      <c r="C3" s="5" t="s">
        <v>10</v>
      </c>
      <c r="D3" s="4" t="s">
        <v>9</v>
      </c>
      <c r="E3" s="6" t="s">
        <v>10</v>
      </c>
      <c r="F3" s="5" t="s">
        <v>9</v>
      </c>
      <c r="G3" s="5" t="s">
        <v>10</v>
      </c>
      <c r="H3" s="4" t="s">
        <v>9</v>
      </c>
      <c r="I3" s="6" t="s">
        <v>10</v>
      </c>
      <c r="J3" s="5" t="s">
        <v>9</v>
      </c>
      <c r="K3" s="5" t="s">
        <v>10</v>
      </c>
      <c r="L3" s="4" t="s">
        <v>9</v>
      </c>
      <c r="M3" s="6" t="s">
        <v>10</v>
      </c>
      <c r="N3" s="5" t="s">
        <v>9</v>
      </c>
      <c r="O3" s="5" t="s">
        <v>10</v>
      </c>
      <c r="P3" s="4" t="s">
        <v>9</v>
      </c>
      <c r="Q3" s="6" t="s">
        <v>10</v>
      </c>
    </row>
    <row r="4" spans="1:17" x14ac:dyDescent="0.35">
      <c r="A4" s="2">
        <v>1</v>
      </c>
      <c r="B4" s="15">
        <v>0.223607</v>
      </c>
      <c r="C4" s="16">
        <v>0.1</v>
      </c>
      <c r="D4" s="15">
        <v>0.64031199999999999</v>
      </c>
      <c r="E4" s="17">
        <v>0.244949</v>
      </c>
      <c r="F4" s="16">
        <v>1.104536</v>
      </c>
      <c r="G4" s="16">
        <v>0.173205</v>
      </c>
      <c r="H4" s="15">
        <v>1.560128</v>
      </c>
      <c r="I4" s="17">
        <v>0.32202500000000001</v>
      </c>
      <c r="J4" s="16">
        <v>0.85965199999999997</v>
      </c>
      <c r="K4" s="16">
        <v>0.14269200000000001</v>
      </c>
      <c r="L4" s="15">
        <v>1.286235</v>
      </c>
      <c r="M4" s="17">
        <v>0.173205</v>
      </c>
      <c r="N4" s="16">
        <v>1.386506</v>
      </c>
      <c r="O4" s="16">
        <v>0.14142099999999999</v>
      </c>
      <c r="P4" s="15">
        <v>2.7000739999999999</v>
      </c>
      <c r="Q4" s="17">
        <v>0.65</v>
      </c>
    </row>
    <row r="5" spans="1:17" x14ac:dyDescent="0.35">
      <c r="A5" s="8">
        <f>A4+1</f>
        <v>2</v>
      </c>
      <c r="B5" s="18">
        <v>1.121651</v>
      </c>
      <c r="C5" s="19">
        <v>0.173205</v>
      </c>
      <c r="D5" s="18">
        <v>2.7221320000000002</v>
      </c>
      <c r="E5" s="20">
        <v>0.173205</v>
      </c>
      <c r="F5" s="19">
        <v>1.4764820000000001</v>
      </c>
      <c r="G5" s="19">
        <v>0.20880599999999999</v>
      </c>
      <c r="H5" s="18">
        <v>1.0653170000000001</v>
      </c>
      <c r="I5" s="20">
        <v>0.113137</v>
      </c>
      <c r="J5" s="19">
        <v>0.83878200000000003</v>
      </c>
      <c r="K5" s="19">
        <v>0.02</v>
      </c>
      <c r="L5" s="18">
        <v>0.65543899999999999</v>
      </c>
      <c r="M5" s="20">
        <v>0.26907199999999998</v>
      </c>
      <c r="N5" s="19">
        <v>1.299577</v>
      </c>
      <c r="O5" s="19">
        <v>0.1</v>
      </c>
      <c r="P5" s="18">
        <v>2.371181</v>
      </c>
      <c r="Q5" s="20">
        <v>0.231517</v>
      </c>
    </row>
    <row r="6" spans="1:17" x14ac:dyDescent="0.35">
      <c r="A6" s="8">
        <f t="shared" ref="A6:A39" si="0">A5+1</f>
        <v>3</v>
      </c>
      <c r="B6" s="18">
        <v>0.14142099999999999</v>
      </c>
      <c r="C6" s="19">
        <v>0.223607</v>
      </c>
      <c r="D6" s="18">
        <v>1.655295</v>
      </c>
      <c r="E6" s="20">
        <v>0.14142099999999999</v>
      </c>
      <c r="F6" s="19">
        <v>0.78102499999999997</v>
      </c>
      <c r="G6" s="19">
        <v>0.14866099999999999</v>
      </c>
      <c r="H6" s="18">
        <v>0.33763900000000002</v>
      </c>
      <c r="I6" s="20">
        <v>0.25455800000000001</v>
      </c>
      <c r="J6" s="19">
        <v>0.51679900000000001</v>
      </c>
      <c r="K6" s="19">
        <v>2.7E-2</v>
      </c>
      <c r="L6" s="18">
        <v>0.93493300000000001</v>
      </c>
      <c r="M6" s="20">
        <v>0.28284300000000001</v>
      </c>
      <c r="N6" s="19">
        <v>1.486607</v>
      </c>
      <c r="O6" s="19">
        <v>0.14142099999999999</v>
      </c>
      <c r="P6" s="18">
        <v>2.0764390000000001</v>
      </c>
      <c r="Q6" s="20">
        <v>0.14696899999999999</v>
      </c>
    </row>
    <row r="7" spans="1:17" x14ac:dyDescent="0.35">
      <c r="A7" s="8">
        <f t="shared" si="0"/>
        <v>4</v>
      </c>
      <c r="B7" s="18">
        <v>0.84852799999999995</v>
      </c>
      <c r="C7" s="19">
        <v>0.111803</v>
      </c>
      <c r="D7" s="18">
        <v>0.75498299999999996</v>
      </c>
      <c r="E7" s="20">
        <v>0.14142099999999999</v>
      </c>
      <c r="F7" s="19">
        <v>1.6155489999999999</v>
      </c>
      <c r="G7" s="19">
        <v>0.1</v>
      </c>
      <c r="H7" s="18">
        <v>1.0068760000000001</v>
      </c>
      <c r="I7" s="20">
        <v>0.31048300000000001</v>
      </c>
      <c r="J7" s="19">
        <v>0.36486200000000002</v>
      </c>
      <c r="K7" s="19">
        <v>0.16709599999999999</v>
      </c>
      <c r="L7" s="18">
        <v>1.482194</v>
      </c>
      <c r="M7" s="20">
        <v>0.26</v>
      </c>
      <c r="N7" s="19">
        <v>2.7313000000000001</v>
      </c>
      <c r="O7" s="19">
        <v>0.223607</v>
      </c>
      <c r="P7" s="18">
        <v>1.7557050000000001</v>
      </c>
      <c r="Q7" s="20">
        <v>0.56355999999999995</v>
      </c>
    </row>
    <row r="8" spans="1:17" x14ac:dyDescent="0.35">
      <c r="A8" s="8">
        <f t="shared" si="0"/>
        <v>5</v>
      </c>
      <c r="B8" s="18">
        <v>0.46904200000000001</v>
      </c>
      <c r="C8" s="19">
        <v>0</v>
      </c>
      <c r="D8" s="18">
        <v>1.881489</v>
      </c>
      <c r="E8" s="20">
        <v>0.223607</v>
      </c>
      <c r="F8" s="19">
        <v>0.374166</v>
      </c>
      <c r="G8" s="19">
        <v>0.1</v>
      </c>
      <c r="H8" s="18">
        <v>0.65878700000000001</v>
      </c>
      <c r="I8" s="20">
        <v>0.118743</v>
      </c>
      <c r="J8" s="19">
        <v>0.29071599999999997</v>
      </c>
      <c r="K8" s="19">
        <v>0.171234</v>
      </c>
      <c r="L8" s="18">
        <v>0.83665999999999996</v>
      </c>
      <c r="M8" s="20">
        <v>0.10198</v>
      </c>
      <c r="N8" s="19">
        <v>2.2226110000000001</v>
      </c>
      <c r="O8" s="19">
        <v>0.29597299999999999</v>
      </c>
      <c r="P8" s="18">
        <v>1.3573500000000001</v>
      </c>
      <c r="Q8" s="20">
        <v>0.23430699999999999</v>
      </c>
    </row>
    <row r="9" spans="1:17" x14ac:dyDescent="0.35">
      <c r="A9" s="8">
        <f t="shared" si="0"/>
        <v>6</v>
      </c>
      <c r="B9" s="18">
        <v>0.85440000000000005</v>
      </c>
      <c r="C9" s="19">
        <v>0.14142099999999999</v>
      </c>
      <c r="D9" s="18">
        <v>0.74833099999999997</v>
      </c>
      <c r="E9" s="20">
        <v>0.14142099999999999</v>
      </c>
      <c r="F9" s="19">
        <v>0.1</v>
      </c>
      <c r="G9" s="19">
        <v>0.2</v>
      </c>
      <c r="H9" s="18">
        <v>0.14282900000000001</v>
      </c>
      <c r="I9" s="20">
        <v>0.19697700000000001</v>
      </c>
      <c r="J9" s="19">
        <v>0.49359999999999998</v>
      </c>
      <c r="K9" s="19">
        <v>4.0000000000000001E-3</v>
      </c>
      <c r="L9" s="18">
        <v>0.98994899999999997</v>
      </c>
      <c r="M9" s="20">
        <v>0.15362300000000001</v>
      </c>
      <c r="N9" s="19">
        <v>2.6880480000000002</v>
      </c>
      <c r="O9" s="19">
        <v>0.36055500000000001</v>
      </c>
      <c r="P9" s="18">
        <v>3.1400640000000002</v>
      </c>
      <c r="Q9" s="20">
        <v>0.529528</v>
      </c>
    </row>
    <row r="10" spans="1:17" x14ac:dyDescent="0.35">
      <c r="A10" s="8">
        <f t="shared" si="0"/>
        <v>7</v>
      </c>
      <c r="B10" s="18">
        <v>0.489898</v>
      </c>
      <c r="C10" s="19">
        <v>0.14142099999999999</v>
      </c>
      <c r="D10" s="18">
        <v>1.7720050000000001</v>
      </c>
      <c r="E10" s="20">
        <v>0.1</v>
      </c>
      <c r="F10" s="19">
        <v>0.50990199999999997</v>
      </c>
      <c r="G10" s="19">
        <v>0.223607</v>
      </c>
      <c r="H10" s="18">
        <v>0.73191499999999998</v>
      </c>
      <c r="I10" s="20">
        <v>0.37576599999999999</v>
      </c>
      <c r="J10" s="19">
        <v>1.2642530000000001</v>
      </c>
      <c r="K10" s="19">
        <v>0.38864399999999999</v>
      </c>
      <c r="L10" s="18">
        <v>1.0677080000000001</v>
      </c>
      <c r="M10" s="20">
        <v>0.31764799999999999</v>
      </c>
      <c r="N10" s="19">
        <v>1.6031219999999999</v>
      </c>
      <c r="O10" s="19">
        <v>0.57870500000000002</v>
      </c>
      <c r="P10" s="18">
        <v>5.177924</v>
      </c>
      <c r="Q10" s="20">
        <v>0.31622800000000001</v>
      </c>
    </row>
    <row r="11" spans="1:17" x14ac:dyDescent="0.35">
      <c r="A11" s="8">
        <f t="shared" si="0"/>
        <v>8</v>
      </c>
      <c r="B11" s="18">
        <v>0.33166200000000001</v>
      </c>
      <c r="C11" s="19">
        <v>0.17204700000000001</v>
      </c>
      <c r="D11" s="18">
        <v>0.64031199999999999</v>
      </c>
      <c r="E11" s="20">
        <v>0.14142099999999999</v>
      </c>
      <c r="F11" s="19">
        <v>1.363818</v>
      </c>
      <c r="G11" s="19">
        <v>0.1</v>
      </c>
      <c r="H11" s="18">
        <v>1.5641290000000001</v>
      </c>
      <c r="I11" s="20">
        <v>0.27928500000000001</v>
      </c>
      <c r="J11" s="19">
        <v>1.0346569999999999</v>
      </c>
      <c r="K11" s="19">
        <v>2.5999999999999999E-2</v>
      </c>
      <c r="L11" s="18">
        <v>1.938272</v>
      </c>
      <c r="M11" s="20">
        <v>0.1</v>
      </c>
      <c r="N11" s="19">
        <v>2.0124610000000001</v>
      </c>
      <c r="O11" s="19">
        <v>0.32186999999999999</v>
      </c>
      <c r="P11" s="18">
        <v>2.3323809999999998</v>
      </c>
      <c r="Q11" s="20">
        <v>0.16248099999999999</v>
      </c>
    </row>
    <row r="12" spans="1:17" x14ac:dyDescent="0.35">
      <c r="A12" s="8">
        <f t="shared" si="0"/>
        <v>9</v>
      </c>
      <c r="B12" s="18">
        <v>0.81240400000000002</v>
      </c>
      <c r="C12" s="19">
        <v>0.374166</v>
      </c>
      <c r="D12" s="18">
        <v>0.86023300000000003</v>
      </c>
      <c r="E12" s="20">
        <v>0.28284300000000001</v>
      </c>
      <c r="F12" s="19">
        <v>0.54772299999999996</v>
      </c>
      <c r="G12" s="19">
        <v>0.374166</v>
      </c>
      <c r="H12" s="18">
        <v>1.6265609999999999</v>
      </c>
      <c r="I12" s="20">
        <v>3.6055999999999998E-2</v>
      </c>
      <c r="J12" s="19">
        <v>1.5887910000000001</v>
      </c>
      <c r="K12" s="19">
        <v>0.22891</v>
      </c>
      <c r="L12" s="18">
        <v>2.0024980000000001</v>
      </c>
      <c r="M12" s="20">
        <v>0.223607</v>
      </c>
      <c r="N12" s="19">
        <v>1.6763049999999999</v>
      </c>
      <c r="O12" s="19">
        <v>0.632772</v>
      </c>
      <c r="P12" s="18">
        <v>2.4879709999999999</v>
      </c>
      <c r="Q12" s="20">
        <v>0.14866099999999999</v>
      </c>
    </row>
    <row r="13" spans="1:17" x14ac:dyDescent="0.35">
      <c r="A13" s="8">
        <f t="shared" si="0"/>
        <v>10</v>
      </c>
      <c r="B13" s="18">
        <v>1.1575839999999999</v>
      </c>
      <c r="C13" s="19">
        <v>0.173205</v>
      </c>
      <c r="D13" s="18">
        <v>0.223607</v>
      </c>
      <c r="E13" s="20">
        <v>0.1</v>
      </c>
      <c r="F13" s="19">
        <v>0.50990199999999997</v>
      </c>
      <c r="G13" s="19">
        <v>0.1</v>
      </c>
      <c r="H13" s="18">
        <v>1.065364</v>
      </c>
      <c r="I13" s="20">
        <v>0.31192900000000001</v>
      </c>
      <c r="J13" s="19">
        <v>1.247465</v>
      </c>
      <c r="K13" s="19">
        <v>0.18354599999999999</v>
      </c>
      <c r="L13" s="18">
        <v>0.83066200000000001</v>
      </c>
      <c r="M13" s="20">
        <v>0.244949</v>
      </c>
      <c r="N13" s="19">
        <v>1.907878</v>
      </c>
      <c r="O13" s="19">
        <v>0</v>
      </c>
      <c r="P13" s="18">
        <v>0.68527400000000005</v>
      </c>
      <c r="Q13" s="20">
        <v>0.21470900000000001</v>
      </c>
    </row>
    <row r="14" spans="1:17" x14ac:dyDescent="0.35">
      <c r="A14" s="8">
        <f t="shared" si="0"/>
        <v>11</v>
      </c>
      <c r="B14" s="18">
        <v>1.208305</v>
      </c>
      <c r="C14" s="19">
        <v>0.14142099999999999</v>
      </c>
      <c r="D14" s="18">
        <v>0.33166200000000001</v>
      </c>
      <c r="E14" s="20">
        <v>0.14142099999999999</v>
      </c>
      <c r="F14" s="19">
        <v>1.109054</v>
      </c>
      <c r="G14" s="19">
        <v>0.223607</v>
      </c>
      <c r="H14" s="18">
        <v>1.4640359999999999</v>
      </c>
      <c r="I14" s="20">
        <v>0.310805</v>
      </c>
      <c r="J14" s="19">
        <v>0.72553999999999996</v>
      </c>
      <c r="K14" s="19">
        <v>7.2999999999999995E-2</v>
      </c>
      <c r="L14" s="18">
        <v>3.479943</v>
      </c>
      <c r="M14" s="20">
        <v>0.33166200000000001</v>
      </c>
      <c r="N14" s="19">
        <v>2.5179360000000002</v>
      </c>
      <c r="O14" s="19">
        <v>0.244949</v>
      </c>
      <c r="P14" s="18">
        <v>2.2632720000000002</v>
      </c>
      <c r="Q14" s="20">
        <v>0.12</v>
      </c>
    </row>
    <row r="15" spans="1:17" x14ac:dyDescent="0.35">
      <c r="A15" s="8">
        <f t="shared" si="0"/>
        <v>12</v>
      </c>
      <c r="B15" s="18">
        <v>0.59160800000000002</v>
      </c>
      <c r="C15" s="19">
        <v>0.28284300000000001</v>
      </c>
      <c r="D15" s="18">
        <v>0.223607</v>
      </c>
      <c r="E15" s="20">
        <v>0.244949</v>
      </c>
      <c r="F15" s="19">
        <v>1.374773</v>
      </c>
      <c r="G15" s="19">
        <v>0.223607</v>
      </c>
      <c r="H15" s="18">
        <v>1.246956</v>
      </c>
      <c r="I15" s="20">
        <v>0.320156</v>
      </c>
      <c r="J15" s="19">
        <v>0.79192700000000005</v>
      </c>
      <c r="K15" s="19">
        <v>0.28422500000000001</v>
      </c>
      <c r="L15" s="18">
        <v>0.76811499999999999</v>
      </c>
      <c r="M15" s="20">
        <v>0.1</v>
      </c>
      <c r="N15" s="19">
        <v>1.783255</v>
      </c>
      <c r="O15" s="19">
        <v>0.489898</v>
      </c>
      <c r="P15" s="18">
        <v>0.96933000000000002</v>
      </c>
      <c r="Q15" s="20">
        <v>0.17916499999999999</v>
      </c>
    </row>
    <row r="16" spans="1:17" x14ac:dyDescent="0.35">
      <c r="A16" s="8">
        <f t="shared" si="0"/>
        <v>13</v>
      </c>
      <c r="B16" s="18">
        <v>0.36055500000000001</v>
      </c>
      <c r="C16" s="19">
        <v>0.374166</v>
      </c>
      <c r="D16" s="18">
        <v>0.806226</v>
      </c>
      <c r="E16" s="20">
        <v>0.1</v>
      </c>
      <c r="F16" s="19">
        <v>0.64031199999999999</v>
      </c>
      <c r="G16" s="19">
        <v>0.1</v>
      </c>
      <c r="H16" s="18">
        <v>0.88910100000000003</v>
      </c>
      <c r="I16" s="20">
        <v>9.0553999999999996E-2</v>
      </c>
      <c r="J16" s="19">
        <v>0.52499899999999999</v>
      </c>
      <c r="K16" s="19">
        <v>0.21731300000000001</v>
      </c>
      <c r="L16" s="18">
        <v>0.99498699999999995</v>
      </c>
      <c r="M16" s="20">
        <v>0.3</v>
      </c>
      <c r="N16" s="19">
        <v>1.516575</v>
      </c>
      <c r="O16" s="19">
        <v>0.28000000000000003</v>
      </c>
      <c r="P16" s="18">
        <v>2.7309519999999998</v>
      </c>
      <c r="Q16" s="20">
        <v>0.173205</v>
      </c>
    </row>
    <row r="17" spans="1:17" x14ac:dyDescent="0.35">
      <c r="A17" s="8">
        <f t="shared" si="0"/>
        <v>14</v>
      </c>
      <c r="B17" s="18">
        <v>0.31622800000000001</v>
      </c>
      <c r="C17" s="19">
        <v>0.31622800000000001</v>
      </c>
      <c r="D17" s="18">
        <v>0.72111000000000003</v>
      </c>
      <c r="E17" s="20">
        <v>0.374166</v>
      </c>
      <c r="F17" s="19">
        <v>1.3453619999999999</v>
      </c>
      <c r="G17" s="19">
        <v>0.223607</v>
      </c>
      <c r="H17" s="18">
        <v>0.51652699999999996</v>
      </c>
      <c r="I17" s="20">
        <v>0.10630100000000001</v>
      </c>
      <c r="J17" s="19">
        <v>0.82601999999999998</v>
      </c>
      <c r="K17" s="19">
        <v>5.1999999999999998E-2</v>
      </c>
      <c r="L17" s="18">
        <v>0.58309500000000003</v>
      </c>
      <c r="M17" s="20">
        <v>0.1</v>
      </c>
      <c r="N17" s="19">
        <v>1.2845230000000001</v>
      </c>
      <c r="O17" s="19">
        <v>0.465725</v>
      </c>
      <c r="P17" s="18">
        <v>3.0624989999999999</v>
      </c>
      <c r="Q17" s="20">
        <v>0.89442699999999997</v>
      </c>
    </row>
    <row r="18" spans="1:17" x14ac:dyDescent="0.35">
      <c r="A18" s="8">
        <f t="shared" si="0"/>
        <v>15</v>
      </c>
      <c r="B18" s="18">
        <v>0.403113</v>
      </c>
      <c r="C18" s="19">
        <v>0.173205</v>
      </c>
      <c r="D18" s="18">
        <v>1.1357820000000001</v>
      </c>
      <c r="E18" s="20">
        <v>0.33166200000000001</v>
      </c>
      <c r="F18" s="19">
        <v>1.4</v>
      </c>
      <c r="G18" s="19">
        <v>0.14142099999999999</v>
      </c>
      <c r="H18" s="18">
        <v>0.37536599999999998</v>
      </c>
      <c r="I18" s="20">
        <v>0.121655</v>
      </c>
      <c r="J18" s="19">
        <v>0.67804399999999998</v>
      </c>
      <c r="K18" s="19">
        <v>0.298371</v>
      </c>
      <c r="L18" s="18">
        <v>0.76811499999999999</v>
      </c>
      <c r="M18" s="20">
        <v>0.1</v>
      </c>
      <c r="N18" s="19">
        <v>1.360147</v>
      </c>
      <c r="O18" s="19">
        <v>0.283549</v>
      </c>
      <c r="P18" s="18">
        <v>2.7124899999999998</v>
      </c>
      <c r="Q18" s="20">
        <v>0.173205</v>
      </c>
    </row>
    <row r="19" spans="1:17" x14ac:dyDescent="0.35">
      <c r="A19" s="8">
        <f t="shared" si="0"/>
        <v>16</v>
      </c>
      <c r="B19" s="18">
        <v>0.61846599999999996</v>
      </c>
      <c r="C19" s="19">
        <v>0.104403</v>
      </c>
      <c r="D19" s="18">
        <v>0.67081999999999997</v>
      </c>
      <c r="E19" s="20">
        <v>0.67081999999999997</v>
      </c>
      <c r="F19" s="19">
        <v>2.051828</v>
      </c>
      <c r="G19" s="19">
        <v>0</v>
      </c>
      <c r="H19" s="18">
        <v>1.1538200000000001</v>
      </c>
      <c r="I19" s="20">
        <v>0.29410900000000001</v>
      </c>
      <c r="J19" s="19">
        <v>0.59385299999999996</v>
      </c>
      <c r="K19" s="19">
        <v>0.110073</v>
      </c>
      <c r="L19" s="18">
        <v>1.4456830000000001</v>
      </c>
      <c r="M19" s="20">
        <v>0.32311000000000001</v>
      </c>
      <c r="N19" s="19">
        <v>1.516575</v>
      </c>
      <c r="O19" s="19">
        <v>0.223607</v>
      </c>
      <c r="P19" s="18">
        <v>1.6821539999999999</v>
      </c>
      <c r="Q19" s="20">
        <v>0.2</v>
      </c>
    </row>
    <row r="20" spans="1:17" x14ac:dyDescent="0.35">
      <c r="A20" s="8">
        <f t="shared" si="0"/>
        <v>17</v>
      </c>
      <c r="B20" s="18">
        <v>0.2</v>
      </c>
      <c r="C20" s="19">
        <v>0.3</v>
      </c>
      <c r="D20" s="18">
        <v>0.3</v>
      </c>
      <c r="E20" s="20">
        <v>0.3</v>
      </c>
      <c r="F20" s="19">
        <v>0.9</v>
      </c>
      <c r="G20" s="19">
        <v>0.1</v>
      </c>
      <c r="H20" s="18">
        <v>1.3265750000000001</v>
      </c>
      <c r="I20" s="20">
        <v>0.13783999999999999</v>
      </c>
      <c r="J20" s="19">
        <v>0.65005800000000002</v>
      </c>
      <c r="K20" s="19">
        <v>0.150894</v>
      </c>
      <c r="L20" s="18">
        <v>1.1575839999999999</v>
      </c>
      <c r="M20" s="20">
        <v>0.231517</v>
      </c>
      <c r="N20" s="19">
        <v>2.0346989999999998</v>
      </c>
      <c r="O20" s="19">
        <v>0.41231099999999998</v>
      </c>
      <c r="P20" s="18">
        <v>1.3014699999999999</v>
      </c>
      <c r="Q20" s="20">
        <v>1.104536</v>
      </c>
    </row>
    <row r="21" spans="1:17" x14ac:dyDescent="0.35">
      <c r="A21" s="8">
        <f t="shared" si="0"/>
        <v>18</v>
      </c>
      <c r="B21" s="18">
        <v>0.1</v>
      </c>
      <c r="C21" s="19">
        <v>0.1</v>
      </c>
      <c r="D21" s="18">
        <v>0.72801099999999996</v>
      </c>
      <c r="E21" s="20">
        <v>0.14142099999999999</v>
      </c>
      <c r="F21" s="19">
        <v>1.1489130000000001</v>
      </c>
      <c r="G21" s="19">
        <v>0.1</v>
      </c>
      <c r="H21" s="18">
        <v>1.521512</v>
      </c>
      <c r="I21" s="20">
        <v>0.211896</v>
      </c>
      <c r="J21" s="19">
        <v>1.803469</v>
      </c>
      <c r="K21" s="19">
        <v>0.151644</v>
      </c>
      <c r="L21" s="18">
        <v>0.5</v>
      </c>
      <c r="M21" s="20">
        <v>0.173205</v>
      </c>
      <c r="N21" s="19">
        <v>1.742297</v>
      </c>
      <c r="O21" s="19">
        <v>0.223607</v>
      </c>
      <c r="P21" s="18">
        <v>1.3713040000000001</v>
      </c>
      <c r="Q21" s="20">
        <v>0.51961500000000005</v>
      </c>
    </row>
    <row r="22" spans="1:17" x14ac:dyDescent="0.35">
      <c r="A22" s="8">
        <f t="shared" si="0"/>
        <v>19</v>
      </c>
      <c r="B22" s="18">
        <v>0.53851599999999999</v>
      </c>
      <c r="C22" s="19">
        <v>0.223607</v>
      </c>
      <c r="D22" s="18">
        <v>0.66332500000000005</v>
      </c>
      <c r="E22" s="20">
        <v>0.28284300000000001</v>
      </c>
      <c r="F22" s="19"/>
      <c r="G22" s="19">
        <v>0.173205</v>
      </c>
      <c r="H22" s="18"/>
      <c r="I22" s="20">
        <v>8.4852999999999998E-2</v>
      </c>
      <c r="J22" s="19"/>
      <c r="K22" s="19">
        <v>0.26400000000000001</v>
      </c>
      <c r="L22" s="18"/>
      <c r="M22" s="20">
        <v>0.249199</v>
      </c>
      <c r="N22" s="19"/>
      <c r="O22" s="19">
        <v>0.244949</v>
      </c>
      <c r="P22" s="18"/>
      <c r="Q22" s="20">
        <v>0.62896700000000005</v>
      </c>
    </row>
    <row r="23" spans="1:17" x14ac:dyDescent="0.35">
      <c r="A23" s="8">
        <f t="shared" si="0"/>
        <v>20</v>
      </c>
      <c r="B23" s="18"/>
      <c r="C23" s="19">
        <v>0.3</v>
      </c>
      <c r="D23" s="18">
        <v>0.73484700000000003</v>
      </c>
      <c r="E23" s="20">
        <v>0.223607</v>
      </c>
      <c r="F23" s="19"/>
      <c r="G23" s="19">
        <v>0.14142099999999999</v>
      </c>
      <c r="H23" s="18"/>
      <c r="I23" s="20">
        <v>0.204206</v>
      </c>
      <c r="J23" s="19"/>
      <c r="K23" s="19">
        <v>0.14142099999999999</v>
      </c>
      <c r="L23" s="18"/>
      <c r="M23" s="20">
        <v>0.100499</v>
      </c>
      <c r="N23" s="19"/>
      <c r="O23" s="19">
        <v>0.15779699999999999</v>
      </c>
      <c r="P23" s="18"/>
      <c r="Q23" s="20">
        <v>0.15620500000000001</v>
      </c>
    </row>
    <row r="24" spans="1:17" x14ac:dyDescent="0.35">
      <c r="A24" s="8">
        <f t="shared" si="0"/>
        <v>21</v>
      </c>
      <c r="B24" s="18"/>
      <c r="C24" s="19">
        <v>0.3</v>
      </c>
      <c r="D24" s="18">
        <v>0.53851599999999999</v>
      </c>
      <c r="E24" s="20">
        <v>0.17</v>
      </c>
      <c r="F24" s="19"/>
      <c r="G24" s="19">
        <v>0.1</v>
      </c>
      <c r="H24" s="18"/>
      <c r="I24" s="20">
        <v>0.111803</v>
      </c>
      <c r="J24" s="19"/>
      <c r="K24" s="19">
        <v>0.29933399999999999</v>
      </c>
      <c r="L24" s="18"/>
      <c r="M24" s="20"/>
      <c r="N24" s="19"/>
      <c r="O24" s="19">
        <v>0.16248099999999999</v>
      </c>
      <c r="P24" s="18"/>
      <c r="Q24" s="20">
        <v>0.18867999999999999</v>
      </c>
    </row>
    <row r="25" spans="1:17" x14ac:dyDescent="0.35">
      <c r="A25" s="8">
        <f t="shared" si="0"/>
        <v>22</v>
      </c>
      <c r="B25" s="18"/>
      <c r="C25" s="19">
        <v>0.173205</v>
      </c>
      <c r="D25" s="18"/>
      <c r="E25" s="20">
        <v>0.38</v>
      </c>
      <c r="F25" s="19"/>
      <c r="G25" s="19">
        <v>0.14142099999999999</v>
      </c>
      <c r="H25" s="18"/>
      <c r="I25" s="20">
        <v>0.31764799999999999</v>
      </c>
      <c r="J25" s="19"/>
      <c r="K25" s="19"/>
      <c r="L25" s="18"/>
      <c r="M25" s="20"/>
      <c r="N25" s="19"/>
      <c r="O25" s="19">
        <v>0.244949</v>
      </c>
      <c r="P25" s="18"/>
      <c r="Q25" s="20">
        <v>0.51419800000000004</v>
      </c>
    </row>
    <row r="26" spans="1:17" x14ac:dyDescent="0.35">
      <c r="A26" s="8">
        <f t="shared" si="0"/>
        <v>23</v>
      </c>
      <c r="B26" s="18"/>
      <c r="C26" s="19">
        <v>0.14696899999999999</v>
      </c>
      <c r="D26" s="18"/>
      <c r="E26" s="20">
        <v>0.223607</v>
      </c>
      <c r="F26" s="19"/>
      <c r="G26" s="19">
        <v>0.34073500000000001</v>
      </c>
      <c r="H26" s="18"/>
      <c r="I26" s="20">
        <v>0.143178</v>
      </c>
      <c r="J26" s="19"/>
      <c r="K26" s="19"/>
      <c r="L26" s="18"/>
      <c r="M26" s="20"/>
      <c r="N26" s="19"/>
      <c r="O26" s="19">
        <v>0.1</v>
      </c>
      <c r="P26" s="18"/>
      <c r="Q26" s="20">
        <v>0.22383</v>
      </c>
    </row>
    <row r="27" spans="1:17" x14ac:dyDescent="0.35">
      <c r="A27" s="8">
        <f t="shared" si="0"/>
        <v>24</v>
      </c>
      <c r="B27" s="18"/>
      <c r="C27" s="19">
        <v>0.03</v>
      </c>
      <c r="D27" s="18"/>
      <c r="E27" s="20">
        <v>0.18867999999999999</v>
      </c>
      <c r="F27" s="19"/>
      <c r="G27" s="19">
        <v>0.42941800000000002</v>
      </c>
      <c r="H27" s="18"/>
      <c r="I27" s="20"/>
      <c r="J27" s="19"/>
      <c r="K27" s="19"/>
      <c r="L27" s="18"/>
      <c r="M27" s="20"/>
      <c r="N27" s="19"/>
      <c r="O27" s="19">
        <v>0.14177400000000001</v>
      </c>
      <c r="P27" s="18"/>
      <c r="Q27" s="20">
        <v>0.25</v>
      </c>
    </row>
    <row r="28" spans="1:17" x14ac:dyDescent="0.35">
      <c r="A28" s="8">
        <f t="shared" si="0"/>
        <v>25</v>
      </c>
      <c r="B28" s="18"/>
      <c r="C28" s="19">
        <v>0.231517</v>
      </c>
      <c r="D28" s="18"/>
      <c r="E28" s="20">
        <v>0.14142099999999999</v>
      </c>
      <c r="F28" s="19"/>
      <c r="G28" s="19">
        <v>0.2</v>
      </c>
      <c r="H28" s="18"/>
      <c r="I28" s="20"/>
      <c r="J28" s="19"/>
      <c r="K28" s="19"/>
      <c r="L28" s="18"/>
      <c r="M28" s="20"/>
      <c r="N28" s="19"/>
      <c r="O28" s="19">
        <v>0.1</v>
      </c>
      <c r="P28" s="18"/>
      <c r="Q28" s="20">
        <v>0.51224999999999998</v>
      </c>
    </row>
    <row r="29" spans="1:17" x14ac:dyDescent="0.35">
      <c r="A29" s="8">
        <f t="shared" si="0"/>
        <v>26</v>
      </c>
      <c r="B29" s="18"/>
      <c r="C29" s="19">
        <v>7.0000000000000007E-2</v>
      </c>
      <c r="D29" s="18"/>
      <c r="E29" s="20">
        <v>0.1</v>
      </c>
      <c r="F29" s="19"/>
      <c r="G29" s="19">
        <v>0.104403</v>
      </c>
      <c r="H29" s="18"/>
      <c r="I29" s="20"/>
      <c r="J29" s="19"/>
      <c r="K29" s="19"/>
      <c r="L29" s="18"/>
      <c r="M29" s="20"/>
      <c r="N29" s="19"/>
      <c r="O29" s="19">
        <v>0.23430699999999999</v>
      </c>
      <c r="P29" s="18"/>
      <c r="Q29" s="20">
        <v>0.19899700000000001</v>
      </c>
    </row>
    <row r="30" spans="1:17" x14ac:dyDescent="0.35">
      <c r="A30" s="8">
        <f t="shared" si="0"/>
        <v>27</v>
      </c>
      <c r="B30" s="18"/>
      <c r="C30" s="19">
        <v>0</v>
      </c>
      <c r="D30" s="18"/>
      <c r="E30" s="20">
        <v>0.173205</v>
      </c>
      <c r="F30" s="19"/>
      <c r="G30" s="19"/>
      <c r="H30" s="18"/>
      <c r="I30" s="20"/>
      <c r="J30" s="19"/>
      <c r="K30" s="19"/>
      <c r="L30" s="18"/>
      <c r="M30" s="20"/>
      <c r="N30" s="19"/>
      <c r="O30" s="19">
        <v>0.14142099999999999</v>
      </c>
      <c r="P30" s="18"/>
      <c r="Q30" s="20">
        <v>0.403113</v>
      </c>
    </row>
    <row r="31" spans="1:17" x14ac:dyDescent="0.35">
      <c r="A31" s="8">
        <f t="shared" si="0"/>
        <v>28</v>
      </c>
      <c r="B31" s="18"/>
      <c r="C31" s="19">
        <v>0.21470900000000001</v>
      </c>
      <c r="D31" s="18"/>
      <c r="E31" s="20">
        <v>0.1</v>
      </c>
      <c r="F31" s="19"/>
      <c r="G31" s="19"/>
      <c r="H31" s="18"/>
      <c r="I31" s="20"/>
      <c r="J31" s="19"/>
      <c r="K31" s="19"/>
      <c r="L31" s="18"/>
      <c r="M31" s="20"/>
      <c r="N31" s="19"/>
      <c r="O31" s="19">
        <v>0.34641</v>
      </c>
      <c r="P31" s="18"/>
      <c r="Q31" s="20">
        <v>0.06</v>
      </c>
    </row>
    <row r="32" spans="1:17" x14ac:dyDescent="0.35">
      <c r="A32" s="8">
        <f t="shared" si="0"/>
        <v>29</v>
      </c>
      <c r="B32" s="18"/>
      <c r="C32" s="19">
        <v>0.320156</v>
      </c>
      <c r="D32" s="18"/>
      <c r="E32" s="20">
        <v>0.244949</v>
      </c>
      <c r="F32" s="19"/>
      <c r="G32" s="19"/>
      <c r="H32" s="18"/>
      <c r="I32" s="20"/>
      <c r="J32" s="19"/>
      <c r="K32" s="19"/>
      <c r="L32" s="18"/>
      <c r="M32" s="20"/>
      <c r="N32" s="19"/>
      <c r="O32" s="19">
        <v>0.33166200000000001</v>
      </c>
      <c r="P32" s="18"/>
      <c r="Q32" s="20">
        <v>0.14142099999999999</v>
      </c>
    </row>
    <row r="33" spans="1:17" x14ac:dyDescent="0.35">
      <c r="A33" s="8">
        <f t="shared" si="0"/>
        <v>30</v>
      </c>
      <c r="B33" s="18"/>
      <c r="C33" s="19">
        <v>0.10198</v>
      </c>
      <c r="D33" s="18"/>
      <c r="E33" s="20">
        <v>0.223607</v>
      </c>
      <c r="F33" s="19"/>
      <c r="G33" s="19"/>
      <c r="H33" s="18"/>
      <c r="I33" s="20"/>
      <c r="J33" s="19"/>
      <c r="K33" s="19"/>
      <c r="L33" s="18"/>
      <c r="M33" s="20"/>
      <c r="N33" s="19"/>
      <c r="O33" s="19">
        <v>0.223607</v>
      </c>
      <c r="P33" s="18"/>
      <c r="Q33" s="20">
        <v>0.10770299999999999</v>
      </c>
    </row>
    <row r="34" spans="1:17" x14ac:dyDescent="0.35">
      <c r="A34" s="8">
        <f t="shared" si="0"/>
        <v>31</v>
      </c>
      <c r="B34" s="18"/>
      <c r="C34" s="19">
        <v>0.14177400000000001</v>
      </c>
      <c r="D34" s="18"/>
      <c r="E34" s="20">
        <v>0.29393900000000001</v>
      </c>
      <c r="F34" s="19"/>
      <c r="G34" s="19"/>
      <c r="H34" s="18"/>
      <c r="I34" s="20"/>
      <c r="J34" s="19"/>
      <c r="K34" s="19"/>
      <c r="L34" s="18"/>
      <c r="M34" s="20"/>
      <c r="N34" s="19"/>
      <c r="O34" s="19">
        <v>0.14142099999999999</v>
      </c>
      <c r="P34" s="18"/>
      <c r="Q34" s="20">
        <v>0.55901699999999999</v>
      </c>
    </row>
    <row r="35" spans="1:17" x14ac:dyDescent="0.35">
      <c r="A35" s="8">
        <f t="shared" si="0"/>
        <v>32</v>
      </c>
      <c r="B35" s="18"/>
      <c r="C35" s="19">
        <v>0.33166200000000001</v>
      </c>
      <c r="D35" s="18"/>
      <c r="E35" s="20">
        <v>0.206155</v>
      </c>
      <c r="F35" s="19"/>
      <c r="G35" s="19"/>
      <c r="H35" s="18"/>
      <c r="I35" s="20"/>
      <c r="J35" s="19"/>
      <c r="K35" s="19"/>
      <c r="L35" s="18"/>
      <c r="M35" s="20"/>
      <c r="N35" s="19"/>
      <c r="O35" s="19"/>
      <c r="P35" s="18"/>
      <c r="Q35" s="20">
        <v>0.19899700000000001</v>
      </c>
    </row>
    <row r="36" spans="1:17" x14ac:dyDescent="0.35">
      <c r="A36" s="8">
        <f t="shared" si="0"/>
        <v>33</v>
      </c>
      <c r="B36" s="18"/>
      <c r="C36" s="19">
        <v>0.31622800000000001</v>
      </c>
      <c r="D36" s="18"/>
      <c r="E36" s="20">
        <v>0</v>
      </c>
      <c r="F36" s="19"/>
      <c r="G36" s="19"/>
      <c r="H36" s="18"/>
      <c r="I36" s="20"/>
      <c r="J36" s="19"/>
      <c r="K36" s="19"/>
      <c r="L36" s="18"/>
      <c r="M36" s="20"/>
      <c r="N36" s="19"/>
      <c r="O36" s="19"/>
      <c r="P36" s="18"/>
      <c r="Q36" s="20">
        <v>0.44598199999999999</v>
      </c>
    </row>
    <row r="37" spans="1:17" x14ac:dyDescent="0.35">
      <c r="A37" s="8">
        <f t="shared" si="0"/>
        <v>34</v>
      </c>
      <c r="B37" s="18"/>
      <c r="C37" s="19">
        <v>0.2</v>
      </c>
      <c r="D37" s="18"/>
      <c r="E37" s="20">
        <v>0.1</v>
      </c>
      <c r="F37" s="19"/>
      <c r="G37" s="19"/>
      <c r="H37" s="18"/>
      <c r="I37" s="20"/>
      <c r="J37" s="19"/>
      <c r="K37" s="19"/>
      <c r="L37" s="18"/>
      <c r="M37" s="20"/>
      <c r="N37" s="19"/>
      <c r="O37" s="19"/>
      <c r="P37" s="18"/>
      <c r="Q37" s="20">
        <v>0.111803</v>
      </c>
    </row>
    <row r="38" spans="1:17" x14ac:dyDescent="0.35">
      <c r="A38" s="8">
        <f t="shared" si="0"/>
        <v>35</v>
      </c>
      <c r="B38" s="18"/>
      <c r="C38" s="19">
        <v>0.1</v>
      </c>
      <c r="D38" s="18"/>
      <c r="E38" s="20">
        <v>0.14142099999999999</v>
      </c>
      <c r="F38" s="19"/>
      <c r="G38" s="19"/>
      <c r="H38" s="18"/>
      <c r="I38" s="20"/>
      <c r="J38" s="19"/>
      <c r="K38" s="19"/>
      <c r="L38" s="18"/>
      <c r="M38" s="20"/>
      <c r="N38" s="19"/>
      <c r="O38" s="19"/>
      <c r="P38" s="18"/>
      <c r="Q38" s="20"/>
    </row>
    <row r="39" spans="1:17" x14ac:dyDescent="0.35">
      <c r="A39" s="9">
        <f t="shared" si="0"/>
        <v>36</v>
      </c>
      <c r="B39" s="21"/>
      <c r="C39" s="22"/>
      <c r="D39" s="21"/>
      <c r="E39" s="23">
        <v>0.1</v>
      </c>
      <c r="F39" s="22"/>
      <c r="G39" s="22"/>
      <c r="H39" s="21"/>
      <c r="I39" s="23"/>
      <c r="J39" s="22"/>
      <c r="K39" s="22"/>
      <c r="L39" s="21"/>
      <c r="M39" s="23"/>
      <c r="N39" s="22"/>
      <c r="O39" s="22"/>
      <c r="P39" s="21"/>
      <c r="Q39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2026-02-07T20:37:57Z</dcterms:modified>
</cp:coreProperties>
</file>