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ME AP-MS\AI Figure\20221107\"/>
    </mc:Choice>
  </mc:AlternateContent>
  <xr:revisionPtr revIDLastSave="0" documentId="8_{118EDF51-7746-4131-BA40-220E685A0213}" xr6:coauthVersionLast="47" xr6:coauthVersionMax="47" xr10:uidLastSave="{00000000-0000-0000-0000-000000000000}"/>
  <bookViews>
    <workbookView xWindow="-110" yWindow="-110" windowWidth="21820" windowHeight="13900" xr2:uid="{23F1DB04-AC2D-4B43-8C23-D01129B78D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<sst xmlns="http://schemas.openxmlformats.org/spreadsheetml/2006/main" count="152" uniqueCount="152">
  <si>
    <t>Compound Name</t>
  </si>
  <si>
    <t>BMP 20:4_22:6</t>
  </si>
  <si>
    <t>TG 50:6</t>
  </si>
  <si>
    <t>BMP 20:5_22:6</t>
  </si>
  <si>
    <t>LPC 16:0/0:0</t>
  </si>
  <si>
    <t>ACar 16:1</t>
  </si>
  <si>
    <t>BMP 22:6_22:6</t>
  </si>
  <si>
    <t>ACar 24:0</t>
  </si>
  <si>
    <t>LPC 16:1/0:0</t>
  </si>
  <si>
    <t>BMP 16:1_22:6</t>
  </si>
  <si>
    <t>ACar 18:1</t>
  </si>
  <si>
    <t>BMP 16:1_18:2</t>
  </si>
  <si>
    <t>ACar 20:4</t>
  </si>
  <si>
    <t>BMP 18:1_22:6</t>
  </si>
  <si>
    <t>PC 39:5</t>
  </si>
  <si>
    <t>PE 40:6</t>
  </si>
  <si>
    <t>ACar 20:0</t>
  </si>
  <si>
    <t>BMP 18:1_18:1</t>
  </si>
  <si>
    <t>LPC 14:0/0:0</t>
  </si>
  <si>
    <t>LPC 0:0/18:2</t>
  </si>
  <si>
    <t>BMP 16:1_18:1</t>
  </si>
  <si>
    <t>ACar 22:0</t>
  </si>
  <si>
    <t>LPC 18:3/0:0</t>
  </si>
  <si>
    <t>LPC 0:0/20:4</t>
  </si>
  <si>
    <t>BMP 18:2_22:6</t>
  </si>
  <si>
    <t>LPC 0:0/18:1</t>
  </si>
  <si>
    <t>BMP 18:3_22:6</t>
  </si>
  <si>
    <t>ACar 18:2</t>
  </si>
  <si>
    <t>LPC 0:0/22:4</t>
  </si>
  <si>
    <t>BMP 22:5_22:6</t>
  </si>
  <si>
    <t>BMP 20:4_22:5</t>
  </si>
  <si>
    <t>BMP 22:5_22:5</t>
  </si>
  <si>
    <t>LPC 0:0/22:5</t>
  </si>
  <si>
    <t>LPC 0:0/22:6</t>
  </si>
  <si>
    <t>LPC 20:1/0:0</t>
  </si>
  <si>
    <t>LPC 17:1/0:0</t>
  </si>
  <si>
    <t>Cer_NS d32:1</t>
  </si>
  <si>
    <t>PC 34:3</t>
  </si>
  <si>
    <t>ACar 16:0</t>
  </si>
  <si>
    <t>PC 35:0</t>
  </si>
  <si>
    <t>LPC 15:0/0:0</t>
  </si>
  <si>
    <t>BMP 18:1_20:3</t>
  </si>
  <si>
    <t>PE 34:2</t>
  </si>
  <si>
    <t>BMP 18:1_22:5</t>
  </si>
  <si>
    <t>BMP 18:2_18:2</t>
  </si>
  <si>
    <t>BMP 18:2_20:4</t>
  </si>
  <si>
    <t>ACar 22:1</t>
  </si>
  <si>
    <t>PC 38:6</t>
  </si>
  <si>
    <t>PC 42:5</t>
  </si>
  <si>
    <t>PC 40:7</t>
  </si>
  <si>
    <t>TG 58:10</t>
  </si>
  <si>
    <t>SM d33:1</t>
  </si>
  <si>
    <t>LPC 24:0/0:0</t>
  </si>
  <si>
    <t>PC 36:3</t>
  </si>
  <si>
    <t>BMP 20:4_22:4</t>
  </si>
  <si>
    <t>BMP 18:1_18:2</t>
  </si>
  <si>
    <t>PC 37:4</t>
  </si>
  <si>
    <t>PC 32:3</t>
  </si>
  <si>
    <t>PC 40:8</t>
  </si>
  <si>
    <t>LPC 20:0/0:0</t>
  </si>
  <si>
    <t>LPC 22:0/0:0</t>
  </si>
  <si>
    <t>LPC 0:0/20:3</t>
  </si>
  <si>
    <t>BMP 18:1_20:4</t>
  </si>
  <si>
    <t>LPE 18:0</t>
  </si>
  <si>
    <t>LPC 23:0/0:0</t>
  </si>
  <si>
    <t>TG 60:2</t>
  </si>
  <si>
    <t>TG 52:0</t>
  </si>
  <si>
    <t>TG 58:4</t>
  </si>
  <si>
    <t>PS 40:6</t>
  </si>
  <si>
    <t>LPC 19:0/0:0</t>
  </si>
  <si>
    <t>PC 38:5</t>
  </si>
  <si>
    <t>PC 34:1</t>
  </si>
  <si>
    <t>LPC 21:0/0:0</t>
  </si>
  <si>
    <t>LPE 16:0</t>
  </si>
  <si>
    <t>TG 60:12</t>
  </si>
  <si>
    <t>LPE 22:4</t>
  </si>
  <si>
    <t>PC 35:2</t>
  </si>
  <si>
    <t>TG 56:9</t>
  </si>
  <si>
    <t>PC 42:10</t>
  </si>
  <si>
    <t>SM d34:2</t>
  </si>
  <si>
    <t>TG 52:1</t>
  </si>
  <si>
    <t>PE 38:3</t>
  </si>
  <si>
    <t>LPE 22:5</t>
  </si>
  <si>
    <t>TG 48:2</t>
  </si>
  <si>
    <t>TG 52:4</t>
  </si>
  <si>
    <t>TG 52:7</t>
  </si>
  <si>
    <t>AAV-shNme4 1#</t>
  </si>
  <si>
    <t>AAV-shNme4 2#</t>
  </si>
  <si>
    <t>AAV-shNme4 3#</t>
  </si>
  <si>
    <t>AAV-shNC 1#</t>
  </si>
  <si>
    <t>AAV-shNC 2#</t>
  </si>
  <si>
    <t>AAV-shNC 3#</t>
  </si>
  <si>
    <t>FC</t>
  </si>
  <si>
    <t>P-VALUE</t>
  </si>
  <si>
    <t>LogFC</t>
  </si>
  <si>
    <t>DG 37:6</t>
  </si>
  <si>
    <t>DG 58:10</t>
  </si>
  <si>
    <t>DG 36:5</t>
  </si>
  <si>
    <t>Cer_NS d40:1</t>
  </si>
  <si>
    <t>Cer_NS d37:1</t>
  </si>
  <si>
    <t>DG 40:7</t>
  </si>
  <si>
    <t>Cer_NS d41:2</t>
  </si>
  <si>
    <t>DG 38:5</t>
  </si>
  <si>
    <t>DG 35:2</t>
  </si>
  <si>
    <t>Cer_NS d42:2</t>
  </si>
  <si>
    <t>DG 32:0</t>
  </si>
  <si>
    <t>Cer_NS d42:4</t>
  </si>
  <si>
    <t>Cer_NS d38:1</t>
  </si>
  <si>
    <t>Cer_NS d38:2</t>
  </si>
  <si>
    <t>Cer_NS d42:3</t>
  </si>
  <si>
    <t>DG 34:3</t>
  </si>
  <si>
    <t>PS 38:6</t>
  </si>
  <si>
    <t>DG 34:2</t>
  </si>
  <si>
    <t>Cer_NS d39:2</t>
  </si>
  <si>
    <t>DG 36:2</t>
  </si>
  <si>
    <t>Cer_NS d41:1</t>
  </si>
  <si>
    <t>Cer_NS d34:1</t>
  </si>
  <si>
    <t>Cer_NS d36:1</t>
  </si>
  <si>
    <t>DG 38:6</t>
  </si>
  <si>
    <t>DG 36:1</t>
  </si>
  <si>
    <t>Cer_NS d43:1</t>
  </si>
  <si>
    <t>DG 42:7</t>
  </si>
  <si>
    <t>Cer_NS d42:1</t>
  </si>
  <si>
    <t>DG 40:6</t>
  </si>
  <si>
    <t>PE 36:4</t>
  </si>
  <si>
    <t>DG 38:4</t>
  </si>
  <si>
    <t>DG 40:5</t>
  </si>
  <si>
    <t>DG 34:1</t>
  </si>
  <si>
    <t>Cer_NS d40:2</t>
  </si>
  <si>
    <t>TG 58:3</t>
  </si>
  <si>
    <t>DG 36:4</t>
  </si>
  <si>
    <t>DG 36:3</t>
  </si>
  <si>
    <t>TG 54:3</t>
  </si>
  <si>
    <t>PC 34:6</t>
  </si>
  <si>
    <t>PE 34:3</t>
  </si>
  <si>
    <t>DG 39:6</t>
  </si>
  <si>
    <t>Cer_NS d41:3</t>
  </si>
  <si>
    <t>Cer_NS d39:1</t>
  </si>
  <si>
    <t>PE 40:8</t>
  </si>
  <si>
    <t>TG 54:4</t>
  </si>
  <si>
    <t>TG 50:2</t>
  </si>
  <si>
    <t>PG 34:1</t>
  </si>
  <si>
    <t>TG 56:3</t>
  </si>
  <si>
    <t>TG 48:0</t>
  </si>
  <si>
    <t>TG 54:2</t>
  </si>
  <si>
    <t>TG 52:2</t>
  </si>
  <si>
    <t>PS 40:4</t>
  </si>
  <si>
    <t>TG 58:7</t>
  </si>
  <si>
    <t>TG 50:0</t>
  </si>
  <si>
    <t>TG 54:5</t>
  </si>
  <si>
    <t>PS 38:4</t>
  </si>
  <si>
    <t>Mice NME4 KD with HFD lipidomics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</si>
</sst>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6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6A246-C916-426E-872A-48D9F4DF1DB7}">
  <dimension ref="A1:L143"/>
  <sheetViews>
    <sheetView tabSelected="1" workbookViewId="0">
      <selection sqref="A1:J1"/>
    </sheetView>
  </sheetViews>
  <sheetFormatPr defaultRowHeight="14.25" x14ac:dyDescent="0.2"/>
  <cols>
    <col min="8" max="10" width="12.75" bestFit="1" customWidth="1"/>
  </cols>
  <sheetData>
    <row r="1" spans="1:12" ht="18" x14ac:dyDescent="0.2">
      <c r="A1" s="2" t="s">
        <v>151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</row>
    <row r="2" spans="1:12" x14ac:dyDescent="0.2">
      <c r="A2" t="s">
        <v>0</v>
      </c>
      <c r="B2" t="s">
        <v>86</v>
      </c>
      <c r="C2" t="s">
        <v>87</v>
      </c>
      <c r="D2" t="s">
        <v>88</v>
      </c>
      <c r="E2" t="s">
        <v>89</v>
      </c>
      <c r="F2" t="s">
        <v>90</v>
      </c>
      <c r="G2" t="s">
        <v>91</v>
      </c>
      <c r="H2" t="s">
        <v>92</v>
      </c>
      <c r="I2" t="s">
        <v>94</v>
      </c>
      <c r="J2" t="s">
        <v>93</v>
      </c>
    </row>
    <row r="3" spans="1:12" x14ac:dyDescent="0.2">
      <c r="A3" t="s">
        <v>1</v>
      </c>
      <c r="B3">
        <v>2118443.7818999798</v>
      </c>
      <c r="C3">
        <v>1837447.6604606921</v>
      </c>
      <c r="D3">
        <v>2267466.7744886791</v>
      </c>
      <c r="E3">
        <v>2788223.6304886453</v>
      </c>
      <c r="F3">
        <v>1773910.5794880998</v>
      </c>
      <c r="G3">
        <v>1658459.4478432883</v>
      </c>
      <c r="H3">
        <v>1.0004444204494602</v>
      </c>
      <c r="I3">
        <v>6.4102074768984142E-4</v>
      </c>
      <c r="J3">
        <v>0.99824116532535234</v>
      </c>
    </row>
    <row r="4" spans="1:12" x14ac:dyDescent="0.2">
      <c r="A4" t="s">
        <v>2</v>
      </c>
      <c r="B4">
        <v>2129831.2200547215</v>
      </c>
      <c r="C4">
        <v>2386429.4527057637</v>
      </c>
      <c r="D4">
        <v>2283751.5080559263</v>
      </c>
      <c r="E4">
        <v>2320860.1483988906</v>
      </c>
      <c r="F4">
        <v>2327143.4430137211</v>
      </c>
      <c r="G4">
        <v>2154245.1425661617</v>
      </c>
      <c r="H4">
        <v>0.99967120385480912</v>
      </c>
      <c r="I4">
        <v>-4.74430567876033E-4</v>
      </c>
      <c r="J4">
        <v>0.99458091995784681</v>
      </c>
    </row>
    <row r="5" spans="1:12" x14ac:dyDescent="0.2">
      <c r="A5" t="s">
        <v>3</v>
      </c>
      <c r="B5">
        <v>398508.5404204285</v>
      </c>
      <c r="C5">
        <v>337526.30418794905</v>
      </c>
      <c r="D5">
        <v>384087.33789827203</v>
      </c>
      <c r="E5">
        <v>520643.7126856689</v>
      </c>
      <c r="F5">
        <v>329369.86406593508</v>
      </c>
      <c r="G5">
        <v>272142.23583333945</v>
      </c>
      <c r="H5">
        <v>0.99818774714216441</v>
      </c>
      <c r="I5">
        <v>-2.6169001701071026E-3</v>
      </c>
      <c r="J5">
        <v>0.99292176908850438</v>
      </c>
    </row>
    <row r="6" spans="1:12" x14ac:dyDescent="0.2">
      <c r="A6" t="s">
        <v>4</v>
      </c>
      <c r="B6">
        <v>876909557.68677461</v>
      </c>
      <c r="C6">
        <v>1066452909.895647</v>
      </c>
      <c r="D6">
        <v>793999929.44075489</v>
      </c>
      <c r="E6">
        <v>908100929.48924017</v>
      </c>
      <c r="F6">
        <v>910665276.08973587</v>
      </c>
      <c r="G6">
        <v>913879147.89536369</v>
      </c>
      <c r="H6">
        <v>1.0017261821197687</v>
      </c>
      <c r="I6">
        <v>2.4882074515658894E-3</v>
      </c>
      <c r="J6">
        <v>0.98631683798972325</v>
      </c>
    </row>
    <row r="7" spans="1:12" x14ac:dyDescent="0.2">
      <c r="A7" t="s">
        <v>5</v>
      </c>
      <c r="B7">
        <v>4740845.3929803343</v>
      </c>
      <c r="C7">
        <v>2296921.3864208921</v>
      </c>
      <c r="D7">
        <v>5776875.6655948497</v>
      </c>
      <c r="E7">
        <v>4362980.4653286822</v>
      </c>
      <c r="F7">
        <v>4633500.860722525</v>
      </c>
      <c r="G7">
        <v>3717935.6327882851</v>
      </c>
      <c r="H7">
        <v>1.007882822034313</v>
      </c>
      <c r="I7">
        <v>1.1327918702174042E-2</v>
      </c>
      <c r="J7">
        <v>0.98155476227603189</v>
      </c>
    </row>
    <row r="8" spans="1:12" x14ac:dyDescent="0.2">
      <c r="A8" t="s">
        <v>6</v>
      </c>
      <c r="B8">
        <v>6794905.4315419635</v>
      </c>
      <c r="C8">
        <v>3564302.1159878033</v>
      </c>
      <c r="D8">
        <v>7747931.3971359041</v>
      </c>
      <c r="E8">
        <v>7922498.1029821876</v>
      </c>
      <c r="F8">
        <v>4880858.2953292429</v>
      </c>
      <c r="G8">
        <v>5437865.5094032101</v>
      </c>
      <c r="H8">
        <v>0.99264945277639194</v>
      </c>
      <c r="I8">
        <v>-1.0643764876492825E-2</v>
      </c>
      <c r="J8">
        <v>0.97319603949776146</v>
      </c>
    </row>
    <row r="9" spans="1:12" x14ac:dyDescent="0.2">
      <c r="A9" t="s">
        <v>7</v>
      </c>
      <c r="B9">
        <v>3917151.3519145339</v>
      </c>
      <c r="C9">
        <v>4140899.4782164525</v>
      </c>
      <c r="D9">
        <v>4494614.2184383515</v>
      </c>
      <c r="E9">
        <v>3853737.1329067419</v>
      </c>
      <c r="F9">
        <v>5033020.8268446419</v>
      </c>
      <c r="G9">
        <v>3590761.1606223877</v>
      </c>
      <c r="H9">
        <v>1.0060225055534369</v>
      </c>
      <c r="I9">
        <v>8.6625797827619856E-3</v>
      </c>
      <c r="J9">
        <v>0.96587994967980095</v>
      </c>
    </row>
    <row r="10" spans="1:12" x14ac:dyDescent="0.2">
      <c r="A10" t="s">
        <v>95</v>
      </c>
      <c r="B10">
        <v>150032.85908606549</v>
      </c>
      <c r="C10">
        <v>153702.69499730272</v>
      </c>
      <c r="D10">
        <v>224191.99048056878</v>
      </c>
      <c r="E10">
        <v>203315.23673161404</v>
      </c>
      <c r="F10">
        <v>194878.41306175917</v>
      </c>
      <c r="G10">
        <v>115351.17393125793</v>
      </c>
      <c r="H10">
        <v>1.0280067487293341</v>
      </c>
      <c r="I10">
        <v>3.9849735666405393E-2</v>
      </c>
      <c r="J10">
        <v>0.93511964717891916</v>
      </c>
    </row>
    <row r="11" spans="1:12" x14ac:dyDescent="0.2">
      <c r="A11" t="s">
        <v>8</v>
      </c>
      <c r="B11">
        <v>18313692.093810607</v>
      </c>
      <c r="C11">
        <v>21362891.001402944</v>
      </c>
      <c r="D11">
        <v>12514149.773399541</v>
      </c>
      <c r="E11">
        <v>19161662.3990179</v>
      </c>
      <c r="F11">
        <v>18420714.248377454</v>
      </c>
      <c r="G11">
        <v>15176433.140973847</v>
      </c>
      <c r="H11">
        <v>0.98923256756483247</v>
      </c>
      <c r="I11">
        <v>-1.5618357898243059E-2</v>
      </c>
      <c r="J11">
        <v>0.91916689657120743</v>
      </c>
    </row>
    <row r="12" spans="1:12" x14ac:dyDescent="0.2">
      <c r="A12" t="s">
        <v>9</v>
      </c>
      <c r="B12">
        <v>1433158.0142669636</v>
      </c>
      <c r="C12">
        <v>1264396.6456544618</v>
      </c>
      <c r="D12">
        <v>1791711.9930461042</v>
      </c>
      <c r="E12">
        <v>2205788.8703148584</v>
      </c>
      <c r="F12">
        <v>1502898.8512371185</v>
      </c>
      <c r="G12">
        <v>949085.04436556669</v>
      </c>
      <c r="H12">
        <v>0.96382259903638312</v>
      </c>
      <c r="I12">
        <v>-5.316046611130331E-2</v>
      </c>
      <c r="J12">
        <v>0.91669523724803337</v>
      </c>
    </row>
    <row r="13" spans="1:12" x14ac:dyDescent="0.2">
      <c r="A13" t="s">
        <v>10</v>
      </c>
      <c r="B13">
        <v>51382778.082044795</v>
      </c>
      <c r="C13">
        <v>20556480.212498661</v>
      </c>
      <c r="D13">
        <v>68862336.017760202</v>
      </c>
      <c r="E13">
        <v>44029725.851808242</v>
      </c>
      <c r="F13">
        <v>47882157.052862518</v>
      </c>
      <c r="G13">
        <v>43241037.605629116</v>
      </c>
      <c r="H13">
        <v>1.0417946854620379</v>
      </c>
      <c r="I13">
        <v>5.9070982557253043E-2</v>
      </c>
      <c r="J13">
        <v>0.91456719623770388</v>
      </c>
    </row>
    <row r="14" spans="1:12" x14ac:dyDescent="0.2">
      <c r="A14" t="s">
        <v>11</v>
      </c>
      <c r="B14">
        <v>803124.9459863177</v>
      </c>
      <c r="C14">
        <v>850540.66686303401</v>
      </c>
      <c r="D14">
        <v>1368853.2375512358</v>
      </c>
      <c r="E14">
        <v>1268118.0656924131</v>
      </c>
      <c r="F14">
        <v>1007597.6177406078</v>
      </c>
      <c r="G14">
        <v>585995.60667576175</v>
      </c>
      <c r="H14">
        <v>1.0561927965436695</v>
      </c>
      <c r="I14">
        <v>7.8873207072865478E-2</v>
      </c>
      <c r="J14">
        <v>0.89951989476986638</v>
      </c>
    </row>
    <row r="15" spans="1:12" x14ac:dyDescent="0.2">
      <c r="A15" t="s">
        <v>96</v>
      </c>
      <c r="B15">
        <v>734848.88698978187</v>
      </c>
      <c r="C15">
        <v>715870.7930186562</v>
      </c>
      <c r="D15">
        <v>809713.23896476743</v>
      </c>
      <c r="E15">
        <v>941030.29232794663</v>
      </c>
      <c r="F15">
        <v>873090.80975570483</v>
      </c>
      <c r="G15">
        <v>520615.16131602699</v>
      </c>
      <c r="H15">
        <v>0.96817484458896552</v>
      </c>
      <c r="I15">
        <v>-4.6660484739633058E-2</v>
      </c>
      <c r="J15">
        <v>0.88953172957538684</v>
      </c>
    </row>
    <row r="16" spans="1:12" x14ac:dyDescent="0.2">
      <c r="A16" t="s">
        <v>97</v>
      </c>
      <c r="B16">
        <v>50223.983210060404</v>
      </c>
      <c r="C16">
        <v>29873.994812814813</v>
      </c>
      <c r="D16">
        <v>38873.926651777037</v>
      </c>
      <c r="E16">
        <v>62099.095309703094</v>
      </c>
      <c r="F16">
        <v>29644.722727959299</v>
      </c>
      <c r="G16">
        <v>22339.032307422334</v>
      </c>
      <c r="H16">
        <v>1.0428552960833186</v>
      </c>
      <c r="I16">
        <v>6.0538987094423527E-2</v>
      </c>
      <c r="J16">
        <v>0.86135129813184064</v>
      </c>
    </row>
    <row r="17" spans="1:10" x14ac:dyDescent="0.2">
      <c r="A17" t="s">
        <v>98</v>
      </c>
      <c r="B17">
        <v>17880401.023096025</v>
      </c>
      <c r="C17">
        <v>25688176.290352076</v>
      </c>
      <c r="D17">
        <v>14660711.988819739</v>
      </c>
      <c r="E17">
        <v>16750161.242436098</v>
      </c>
      <c r="F17">
        <v>19117379.049174681</v>
      </c>
      <c r="G17">
        <v>19738404.019250944</v>
      </c>
      <c r="H17">
        <v>1.0471774200387727</v>
      </c>
      <c r="I17">
        <v>6.6505894346424829E-2</v>
      </c>
      <c r="J17">
        <v>0.81927609928884904</v>
      </c>
    </row>
    <row r="18" spans="1:10" x14ac:dyDescent="0.2">
      <c r="A18" t="s">
        <v>99</v>
      </c>
      <c r="B18">
        <v>4572306.8997277319</v>
      </c>
      <c r="C18">
        <v>5040183.3014611714</v>
      </c>
      <c r="D18">
        <v>2778664.9653019956</v>
      </c>
      <c r="E18">
        <v>4351346.1075187502</v>
      </c>
      <c r="F18">
        <v>3258294.669398312</v>
      </c>
      <c r="G18">
        <v>4030822.3101885682</v>
      </c>
      <c r="H18">
        <v>1.0644898810097017</v>
      </c>
      <c r="I18">
        <v>9.0162235664787579E-2</v>
      </c>
      <c r="J18">
        <v>0.80200708308348245</v>
      </c>
    </row>
    <row r="19" spans="1:10" x14ac:dyDescent="0.2">
      <c r="A19" t="s">
        <v>12</v>
      </c>
      <c r="B19">
        <v>6720179.0236329464</v>
      </c>
      <c r="C19">
        <v>4290606.7265171371</v>
      </c>
      <c r="D19">
        <v>9560788.3299301844</v>
      </c>
      <c r="E19">
        <v>6018280.7160629919</v>
      </c>
      <c r="F19">
        <v>9681212.1492970809</v>
      </c>
      <c r="G19">
        <v>7123650.5125812404</v>
      </c>
      <c r="H19">
        <v>0.90134709927655288</v>
      </c>
      <c r="I19">
        <v>-0.14984531518128355</v>
      </c>
      <c r="J19">
        <v>0.78179434166354755</v>
      </c>
    </row>
    <row r="20" spans="1:10" x14ac:dyDescent="0.2">
      <c r="A20" t="s">
        <v>13</v>
      </c>
      <c r="B20">
        <v>25718734.396922078</v>
      </c>
      <c r="C20">
        <v>25702657.772109799</v>
      </c>
      <c r="D20">
        <v>26346118.912477732</v>
      </c>
      <c r="E20">
        <v>27827559.325270846</v>
      </c>
      <c r="F20">
        <v>23775404.708968911</v>
      </c>
      <c r="G20">
        <v>24744327.99168985</v>
      </c>
      <c r="H20">
        <v>1.0186020881408298</v>
      </c>
      <c r="I20">
        <v>2.6590579885225313E-2</v>
      </c>
      <c r="J20">
        <v>0.74964751778061256</v>
      </c>
    </row>
    <row r="21" spans="1:10" x14ac:dyDescent="0.2">
      <c r="A21" t="s">
        <v>100</v>
      </c>
      <c r="B21">
        <v>1575775.1476067665</v>
      </c>
      <c r="C21">
        <v>795228.14748928987</v>
      </c>
      <c r="D21">
        <v>1498016.0545483232</v>
      </c>
      <c r="E21">
        <v>2553520.1417506393</v>
      </c>
      <c r="F21">
        <v>954190.19369660039</v>
      </c>
      <c r="G21">
        <v>904701.61331118527</v>
      </c>
      <c r="H21">
        <v>0.87684907814037027</v>
      </c>
      <c r="I21">
        <v>-0.18959954521097674</v>
      </c>
      <c r="J21">
        <v>0.72829788241186622</v>
      </c>
    </row>
    <row r="22" spans="1:10" x14ac:dyDescent="0.2">
      <c r="A22" t="s">
        <v>101</v>
      </c>
      <c r="B22">
        <v>4327415.1109041693</v>
      </c>
      <c r="C22">
        <v>2110415.2633568123</v>
      </c>
      <c r="D22">
        <v>3840319.9593329756</v>
      </c>
      <c r="E22">
        <v>4419618.0820345301</v>
      </c>
      <c r="F22">
        <v>2681602.0942499926</v>
      </c>
      <c r="G22">
        <v>2396602.5894127442</v>
      </c>
      <c r="H22">
        <v>1.082158573301131</v>
      </c>
      <c r="I22">
        <v>0.11391191889929922</v>
      </c>
      <c r="J22">
        <v>0.71033795005835398</v>
      </c>
    </row>
    <row r="23" spans="1:10" x14ac:dyDescent="0.2">
      <c r="A23" t="s">
        <v>102</v>
      </c>
      <c r="B23">
        <v>2710671.7273358074</v>
      </c>
      <c r="C23">
        <v>2543512.7288709893</v>
      </c>
      <c r="D23">
        <v>3244729.9818483433</v>
      </c>
      <c r="E23">
        <v>2870779.7876030286</v>
      </c>
      <c r="F23">
        <v>2692177.0907690083</v>
      </c>
      <c r="G23">
        <v>2583542.9217001707</v>
      </c>
      <c r="H23">
        <v>1.0432596386953581</v>
      </c>
      <c r="I23">
        <v>6.1098249749408952E-2</v>
      </c>
      <c r="J23">
        <v>0.70780994980312939</v>
      </c>
    </row>
    <row r="24" spans="1:10" x14ac:dyDescent="0.2">
      <c r="A24" t="s">
        <v>103</v>
      </c>
      <c r="B24">
        <v>1648139.1381472757</v>
      </c>
      <c r="C24">
        <v>1116048.8853813875</v>
      </c>
      <c r="D24">
        <v>1282443.554494791</v>
      </c>
      <c r="E24">
        <v>2130774.1386163109</v>
      </c>
      <c r="F24">
        <v>1240082.6301374778</v>
      </c>
      <c r="G24">
        <v>974104.52141575597</v>
      </c>
      <c r="H24">
        <v>0.93133892520030959</v>
      </c>
      <c r="I24">
        <v>-0.10262181783934501</v>
      </c>
      <c r="J24">
        <v>0.7060729128169525</v>
      </c>
    </row>
    <row r="25" spans="1:10" x14ac:dyDescent="0.2">
      <c r="A25" t="s">
        <v>104</v>
      </c>
      <c r="B25">
        <v>29597348.734490868</v>
      </c>
      <c r="C25">
        <v>18485565.90468144</v>
      </c>
      <c r="D25">
        <v>32276789.782152008</v>
      </c>
      <c r="E25">
        <v>33383682.899061386</v>
      </c>
      <c r="F25">
        <v>26038320.16621384</v>
      </c>
      <c r="G25">
        <v>26613632.589330643</v>
      </c>
      <c r="H25">
        <v>0.93402813624731218</v>
      </c>
      <c r="I25">
        <v>-9.8462085195388377E-2</v>
      </c>
      <c r="J25">
        <v>0.67781335887635041</v>
      </c>
    </row>
    <row r="26" spans="1:10" x14ac:dyDescent="0.2">
      <c r="A26" t="s">
        <v>14</v>
      </c>
      <c r="B26">
        <v>389954.19686932646</v>
      </c>
      <c r="C26">
        <v>211712.6501690447</v>
      </c>
      <c r="D26">
        <v>465293.2230762472</v>
      </c>
      <c r="E26">
        <v>435945.18444450048</v>
      </c>
      <c r="F26">
        <v>398630.68752677727</v>
      </c>
      <c r="G26">
        <v>360875.95089965808</v>
      </c>
      <c r="H26">
        <v>0.8925161597497604</v>
      </c>
      <c r="I26">
        <v>-0.1640498043116933</v>
      </c>
      <c r="J26">
        <v>0.66124093157851693</v>
      </c>
    </row>
    <row r="27" spans="1:10" x14ac:dyDescent="0.2">
      <c r="A27" t="s">
        <v>15</v>
      </c>
      <c r="B27">
        <v>2373881.3010040489</v>
      </c>
      <c r="C27" s="1">
        <v>3347731.0720058964</v>
      </c>
      <c r="D27">
        <v>2150713.0353244268</v>
      </c>
      <c r="E27">
        <v>2798627.5386717319</v>
      </c>
      <c r="F27">
        <v>2933101.7483970588</v>
      </c>
      <c r="G27">
        <v>2585738.418953381</v>
      </c>
      <c r="H27">
        <v>0.94648103083520263</v>
      </c>
      <c r="I27">
        <v>-7.9354502845566263E-2</v>
      </c>
      <c r="J27">
        <v>0.65077175464353099</v>
      </c>
    </row>
    <row r="28" spans="1:10" x14ac:dyDescent="0.2">
      <c r="A28" t="s">
        <v>16</v>
      </c>
      <c r="B28">
        <v>9716579.7126616612</v>
      </c>
      <c r="C28">
        <v>12950083.817482198</v>
      </c>
      <c r="D28">
        <v>15254121.509863162</v>
      </c>
      <c r="E28">
        <v>8880107.1619045939</v>
      </c>
      <c r="F28">
        <v>10906237.207437387</v>
      </c>
      <c r="G28">
        <v>16574456.239359474</v>
      </c>
      <c r="H28">
        <v>1.0429029175703093</v>
      </c>
      <c r="I28">
        <v>6.060486556747318E-2</v>
      </c>
      <c r="J28">
        <v>0.6499569272258171</v>
      </c>
    </row>
    <row r="29" spans="1:10" x14ac:dyDescent="0.2">
      <c r="A29" t="s">
        <v>17</v>
      </c>
      <c r="B29">
        <v>9213807.1281131618</v>
      </c>
      <c r="C29">
        <v>6001567.1967940936</v>
      </c>
      <c r="D29">
        <v>14631133.875785939</v>
      </c>
      <c r="E29">
        <v>9847021.870353397</v>
      </c>
      <c r="F29">
        <v>7789308.9810335292</v>
      </c>
      <c r="G29">
        <v>7227729.9410378039</v>
      </c>
      <c r="H29">
        <v>1.2003875171422702</v>
      </c>
      <c r="I29">
        <v>0.26350022150753571</v>
      </c>
      <c r="J29">
        <v>0.62360116973393365</v>
      </c>
    </row>
    <row r="30" spans="1:10" x14ac:dyDescent="0.2">
      <c r="A30" t="s">
        <v>18</v>
      </c>
      <c r="B30">
        <v>1707883.9824037477</v>
      </c>
      <c r="C30">
        <v>1862069.3265793833</v>
      </c>
      <c r="D30">
        <v>1119434.0901466641</v>
      </c>
      <c r="E30">
        <v>1605633.3704498243</v>
      </c>
      <c r="F30">
        <v>1403910.975530854</v>
      </c>
      <c r="G30">
        <v>1335902.95793339</v>
      </c>
      <c r="H30">
        <v>1.079149526196286</v>
      </c>
      <c r="I30">
        <v>0.10989477748220464</v>
      </c>
      <c r="J30">
        <v>0.61586380049921774</v>
      </c>
    </row>
    <row r="31" spans="1:10" x14ac:dyDescent="0.2">
      <c r="A31" t="s">
        <v>19</v>
      </c>
      <c r="B31">
        <v>169038701.00181597</v>
      </c>
      <c r="C31">
        <v>204153288.5022378</v>
      </c>
      <c r="D31">
        <v>155510653.00367504</v>
      </c>
      <c r="E31">
        <v>167561745.68475759</v>
      </c>
      <c r="F31">
        <v>163948317.21996337</v>
      </c>
      <c r="G31">
        <v>167699174.81370974</v>
      </c>
      <c r="H31">
        <v>1.0590802464395368</v>
      </c>
      <c r="I31">
        <v>8.2811906378665076E-2</v>
      </c>
      <c r="J31">
        <v>0.59493590807907792</v>
      </c>
    </row>
    <row r="32" spans="1:10" x14ac:dyDescent="0.2">
      <c r="A32" t="s">
        <v>20</v>
      </c>
      <c r="B32">
        <v>3253328.1990757743</v>
      </c>
      <c r="C32">
        <v>3693623.5058104862</v>
      </c>
      <c r="D32">
        <v>4910022.7840823494</v>
      </c>
      <c r="E32">
        <v>4132964.2665307494</v>
      </c>
      <c r="F32">
        <v>3319805.2328824732</v>
      </c>
      <c r="G32">
        <v>2327138.8000754523</v>
      </c>
      <c r="H32">
        <v>1.2123809473334768</v>
      </c>
      <c r="I32">
        <v>0.2778430853415364</v>
      </c>
      <c r="J32">
        <v>0.56457040252099677</v>
      </c>
    </row>
    <row r="33" spans="1:10" x14ac:dyDescent="0.2">
      <c r="A33" t="s">
        <v>105</v>
      </c>
      <c r="B33">
        <v>901761.70537245076</v>
      </c>
      <c r="C33">
        <v>905416.82363224356</v>
      </c>
      <c r="D33">
        <v>823420.92523838941</v>
      </c>
      <c r="E33">
        <v>1398070.468156128</v>
      </c>
      <c r="F33">
        <v>848283.78753587999</v>
      </c>
      <c r="G33">
        <v>771492.02941323887</v>
      </c>
      <c r="H33">
        <v>0.87168106183093486</v>
      </c>
      <c r="I33">
        <v>-0.19812772901687192</v>
      </c>
      <c r="J33">
        <v>0.55487386418265816</v>
      </c>
    </row>
    <row r="34" spans="1:10" x14ac:dyDescent="0.2">
      <c r="A34" t="s">
        <v>21</v>
      </c>
      <c r="B34">
        <v>2290788.2849051896</v>
      </c>
      <c r="C34">
        <v>2920632.8839791999</v>
      </c>
      <c r="D34">
        <v>2439712.1266739969</v>
      </c>
      <c r="E34">
        <v>1538369.1207618471</v>
      </c>
      <c r="F34">
        <v>3463169.0419503083</v>
      </c>
      <c r="G34">
        <v>4598076.204225895</v>
      </c>
      <c r="H34">
        <v>0.79702506820582164</v>
      </c>
      <c r="I34">
        <v>-0.32730299399975837</v>
      </c>
      <c r="J34">
        <v>0.52114419777110998</v>
      </c>
    </row>
    <row r="35" spans="1:10" x14ac:dyDescent="0.2">
      <c r="A35" t="s">
        <v>22</v>
      </c>
      <c r="B35">
        <v>13343429.914751841</v>
      </c>
      <c r="C35">
        <v>23154767.803147275</v>
      </c>
      <c r="D35">
        <v>11692749.171104975</v>
      </c>
      <c r="E35">
        <v>13822644.530074174</v>
      </c>
      <c r="F35">
        <v>12307343.222818067</v>
      </c>
      <c r="G35">
        <v>12641072.117209304</v>
      </c>
      <c r="H35">
        <v>1.2429618135398648</v>
      </c>
      <c r="I35">
        <v>0.31378197437678501</v>
      </c>
      <c r="J35">
        <v>0.50101795356591172</v>
      </c>
    </row>
    <row r="36" spans="1:10" x14ac:dyDescent="0.2">
      <c r="A36" t="s">
        <v>23</v>
      </c>
      <c r="B36">
        <v>262390723.93847045</v>
      </c>
      <c r="C36">
        <v>178190490.98474452</v>
      </c>
      <c r="D36">
        <v>194970971.78744498</v>
      </c>
      <c r="E36">
        <v>232187569.48389927</v>
      </c>
      <c r="F36">
        <v>214594522.99692792</v>
      </c>
      <c r="G36">
        <v>261689110.93397805</v>
      </c>
      <c r="H36">
        <v>0.89707553905835791</v>
      </c>
      <c r="I36">
        <v>-0.15669862118498287</v>
      </c>
      <c r="J36">
        <v>0.48523826009492343</v>
      </c>
    </row>
    <row r="37" spans="1:10" x14ac:dyDescent="0.2">
      <c r="A37" t="s">
        <v>106</v>
      </c>
      <c r="B37">
        <v>617867.60915879009</v>
      </c>
      <c r="C37">
        <v>470360.24856451445</v>
      </c>
      <c r="D37">
        <v>544957.97298996628</v>
      </c>
      <c r="E37">
        <v>651295.62784051918</v>
      </c>
      <c r="F37">
        <v>435055.641158365</v>
      </c>
      <c r="G37">
        <v>425132.36752662342</v>
      </c>
      <c r="H37">
        <v>1.0805183670181993</v>
      </c>
      <c r="I37">
        <v>0.11172359582616587</v>
      </c>
      <c r="J37">
        <v>0.45663286541972747</v>
      </c>
    </row>
    <row r="38" spans="1:10" x14ac:dyDescent="0.2">
      <c r="A38" t="s">
        <v>24</v>
      </c>
      <c r="B38">
        <v>8025367.6689084731</v>
      </c>
      <c r="C38">
        <v>7973189.9376556687</v>
      </c>
      <c r="D38">
        <v>8929680.3637508992</v>
      </c>
      <c r="E38">
        <v>8668119.2111385465</v>
      </c>
      <c r="F38">
        <v>7302922.0515220035</v>
      </c>
      <c r="G38">
        <v>6552017.5186535846</v>
      </c>
      <c r="H38">
        <v>1.1067874133950368</v>
      </c>
      <c r="I38">
        <v>0.14637814254097742</v>
      </c>
      <c r="J38">
        <v>0.45598948154332952</v>
      </c>
    </row>
    <row r="39" spans="1:10" x14ac:dyDescent="0.2">
      <c r="A39" t="s">
        <v>107</v>
      </c>
      <c r="B39">
        <v>5814469.5196575681</v>
      </c>
      <c r="C39">
        <v>11520381.017982138</v>
      </c>
      <c r="D39">
        <v>4497450.1238817098</v>
      </c>
      <c r="E39">
        <v>8113991.0904091625</v>
      </c>
      <c r="F39">
        <v>9491819.3167367503</v>
      </c>
      <c r="G39">
        <v>11851059.43858256</v>
      </c>
      <c r="H39">
        <v>0.74116159577923757</v>
      </c>
      <c r="I39">
        <v>-0.43213996664451676</v>
      </c>
      <c r="J39">
        <v>0.44748816282446646</v>
      </c>
    </row>
    <row r="40" spans="1:10" x14ac:dyDescent="0.2">
      <c r="A40" t="s">
        <v>108</v>
      </c>
      <c r="B40">
        <v>4361517.6095356978</v>
      </c>
      <c r="C40">
        <v>6494828.2858987739</v>
      </c>
      <c r="D40">
        <v>3135226.2477843096</v>
      </c>
      <c r="E40">
        <v>5202145.1271149321</v>
      </c>
      <c r="F40">
        <v>5705954.9132128479</v>
      </c>
      <c r="G40">
        <v>6468611.3907803418</v>
      </c>
      <c r="H40">
        <v>0.80519102815799781</v>
      </c>
      <c r="I40">
        <v>-0.312596997769784</v>
      </c>
      <c r="J40">
        <v>0.44588720414563221</v>
      </c>
    </row>
    <row r="41" spans="1:10" x14ac:dyDescent="0.2">
      <c r="A41" t="s">
        <v>109</v>
      </c>
      <c r="B41">
        <v>6545660.9563783472</v>
      </c>
      <c r="C41">
        <v>5425772.2939761393</v>
      </c>
      <c r="D41">
        <v>6268410.3171938388</v>
      </c>
      <c r="E41">
        <v>7201443.5481878016</v>
      </c>
      <c r="F41">
        <v>5900769.7642618734</v>
      </c>
      <c r="G41">
        <v>5967519.2331018178</v>
      </c>
      <c r="H41">
        <v>0.9564813520052875</v>
      </c>
      <c r="I41">
        <v>-6.4191253479333493E-2</v>
      </c>
      <c r="J41">
        <v>0.44533703121574286</v>
      </c>
    </row>
    <row r="42" spans="1:10" x14ac:dyDescent="0.2">
      <c r="A42" t="s">
        <v>25</v>
      </c>
      <c r="B42">
        <v>138472865.56897527</v>
      </c>
      <c r="C42">
        <v>142560530.32802385</v>
      </c>
      <c r="D42">
        <v>136902638.95708945</v>
      </c>
      <c r="E42">
        <v>154216805.17090133</v>
      </c>
      <c r="F42">
        <v>141017118.14867383</v>
      </c>
      <c r="G42">
        <v>138547904.25302476</v>
      </c>
      <c r="H42">
        <v>0.96347059348432607</v>
      </c>
      <c r="I42">
        <v>-5.3687460833160602E-2</v>
      </c>
      <c r="J42">
        <v>0.42478943245338918</v>
      </c>
    </row>
    <row r="43" spans="1:10" x14ac:dyDescent="0.2">
      <c r="A43" t="s">
        <v>26</v>
      </c>
      <c r="B43">
        <v>925576.48576613271</v>
      </c>
      <c r="C43">
        <v>800564.31622892933</v>
      </c>
      <c r="D43">
        <v>957507.4179530174</v>
      </c>
      <c r="E43">
        <v>1002641.3747856746</v>
      </c>
      <c r="F43">
        <v>677586.56778829044</v>
      </c>
      <c r="G43">
        <v>511699.58652348979</v>
      </c>
      <c r="H43">
        <v>1.2243325494675892</v>
      </c>
      <c r="I43">
        <v>0.2919954716787298</v>
      </c>
      <c r="J43">
        <v>0.39446820505600921</v>
      </c>
    </row>
    <row r="44" spans="1:10" x14ac:dyDescent="0.2">
      <c r="A44" t="s">
        <v>27</v>
      </c>
      <c r="B44">
        <v>8312974.9938369961</v>
      </c>
      <c r="C44">
        <v>7307807.1606199779</v>
      </c>
      <c r="D44">
        <v>12844653.74046322</v>
      </c>
      <c r="E44">
        <v>6834661.3537420575</v>
      </c>
      <c r="F44">
        <v>8183916.6186463162</v>
      </c>
      <c r="G44">
        <v>9098367.5329786465</v>
      </c>
      <c r="H44">
        <v>1.1803085050130189</v>
      </c>
      <c r="I44">
        <v>0.23916399558773765</v>
      </c>
      <c r="J44">
        <v>0.39086806189132672</v>
      </c>
    </row>
    <row r="45" spans="1:10" x14ac:dyDescent="0.2">
      <c r="A45" t="s">
        <v>28</v>
      </c>
      <c r="B45">
        <v>6964221.6783690182</v>
      </c>
      <c r="C45">
        <v>6510126.2639498916</v>
      </c>
      <c r="D45">
        <v>6506928.3803564124</v>
      </c>
      <c r="E45">
        <v>6019360.6916892007</v>
      </c>
      <c r="F45">
        <v>6405335.8996917307</v>
      </c>
      <c r="G45">
        <v>6543781.1787964851</v>
      </c>
      <c r="H45">
        <v>1.0533937706952028</v>
      </c>
      <c r="I45">
        <v>7.5044833169429018E-2</v>
      </c>
      <c r="J45">
        <v>0.38536990942449967</v>
      </c>
    </row>
    <row r="46" spans="1:10" x14ac:dyDescent="0.2">
      <c r="A46" t="s">
        <v>29</v>
      </c>
      <c r="B46">
        <v>4927930.8218592918</v>
      </c>
      <c r="C46">
        <v>1995400.2163853198</v>
      </c>
      <c r="D46">
        <v>5698733.1320356373</v>
      </c>
      <c r="E46">
        <v>3607636.3283842397</v>
      </c>
      <c r="F46">
        <v>2639652.949441032</v>
      </c>
      <c r="G46">
        <v>2657633.6761829616</v>
      </c>
      <c r="H46">
        <v>1.4174254213618858</v>
      </c>
      <c r="I46">
        <v>0.50327282895101055</v>
      </c>
      <c r="J46">
        <v>0.36456409006593571</v>
      </c>
    </row>
    <row r="47" spans="1:10" x14ac:dyDescent="0.2">
      <c r="A47" t="s">
        <v>30</v>
      </c>
      <c r="B47">
        <v>4158678.4890726563</v>
      </c>
      <c r="C47">
        <v>3024433.4641106473</v>
      </c>
      <c r="D47">
        <v>4471873.8241778985</v>
      </c>
      <c r="E47">
        <v>3834791.7059929906</v>
      </c>
      <c r="F47">
        <v>3141320.3134747371</v>
      </c>
      <c r="G47">
        <v>3000353.2438827259</v>
      </c>
      <c r="H47">
        <v>1.1682480186822244</v>
      </c>
      <c r="I47">
        <v>0.22434659043211277</v>
      </c>
      <c r="J47">
        <v>0.35875517891964814</v>
      </c>
    </row>
    <row r="48" spans="1:10" x14ac:dyDescent="0.2">
      <c r="A48" t="s">
        <v>31</v>
      </c>
      <c r="B48">
        <v>2124273.9375292831</v>
      </c>
      <c r="C48">
        <v>905985.87764470279</v>
      </c>
      <c r="D48">
        <v>2466167.0860737688</v>
      </c>
      <c r="E48">
        <v>1568070.8767208208</v>
      </c>
      <c r="F48">
        <v>1142777.3992113848</v>
      </c>
      <c r="G48">
        <v>1128869.8387401551</v>
      </c>
      <c r="H48">
        <v>1.4314662527555773</v>
      </c>
      <c r="I48">
        <v>0.51749365877172426</v>
      </c>
      <c r="J48">
        <v>0.34824665995858972</v>
      </c>
    </row>
    <row r="49" spans="1:10" x14ac:dyDescent="0.2">
      <c r="A49" t="s">
        <v>32</v>
      </c>
      <c r="B49">
        <v>9949377.2171659078</v>
      </c>
      <c r="C49">
        <v>6175860.787204274</v>
      </c>
      <c r="D49">
        <v>9102416.4342072997</v>
      </c>
      <c r="E49">
        <v>7369875.9224397568</v>
      </c>
      <c r="F49">
        <v>6922096.0844267933</v>
      </c>
      <c r="G49">
        <v>7192107.936717594</v>
      </c>
      <c r="H49">
        <v>1.174248769545809</v>
      </c>
      <c r="I49">
        <v>0.23173808184684863</v>
      </c>
      <c r="J49">
        <v>0.34413948219247426</v>
      </c>
    </row>
    <row r="50" spans="1:10" x14ac:dyDescent="0.2">
      <c r="A50" t="s">
        <v>33</v>
      </c>
      <c r="B50">
        <v>68265889.908153832</v>
      </c>
      <c r="C50">
        <v>65479590.884303503</v>
      </c>
      <c r="D50">
        <v>47448306.114069588</v>
      </c>
      <c r="E50">
        <v>70853654.515067115</v>
      </c>
      <c r="F50">
        <v>67926334.846659541</v>
      </c>
      <c r="G50">
        <v>82214961.175569907</v>
      </c>
      <c r="H50">
        <v>0.81990012199825124</v>
      </c>
      <c r="I50">
        <v>-0.28647991963712804</v>
      </c>
      <c r="J50">
        <v>0.34248512522873109</v>
      </c>
    </row>
    <row r="51" spans="1:10" x14ac:dyDescent="0.2">
      <c r="A51" t="s">
        <v>110</v>
      </c>
      <c r="B51">
        <v>362044.70275770483</v>
      </c>
      <c r="C51">
        <v>349875.07751290401</v>
      </c>
      <c r="D51">
        <v>333658.18693535397</v>
      </c>
      <c r="E51">
        <v>642165.69846480794</v>
      </c>
      <c r="F51">
        <v>381628.84479948215</v>
      </c>
      <c r="G51">
        <v>346511.74353845156</v>
      </c>
      <c r="H51">
        <v>0.76302500928135641</v>
      </c>
      <c r="I51">
        <v>-0.39019775057345152</v>
      </c>
      <c r="J51">
        <v>0.33566000242951999</v>
      </c>
    </row>
    <row r="52" spans="1:10" x14ac:dyDescent="0.2">
      <c r="A52" t="s">
        <v>111</v>
      </c>
      <c r="B52">
        <v>1866003.7286151601</v>
      </c>
      <c r="C52">
        <v>1815578.87625714</v>
      </c>
      <c r="D52">
        <v>1645183.2699450376</v>
      </c>
      <c r="E52">
        <v>1977783.7801511995</v>
      </c>
      <c r="F52">
        <v>1784510.9982908098</v>
      </c>
      <c r="G52">
        <v>1735330.0217896609</v>
      </c>
      <c r="H52">
        <v>0.96892131936556825</v>
      </c>
      <c r="I52">
        <v>-4.5548577616278486E-2</v>
      </c>
      <c r="J52">
        <v>0.32859181243198987</v>
      </c>
    </row>
    <row r="53" spans="1:10" x14ac:dyDescent="0.2">
      <c r="A53" t="s">
        <v>112</v>
      </c>
      <c r="B53">
        <v>28382227.936496619</v>
      </c>
      <c r="C53">
        <v>24829816.884652577</v>
      </c>
      <c r="D53">
        <v>24710497.069371257</v>
      </c>
      <c r="E53">
        <v>39921506.15601363</v>
      </c>
      <c r="F53">
        <v>27260585.626730293</v>
      </c>
      <c r="G53">
        <v>25562199.012152392</v>
      </c>
      <c r="H53">
        <v>0.84018694005484273</v>
      </c>
      <c r="I53">
        <v>-0.25121773427663002</v>
      </c>
      <c r="J53">
        <v>0.27622702241712194</v>
      </c>
    </row>
    <row r="54" spans="1:10" x14ac:dyDescent="0.2">
      <c r="A54" t="s">
        <v>113</v>
      </c>
      <c r="B54">
        <v>3682768.1909337305</v>
      </c>
      <c r="C54">
        <v>1894855.0027267465</v>
      </c>
      <c r="D54">
        <v>2526679.0459918315</v>
      </c>
      <c r="E54">
        <v>3016599.2482307507</v>
      </c>
      <c r="F54">
        <v>2013705.2568256974</v>
      </c>
      <c r="G54">
        <v>1795019.8055042499</v>
      </c>
      <c r="H54">
        <v>1.1873871292991414</v>
      </c>
      <c r="I54">
        <v>0.24779038018912125</v>
      </c>
      <c r="J54">
        <v>0.25907006844870406</v>
      </c>
    </row>
    <row r="55" spans="1:10" x14ac:dyDescent="0.2">
      <c r="A55" t="s">
        <v>34</v>
      </c>
      <c r="B55">
        <v>14143369.653299944</v>
      </c>
      <c r="C55">
        <v>9930935.581478443</v>
      </c>
      <c r="D55">
        <v>15652766.37372916</v>
      </c>
      <c r="E55">
        <v>10725772.822983192</v>
      </c>
      <c r="F55">
        <v>10399529.588834306</v>
      </c>
      <c r="G55">
        <v>9349570.5487646665</v>
      </c>
      <c r="H55">
        <v>1.3036008930994618</v>
      </c>
      <c r="I55">
        <v>0.3825022455825815</v>
      </c>
      <c r="J55">
        <v>0.25658042831789696</v>
      </c>
    </row>
    <row r="56" spans="1:10" x14ac:dyDescent="0.2">
      <c r="A56" t="s">
        <v>35</v>
      </c>
      <c r="B56">
        <v>3081217.5617789766</v>
      </c>
      <c r="C56">
        <v>3104406.5685225683</v>
      </c>
      <c r="D56">
        <v>2494843.3280228372</v>
      </c>
      <c r="E56">
        <v>2698859.2516478794</v>
      </c>
      <c r="F56">
        <v>2764785.6887160791</v>
      </c>
      <c r="G56">
        <v>2541137.5334504307</v>
      </c>
      <c r="H56">
        <v>1.0844101618901356</v>
      </c>
      <c r="I56">
        <v>0.11691053769052487</v>
      </c>
      <c r="J56">
        <v>0.24029975240208457</v>
      </c>
    </row>
    <row r="57" spans="1:10" x14ac:dyDescent="0.2">
      <c r="A57" t="s">
        <v>36</v>
      </c>
      <c r="B57">
        <v>136116.49158791706</v>
      </c>
      <c r="C57">
        <v>73158.409209244244</v>
      </c>
      <c r="D57">
        <v>114988.91385896086</v>
      </c>
      <c r="E57">
        <v>232063.67924824348</v>
      </c>
      <c r="F57">
        <v>123665.27609704068</v>
      </c>
      <c r="G57">
        <v>111551.54167941432</v>
      </c>
      <c r="H57">
        <v>0.69393825918436081</v>
      </c>
      <c r="I57">
        <v>-0.52712078529840534</v>
      </c>
      <c r="J57">
        <v>0.23886224331147843</v>
      </c>
    </row>
    <row r="58" spans="1:10" x14ac:dyDescent="0.2">
      <c r="A58" t="s">
        <v>37</v>
      </c>
      <c r="B58">
        <v>871906.43607377599</v>
      </c>
      <c r="C58" s="1">
        <v>881096.65907649579</v>
      </c>
      <c r="D58">
        <v>743073.69236292923</v>
      </c>
      <c r="E58">
        <v>662119.03500431508</v>
      </c>
      <c r="F58">
        <v>714591.66439022392</v>
      </c>
      <c r="G58">
        <v>764067.39600842993</v>
      </c>
      <c r="H58">
        <v>1.1659670812557301</v>
      </c>
      <c r="I58">
        <v>0.2215270575096609</v>
      </c>
      <c r="J58">
        <v>0.23644843044985187</v>
      </c>
    </row>
    <row r="59" spans="1:10" x14ac:dyDescent="0.2">
      <c r="A59" t="s">
        <v>38</v>
      </c>
      <c r="B59">
        <v>23545600.3118608</v>
      </c>
      <c r="C59">
        <v>11840630.546537405</v>
      </c>
      <c r="D59">
        <v>25796427.799511988</v>
      </c>
      <c r="E59">
        <v>13799247.362663606</v>
      </c>
      <c r="F59">
        <v>13042626.863836762</v>
      </c>
      <c r="G59">
        <v>14385182.527691608</v>
      </c>
      <c r="H59">
        <v>1.4840413911354253</v>
      </c>
      <c r="I59">
        <v>0.56953133047155979</v>
      </c>
      <c r="J59">
        <v>0.23471403872500451</v>
      </c>
    </row>
    <row r="60" spans="1:10" x14ac:dyDescent="0.2">
      <c r="A60" t="s">
        <v>39</v>
      </c>
      <c r="B60">
        <v>704998.11317773303</v>
      </c>
      <c r="C60">
        <v>721153.1661730808</v>
      </c>
      <c r="D60">
        <v>642361.58821196808</v>
      </c>
      <c r="E60">
        <v>1055922.8444457606</v>
      </c>
      <c r="F60">
        <v>911375.85192515852</v>
      </c>
      <c r="G60">
        <v>633028.37183266145</v>
      </c>
      <c r="H60">
        <v>0.79548180413773906</v>
      </c>
      <c r="I60">
        <v>-0.33009916418079427</v>
      </c>
      <c r="J60">
        <v>0.23099710734760592</v>
      </c>
    </row>
    <row r="61" spans="1:10" x14ac:dyDescent="0.2">
      <c r="A61" t="s">
        <v>40</v>
      </c>
      <c r="B61">
        <v>2730331.983233585</v>
      </c>
      <c r="C61">
        <v>3319883.1587088844</v>
      </c>
      <c r="D61">
        <v>2132819.8260658006</v>
      </c>
      <c r="E61">
        <v>2081705.7598791115</v>
      </c>
      <c r="F61">
        <v>2349246.6169835171</v>
      </c>
      <c r="G61">
        <v>2187588.9025645289</v>
      </c>
      <c r="H61">
        <v>1.2363804383065693</v>
      </c>
      <c r="I61">
        <v>0.30612273353931441</v>
      </c>
      <c r="J61">
        <v>0.22712094609211642</v>
      </c>
    </row>
    <row r="62" spans="1:10" x14ac:dyDescent="0.2">
      <c r="A62" t="s">
        <v>41</v>
      </c>
      <c r="B62">
        <v>23373130.824661806</v>
      </c>
      <c r="C62">
        <v>23320160.881856538</v>
      </c>
      <c r="D62">
        <v>21697438.728053447</v>
      </c>
      <c r="E62">
        <v>16929655.588913396</v>
      </c>
      <c r="F62">
        <v>18440056.502996739</v>
      </c>
      <c r="G62">
        <v>22148337.211818527</v>
      </c>
      <c r="H62">
        <v>1.1890307696881208</v>
      </c>
      <c r="I62">
        <v>0.24978604956807585</v>
      </c>
      <c r="J62">
        <v>0.22458819282148246</v>
      </c>
    </row>
    <row r="63" spans="1:10" x14ac:dyDescent="0.2">
      <c r="A63" t="s">
        <v>42</v>
      </c>
      <c r="B63">
        <v>2537049.9814589531</v>
      </c>
      <c r="C63" s="1">
        <v>2306370.6197592556</v>
      </c>
      <c r="D63">
        <v>2801833.4171788972</v>
      </c>
      <c r="E63">
        <v>2260915.9927699412</v>
      </c>
      <c r="F63">
        <v>2293043.9924982018</v>
      </c>
      <c r="G63">
        <v>2249823.5771591933</v>
      </c>
      <c r="H63">
        <v>1.1236768407238344</v>
      </c>
      <c r="I63">
        <v>0.16822718918955085</v>
      </c>
      <c r="J63">
        <v>0.21307274191437631</v>
      </c>
    </row>
    <row r="64" spans="1:10" x14ac:dyDescent="0.2">
      <c r="A64" t="s">
        <v>43</v>
      </c>
      <c r="B64">
        <v>9620992.5394649971</v>
      </c>
      <c r="C64">
        <v>7459461.4619244831</v>
      </c>
      <c r="D64">
        <v>12135712.196726579</v>
      </c>
      <c r="E64">
        <v>8238331.5438165795</v>
      </c>
      <c r="F64">
        <v>6757788.3569363914</v>
      </c>
      <c r="G64">
        <v>7306132.8071017759</v>
      </c>
      <c r="H64">
        <v>1.3100096470445903</v>
      </c>
      <c r="I64">
        <v>0.38957743595520178</v>
      </c>
      <c r="J64">
        <v>0.21304043149188634</v>
      </c>
    </row>
    <row r="65" spans="1:10" x14ac:dyDescent="0.2">
      <c r="A65" t="s">
        <v>114</v>
      </c>
      <c r="B65">
        <v>6906010.7945649195</v>
      </c>
      <c r="C65">
        <v>5628515.4867851371</v>
      </c>
      <c r="D65">
        <v>8001899.9113759892</v>
      </c>
      <c r="E65">
        <v>6189835.9891479211</v>
      </c>
      <c r="F65">
        <v>5104070.9840867296</v>
      </c>
      <c r="G65">
        <v>5123071.2084127022</v>
      </c>
      <c r="H65">
        <v>1.2509260818585877</v>
      </c>
      <c r="I65">
        <v>0.32299654211225182</v>
      </c>
      <c r="J65">
        <v>0.21052087377972351</v>
      </c>
    </row>
    <row r="66" spans="1:10" x14ac:dyDescent="0.2">
      <c r="A66" t="s">
        <v>115</v>
      </c>
      <c r="B66">
        <v>7808950.9947220031</v>
      </c>
      <c r="C66">
        <v>7474520.608775422</v>
      </c>
      <c r="D66">
        <v>7546625.3982265135</v>
      </c>
      <c r="E66">
        <v>7899363.9535354562</v>
      </c>
      <c r="F66">
        <v>5932098.7777561462</v>
      </c>
      <c r="G66">
        <v>6063626.7775733536</v>
      </c>
      <c r="H66">
        <v>1.1475242165435438</v>
      </c>
      <c r="I66">
        <v>0.19852459958124585</v>
      </c>
      <c r="J66">
        <v>0.20876274558081231</v>
      </c>
    </row>
    <row r="67" spans="1:10" x14ac:dyDescent="0.2">
      <c r="A67" t="s">
        <v>44</v>
      </c>
      <c r="B67">
        <v>4094239.0051115565</v>
      </c>
      <c r="C67">
        <v>6317684.2040903801</v>
      </c>
      <c r="D67">
        <v>5344651.1842256198</v>
      </c>
      <c r="E67">
        <v>4221879.5718637779</v>
      </c>
      <c r="F67">
        <v>4064977.3493269952</v>
      </c>
      <c r="G67">
        <v>2998562.2317469786</v>
      </c>
      <c r="H67">
        <v>1.3961886731806412</v>
      </c>
      <c r="I67">
        <v>0.48149391251431151</v>
      </c>
      <c r="J67">
        <v>0.20693951431900914</v>
      </c>
    </row>
    <row r="68" spans="1:10" x14ac:dyDescent="0.2">
      <c r="A68" t="s">
        <v>116</v>
      </c>
      <c r="B68">
        <v>4443217.01559895</v>
      </c>
      <c r="C68">
        <v>3867767.5074497643</v>
      </c>
      <c r="D68">
        <v>3725686.738560054</v>
      </c>
      <c r="E68">
        <v>8533265.4099752121</v>
      </c>
      <c r="F68">
        <v>4806343.1781818476</v>
      </c>
      <c r="G68">
        <v>4782218.5432191985</v>
      </c>
      <c r="H68">
        <v>0.66420848043343217</v>
      </c>
      <c r="I68">
        <v>-0.59029195199080553</v>
      </c>
      <c r="J68">
        <v>0.18811917300496717</v>
      </c>
    </row>
    <row r="69" spans="1:10" x14ac:dyDescent="0.2">
      <c r="A69" t="s">
        <v>45</v>
      </c>
      <c r="B69">
        <v>4604669.1816416914</v>
      </c>
      <c r="C69">
        <v>5529383.6109149354</v>
      </c>
      <c r="D69">
        <v>5287029.2290613577</v>
      </c>
      <c r="E69">
        <v>4580190.8330006106</v>
      </c>
      <c r="F69">
        <v>4142870.9769190676</v>
      </c>
      <c r="G69">
        <v>3444241.4767351602</v>
      </c>
      <c r="H69">
        <v>1.2674198759006778</v>
      </c>
      <c r="I69">
        <v>0.34189454541834541</v>
      </c>
      <c r="J69">
        <v>0.18545109641489876</v>
      </c>
    </row>
    <row r="70" spans="1:10" x14ac:dyDescent="0.2">
      <c r="A70" t="s">
        <v>117</v>
      </c>
      <c r="B70">
        <v>4656199.612707518</v>
      </c>
      <c r="C70">
        <v>7931711.8916447684</v>
      </c>
      <c r="D70">
        <v>3943368.9845188092</v>
      </c>
      <c r="E70">
        <v>10113772.341004226</v>
      </c>
      <c r="F70">
        <v>7945805.8933336539</v>
      </c>
      <c r="G70">
        <v>9895784.0979890805</v>
      </c>
      <c r="H70">
        <v>0.59134559918598106</v>
      </c>
      <c r="I70">
        <v>-0.75792656599549491</v>
      </c>
      <c r="J70">
        <v>0.18326383461873497</v>
      </c>
    </row>
    <row r="71" spans="1:10" x14ac:dyDescent="0.2">
      <c r="A71" t="s">
        <v>118</v>
      </c>
      <c r="B71">
        <v>13150241.439162945</v>
      </c>
      <c r="C71">
        <v>10180928.672230626</v>
      </c>
      <c r="D71">
        <v>12097990.117618002</v>
      </c>
      <c r="E71">
        <v>12847085.639419254</v>
      </c>
      <c r="F71">
        <v>7512470.6703258129</v>
      </c>
      <c r="G71">
        <v>7381140.9069637191</v>
      </c>
      <c r="H71">
        <v>1.2771546422298234</v>
      </c>
      <c r="I71">
        <v>0.35293322204187716</v>
      </c>
      <c r="J71">
        <v>0.18218813781317045</v>
      </c>
    </row>
    <row r="72" spans="1:10" x14ac:dyDescent="0.2">
      <c r="A72" t="s">
        <v>119</v>
      </c>
      <c r="B72">
        <v>40834173.607044868</v>
      </c>
      <c r="C72">
        <v>49640053.498843685</v>
      </c>
      <c r="D72">
        <v>52785241.695285767</v>
      </c>
      <c r="E72">
        <v>57100373.296931796</v>
      </c>
      <c r="F72">
        <v>68442844.412721783</v>
      </c>
      <c r="G72">
        <v>53321753.414019242</v>
      </c>
      <c r="H72">
        <v>0.80093641533713289</v>
      </c>
      <c r="I72">
        <v>-0.32024038024208473</v>
      </c>
      <c r="J72">
        <v>0.17336458198022286</v>
      </c>
    </row>
    <row r="73" spans="1:10" x14ac:dyDescent="0.2">
      <c r="A73" t="s">
        <v>120</v>
      </c>
      <c r="B73">
        <v>1218506.9388499889</v>
      </c>
      <c r="C73">
        <v>1163080.1969834121</v>
      </c>
      <c r="D73">
        <v>1354099.657123571</v>
      </c>
      <c r="E73">
        <v>1183829.9122772189</v>
      </c>
      <c r="F73">
        <v>883077.85227069748</v>
      </c>
      <c r="G73">
        <v>902899.7787844335</v>
      </c>
      <c r="H73">
        <v>1.2578885124539914</v>
      </c>
      <c r="I73">
        <v>0.33100406080437988</v>
      </c>
      <c r="J73">
        <v>0.16906998660560457</v>
      </c>
    </row>
    <row r="74" spans="1:10" x14ac:dyDescent="0.2">
      <c r="A74" t="s">
        <v>121</v>
      </c>
      <c r="B74">
        <v>446221.51601495687</v>
      </c>
      <c r="C74">
        <v>348577.97356827429</v>
      </c>
      <c r="D74">
        <v>408781.83845998277</v>
      </c>
      <c r="E74">
        <v>429711.49368811009</v>
      </c>
      <c r="F74">
        <v>270396.0639051664</v>
      </c>
      <c r="G74">
        <v>262730.82764645061</v>
      </c>
      <c r="H74">
        <v>1.2500346335315109</v>
      </c>
      <c r="I74">
        <v>0.32196806683294449</v>
      </c>
      <c r="J74">
        <v>0.16511140911673416</v>
      </c>
    </row>
    <row r="75" spans="1:10" x14ac:dyDescent="0.2">
      <c r="A75" t="s">
        <v>122</v>
      </c>
      <c r="B75">
        <v>17114827.833189361</v>
      </c>
      <c r="C75">
        <v>22904743.585497051</v>
      </c>
      <c r="D75">
        <v>17789326.672385179</v>
      </c>
      <c r="E75">
        <v>15476971.302806851</v>
      </c>
      <c r="F75">
        <v>14563680.923919398</v>
      </c>
      <c r="G75">
        <v>14649100.359003359</v>
      </c>
      <c r="H75">
        <v>1.2935604863816412</v>
      </c>
      <c r="I75">
        <v>0.37134751545489364</v>
      </c>
      <c r="J75">
        <v>0.16414952935192084</v>
      </c>
    </row>
    <row r="76" spans="1:10" x14ac:dyDescent="0.2">
      <c r="A76" t="s">
        <v>123</v>
      </c>
      <c r="B76">
        <v>1090938.7904160814</v>
      </c>
      <c r="C76">
        <v>782746.46583260631</v>
      </c>
      <c r="D76">
        <v>1609605.4906642404</v>
      </c>
      <c r="E76">
        <v>2228983.4307005336</v>
      </c>
      <c r="F76">
        <v>1022478.4743250025</v>
      </c>
      <c r="G76">
        <v>2086728.5931201854</v>
      </c>
      <c r="H76">
        <v>0.65252275056929632</v>
      </c>
      <c r="I76">
        <v>-0.61589989196144779</v>
      </c>
      <c r="J76">
        <v>0.14808736029269698</v>
      </c>
    </row>
    <row r="77" spans="1:10" x14ac:dyDescent="0.2">
      <c r="A77" t="s">
        <v>46</v>
      </c>
      <c r="B77">
        <v>8647498.8038779069</v>
      </c>
      <c r="C77">
        <v>6242227.3810066506</v>
      </c>
      <c r="D77">
        <v>16285672.346810479</v>
      </c>
      <c r="E77">
        <v>9607244.8228501119</v>
      </c>
      <c r="F77">
        <v>12921213.07490211</v>
      </c>
      <c r="G77">
        <v>20069758.132820498</v>
      </c>
      <c r="H77">
        <v>0.7318475146780905</v>
      </c>
      <c r="I77">
        <v>-0.45038501022273064</v>
      </c>
      <c r="J77">
        <v>0.14752197843683101</v>
      </c>
    </row>
    <row r="78" spans="1:10" x14ac:dyDescent="0.2">
      <c r="A78" t="s">
        <v>124</v>
      </c>
      <c r="B78">
        <v>12698562.6703599</v>
      </c>
      <c r="C78">
        <v>12722216.070936618</v>
      </c>
      <c r="D78" s="1">
        <v>12327821.367847281</v>
      </c>
      <c r="E78">
        <v>12889788.959302662</v>
      </c>
      <c r="F78">
        <v>13981842.28659863</v>
      </c>
      <c r="G78">
        <v>13017797.409964541</v>
      </c>
      <c r="H78">
        <v>0.94633092980119127</v>
      </c>
      <c r="I78">
        <v>-7.9583315873334337E-2</v>
      </c>
      <c r="J78">
        <v>0.14692980480020623</v>
      </c>
    </row>
    <row r="79" spans="1:10" x14ac:dyDescent="0.2">
      <c r="A79" t="s">
        <v>47</v>
      </c>
      <c r="B79">
        <v>8374964.4142360957</v>
      </c>
      <c r="C79">
        <v>6207046.3688566796</v>
      </c>
      <c r="D79">
        <v>7422004.031492467</v>
      </c>
      <c r="E79">
        <v>6326104.071366502</v>
      </c>
      <c r="F79">
        <v>5939382.8729176894</v>
      </c>
      <c r="G79">
        <v>6150853.402016419</v>
      </c>
      <c r="H79">
        <v>1.1948093052594626</v>
      </c>
      <c r="I79">
        <v>0.25678037861621611</v>
      </c>
      <c r="J79">
        <v>0.14617624500516468</v>
      </c>
    </row>
    <row r="80" spans="1:10" x14ac:dyDescent="0.2">
      <c r="A80" t="s">
        <v>48</v>
      </c>
      <c r="B80">
        <v>2806446.4115822059</v>
      </c>
      <c r="C80" s="1">
        <v>2802949.9564555609</v>
      </c>
      <c r="D80">
        <v>3314587.1204676065</v>
      </c>
      <c r="E80">
        <v>2570759.9340500804</v>
      </c>
      <c r="F80">
        <v>2345323.0748671703</v>
      </c>
      <c r="G80">
        <v>2330712.8734718231</v>
      </c>
      <c r="H80">
        <v>1.231438505145722</v>
      </c>
      <c r="I80">
        <v>0.30034458517633639</v>
      </c>
      <c r="J80">
        <v>0.12794640855671247</v>
      </c>
    </row>
    <row r="81" spans="1:10" x14ac:dyDescent="0.2">
      <c r="A81" t="s">
        <v>49</v>
      </c>
      <c r="B81">
        <v>7430663.5357353548</v>
      </c>
      <c r="C81" s="1">
        <v>8644476.8292903136</v>
      </c>
      <c r="D81">
        <v>7427085.2526360536</v>
      </c>
      <c r="E81">
        <v>7263618.9862218937</v>
      </c>
      <c r="F81">
        <v>7905969.2098731641</v>
      </c>
      <c r="G81">
        <v>7025511.6108197691</v>
      </c>
      <c r="H81">
        <v>1.0588925403408036</v>
      </c>
      <c r="I81">
        <v>8.2556187645935128E-2</v>
      </c>
      <c r="J81">
        <v>0.11947135792889285</v>
      </c>
    </row>
    <row r="82" spans="1:10" x14ac:dyDescent="0.2">
      <c r="A82" t="s">
        <v>125</v>
      </c>
      <c r="B82">
        <v>1001697.3907669336</v>
      </c>
      <c r="C82">
        <v>1280896.1265593339</v>
      </c>
      <c r="D82">
        <v>1463070.6777329259</v>
      </c>
      <c r="E82">
        <v>1128286.6981393627</v>
      </c>
      <c r="F82">
        <v>1514781.6286217577</v>
      </c>
      <c r="G82">
        <v>1906640.0502475086</v>
      </c>
      <c r="H82">
        <v>0.82327566619158032</v>
      </c>
      <c r="I82">
        <v>-0.28055251034416312</v>
      </c>
      <c r="J82">
        <v>0.10242083864580032</v>
      </c>
    </row>
    <row r="83" spans="1:10" x14ac:dyDescent="0.2">
      <c r="A83" t="s">
        <v>126</v>
      </c>
      <c r="B83">
        <v>3182189.4657594515</v>
      </c>
      <c r="C83">
        <v>1848890.0714558016</v>
      </c>
      <c r="D83">
        <v>2968017.5796229206</v>
      </c>
      <c r="E83">
        <v>2418474.2535077394</v>
      </c>
      <c r="F83">
        <v>1438994.5583053569</v>
      </c>
      <c r="G83">
        <v>1553262.8059803366</v>
      </c>
      <c r="H83">
        <v>1.4783762496245025</v>
      </c>
      <c r="I83">
        <v>0.56401348490220005</v>
      </c>
      <c r="J83">
        <v>9.9306256221244338E-2</v>
      </c>
    </row>
    <row r="84" spans="1:10" x14ac:dyDescent="0.2">
      <c r="A84" t="s">
        <v>127</v>
      </c>
      <c r="B84">
        <v>12306393.653645111</v>
      </c>
      <c r="C84">
        <v>12544687.624565439</v>
      </c>
      <c r="D84">
        <v>12589097.905939389</v>
      </c>
      <c r="E84">
        <v>19005714.267378654</v>
      </c>
      <c r="F84">
        <v>15954631.637205495</v>
      </c>
      <c r="G84">
        <v>15020678.858041765</v>
      </c>
      <c r="H84">
        <v>0.74908786608445876</v>
      </c>
      <c r="I84">
        <v>-0.41679314185156507</v>
      </c>
      <c r="J84">
        <v>8.3568236468727686E-2</v>
      </c>
    </row>
    <row r="85" spans="1:10" x14ac:dyDescent="0.2">
      <c r="A85" t="s">
        <v>128</v>
      </c>
      <c r="B85">
        <v>11802008.447312158</v>
      </c>
      <c r="C85">
        <v>11473738.110773815</v>
      </c>
      <c r="D85">
        <v>9937462.9538314138</v>
      </c>
      <c r="E85">
        <v>13631910.091766266</v>
      </c>
      <c r="F85">
        <v>14822923.893607102</v>
      </c>
      <c r="G85">
        <v>15391182.164819181</v>
      </c>
      <c r="H85">
        <v>0.75749663089451569</v>
      </c>
      <c r="I85">
        <v>-0.40068862293884788</v>
      </c>
      <c r="J85">
        <v>7.7761846507882981E-2</v>
      </c>
    </row>
    <row r="86" spans="1:10" x14ac:dyDescent="0.2">
      <c r="A86" t="s">
        <v>50</v>
      </c>
      <c r="B86">
        <v>286082.57089355501</v>
      </c>
      <c r="C86">
        <v>373409.02882399893</v>
      </c>
      <c r="D86">
        <v>327873.66960648337</v>
      </c>
      <c r="E86">
        <v>200118.83652963105</v>
      </c>
      <c r="F86">
        <v>175275.51201665477</v>
      </c>
      <c r="G86">
        <v>235330.39947617854</v>
      </c>
      <c r="H86">
        <v>1.6167107563941698</v>
      </c>
      <c r="I86">
        <v>0.69306159121606059</v>
      </c>
      <c r="J86">
        <v>7.454787181094602E-2</v>
      </c>
    </row>
    <row r="87" spans="1:10" x14ac:dyDescent="0.2">
      <c r="A87" t="s">
        <v>51</v>
      </c>
      <c r="B87">
        <v>1308387.19441895</v>
      </c>
      <c r="C87">
        <v>1464868.1703000495</v>
      </c>
      <c r="D87" s="1">
        <v>1345241.8917640918</v>
      </c>
      <c r="E87">
        <v>1104090.1708191165</v>
      </c>
      <c r="F87">
        <v>867979.25991938566</v>
      </c>
      <c r="G87">
        <v>952042.91457386548</v>
      </c>
      <c r="H87">
        <v>1.4084606780192415</v>
      </c>
      <c r="I87">
        <v>0.49411928652538795</v>
      </c>
      <c r="J87">
        <v>7.2378634915821416E-2</v>
      </c>
    </row>
    <row r="88" spans="1:10" x14ac:dyDescent="0.2">
      <c r="A88" t="s">
        <v>52</v>
      </c>
      <c r="B88">
        <v>5256527.5632188823</v>
      </c>
      <c r="C88">
        <v>4755753.2096898649</v>
      </c>
      <c r="D88">
        <v>5285008.2450732235</v>
      </c>
      <c r="E88">
        <v>4171664.7594838291</v>
      </c>
      <c r="F88">
        <v>4402417.0166228916</v>
      </c>
      <c r="G88">
        <v>4398122.1011917861</v>
      </c>
      <c r="H88">
        <v>1.1792359388332145</v>
      </c>
      <c r="I88">
        <v>0.23785239832645869</v>
      </c>
      <c r="J88">
        <v>7.1081640468645957E-2</v>
      </c>
    </row>
    <row r="89" spans="1:10" x14ac:dyDescent="0.2">
      <c r="A89" t="s">
        <v>129</v>
      </c>
      <c r="B89">
        <v>5005801.3173007797</v>
      </c>
      <c r="C89">
        <v>7063135.4861945799</v>
      </c>
      <c r="D89">
        <v>4061993.7381914128</v>
      </c>
      <c r="E89">
        <v>3426975.3605892733</v>
      </c>
      <c r="F89">
        <v>3728771.1300034788</v>
      </c>
      <c r="G89">
        <v>2573412.3490214623</v>
      </c>
      <c r="H89">
        <v>1.6579984773202041</v>
      </c>
      <c r="I89">
        <v>0.72944268188577488</v>
      </c>
      <c r="J89">
        <v>7.09343446924251E-2</v>
      </c>
    </row>
    <row r="90" spans="1:10" x14ac:dyDescent="0.2">
      <c r="A90" t="s">
        <v>53</v>
      </c>
      <c r="B90">
        <v>63139024.611109398</v>
      </c>
      <c r="C90">
        <v>76087278.017662793</v>
      </c>
      <c r="D90">
        <v>81813217.018405944</v>
      </c>
      <c r="E90">
        <v>82891300.39341414</v>
      </c>
      <c r="F90">
        <v>89549201.770462275</v>
      </c>
      <c r="G90">
        <v>89099863.504288822</v>
      </c>
      <c r="H90">
        <v>0.84514495145895241</v>
      </c>
      <c r="I90">
        <v>-0.24272929453781289</v>
      </c>
      <c r="J90">
        <v>6.4276949101284453E-2</v>
      </c>
    </row>
    <row r="91" spans="1:10" x14ac:dyDescent="0.2">
      <c r="A91" t="s">
        <v>54</v>
      </c>
      <c r="B91">
        <v>1950833.278972079</v>
      </c>
      <c r="C91">
        <v>1711504.0975730831</v>
      </c>
      <c r="D91">
        <v>1930810.3172568672</v>
      </c>
      <c r="E91">
        <v>1664718.8614163601</v>
      </c>
      <c r="F91">
        <v>1576815.0915382067</v>
      </c>
      <c r="G91">
        <v>1788731.5645890865</v>
      </c>
      <c r="H91">
        <v>1.1118990984263666</v>
      </c>
      <c r="I91">
        <v>0.15302587366867504</v>
      </c>
      <c r="J91">
        <v>6.2600795828901545E-2</v>
      </c>
    </row>
    <row r="92" spans="1:10" x14ac:dyDescent="0.2">
      <c r="A92" t="s">
        <v>55</v>
      </c>
      <c r="B92">
        <v>25614410.407631215</v>
      </c>
      <c r="C92">
        <v>29098844.756966934</v>
      </c>
      <c r="D92">
        <v>30299237.57140946</v>
      </c>
      <c r="E92">
        <v>20783720.319346208</v>
      </c>
      <c r="F92">
        <v>20203882.715353914</v>
      </c>
      <c r="G92">
        <v>17748889.12230134</v>
      </c>
      <c r="H92">
        <v>1.447353929628125</v>
      </c>
      <c r="I92">
        <v>0.53341775537533831</v>
      </c>
      <c r="J92">
        <v>5.9108839769078436E-2</v>
      </c>
    </row>
    <row r="93" spans="1:10" x14ac:dyDescent="0.2">
      <c r="A93" t="s">
        <v>130</v>
      </c>
      <c r="B93">
        <v>3930269.4848210951</v>
      </c>
      <c r="C93">
        <v>4427500.9986848906</v>
      </c>
      <c r="D93">
        <v>4248119.7161462437</v>
      </c>
      <c r="E93">
        <v>6660138.3582204077</v>
      </c>
      <c r="F93">
        <v>5914160.1656264067</v>
      </c>
      <c r="G93">
        <v>5495301.7333475426</v>
      </c>
      <c r="H93">
        <v>0.69762972175509153</v>
      </c>
      <c r="I93">
        <v>-0.51946658901098575</v>
      </c>
      <c r="J93">
        <v>5.8168694391761089E-2</v>
      </c>
    </row>
    <row r="94" spans="1:10" x14ac:dyDescent="0.2">
      <c r="A94" t="s">
        <v>131</v>
      </c>
      <c r="B94">
        <v>23624361.885838903</v>
      </c>
      <c r="C94">
        <v>20162343.422960833</v>
      </c>
      <c r="D94">
        <v>22568903.220001683</v>
      </c>
      <c r="E94">
        <v>19571737.293901864</v>
      </c>
      <c r="F94">
        <v>13040162.555136081</v>
      </c>
      <c r="G94">
        <v>12677671.568417102</v>
      </c>
      <c r="H94">
        <v>1.46514101264441</v>
      </c>
      <c r="I94">
        <v>0.55103952365947662</v>
      </c>
      <c r="J94">
        <v>5.311098363411626E-2</v>
      </c>
    </row>
    <row r="95" spans="1:10" x14ac:dyDescent="0.2">
      <c r="A95" t="s">
        <v>132</v>
      </c>
      <c r="B95">
        <v>1648438.21391724</v>
      </c>
      <c r="C95">
        <v>1977922.0337017039</v>
      </c>
      <c r="D95">
        <v>1671177.1227598425</v>
      </c>
      <c r="E95">
        <v>1429624.3017092517</v>
      </c>
      <c r="F95">
        <v>1442823.2369893512</v>
      </c>
      <c r="G95">
        <v>1177065.5654385651</v>
      </c>
      <c r="H95">
        <v>1.3081911909277635</v>
      </c>
      <c r="I95">
        <v>0.38757340478569074</v>
      </c>
      <c r="J95">
        <v>5.2531895376512372E-2</v>
      </c>
    </row>
    <row r="96" spans="1:10" x14ac:dyDescent="0.2">
      <c r="A96" t="s">
        <v>133</v>
      </c>
      <c r="B96">
        <v>3168866.5279982002</v>
      </c>
      <c r="C96">
        <v>3299218.551875907</v>
      </c>
      <c r="D96">
        <v>3288039.0124873831</v>
      </c>
      <c r="E96">
        <v>3457006.3711899156</v>
      </c>
      <c r="F96">
        <v>3929635.5670727319</v>
      </c>
      <c r="G96">
        <v>3707864.4846506258</v>
      </c>
      <c r="H96">
        <v>0.8793653111248243</v>
      </c>
      <c r="I96">
        <v>-0.18546547211081235</v>
      </c>
      <c r="J96">
        <v>4.6468893379083519E-2</v>
      </c>
    </row>
    <row r="97" spans="1:10" x14ac:dyDescent="0.2">
      <c r="A97" t="s">
        <v>134</v>
      </c>
      <c r="B97">
        <v>2184406.8206597399</v>
      </c>
      <c r="C97">
        <v>3218670.6372667551</v>
      </c>
      <c r="D97">
        <v>2068224.1463888637</v>
      </c>
      <c r="E97">
        <v>4138954.6400167611</v>
      </c>
      <c r="F97">
        <v>4548441.1948488802</v>
      </c>
      <c r="G97">
        <v>4986084.5019263281</v>
      </c>
      <c r="H97">
        <v>0.54640818725660689</v>
      </c>
      <c r="I97">
        <v>-0.87194899408144388</v>
      </c>
      <c r="J97">
        <v>4.6465800957723132E-2</v>
      </c>
    </row>
    <row r="98" spans="1:10" x14ac:dyDescent="0.2">
      <c r="A98" t="s">
        <v>135</v>
      </c>
      <c r="B98">
        <v>137405.84377000786</v>
      </c>
      <c r="C98">
        <v>72088.208652142755</v>
      </c>
      <c r="D98">
        <v>102446.30878737812</v>
      </c>
      <c r="E98">
        <v>286650.162120906</v>
      </c>
      <c r="F98">
        <v>183000.00534741115</v>
      </c>
      <c r="G98">
        <v>169222.87165506635</v>
      </c>
      <c r="H98">
        <v>0.48826659149296914</v>
      </c>
      <c r="I98">
        <v>-1.0342590265910914</v>
      </c>
      <c r="J98">
        <v>4.4624860212414616E-2</v>
      </c>
    </row>
    <row r="99" spans="1:10" x14ac:dyDescent="0.2">
      <c r="A99" t="s">
        <v>56</v>
      </c>
      <c r="B99">
        <v>2701528.0145014701</v>
      </c>
      <c r="C99">
        <v>2711832.7660076092</v>
      </c>
      <c r="D99">
        <v>2443378.5681128399</v>
      </c>
      <c r="E99">
        <v>2158435.0205409792</v>
      </c>
      <c r="F99">
        <v>2155206.2605725494</v>
      </c>
      <c r="G99">
        <v>2186244.4097512849</v>
      </c>
      <c r="H99">
        <v>1.2087503876666754</v>
      </c>
      <c r="I99">
        <v>0.27351635239886973</v>
      </c>
      <c r="J99">
        <v>4.3592112313742271E-2</v>
      </c>
    </row>
    <row r="100" spans="1:10" x14ac:dyDescent="0.2">
      <c r="A100" t="s">
        <v>57</v>
      </c>
      <c r="B100">
        <v>293354.8893537019</v>
      </c>
      <c r="C100">
        <v>275790.29690934496</v>
      </c>
      <c r="D100">
        <v>364915.69683979498</v>
      </c>
      <c r="E100">
        <v>591749.24331515585</v>
      </c>
      <c r="F100">
        <v>563950.21909473359</v>
      </c>
      <c r="G100">
        <v>503000.9512655061</v>
      </c>
      <c r="H100">
        <v>0.56312814261203648</v>
      </c>
      <c r="I100">
        <v>-0.8284648427857817</v>
      </c>
      <c r="J100">
        <v>4.3065208137196109E-2</v>
      </c>
    </row>
    <row r="101" spans="1:10" x14ac:dyDescent="0.2">
      <c r="A101" t="s">
        <v>136</v>
      </c>
      <c r="B101">
        <v>2975758.8825691068</v>
      </c>
      <c r="C101">
        <v>2078520.6150475896</v>
      </c>
      <c r="D101">
        <v>2557480.7932237876</v>
      </c>
      <c r="E101">
        <v>2480136.62303688</v>
      </c>
      <c r="F101">
        <v>1652746.6217184507</v>
      </c>
      <c r="G101">
        <v>1739894.7150911796</v>
      </c>
      <c r="H101">
        <v>1.296108986732307</v>
      </c>
      <c r="I101">
        <v>0.37418703612940002</v>
      </c>
      <c r="J101">
        <v>4.0701552381452941E-2</v>
      </c>
    </row>
    <row r="102" spans="1:10" x14ac:dyDescent="0.2">
      <c r="A102" t="s">
        <v>58</v>
      </c>
      <c r="B102">
        <v>8176883.3073684303</v>
      </c>
      <c r="C102">
        <v>8302489.8169598784</v>
      </c>
      <c r="D102">
        <v>8725461.4660218023</v>
      </c>
      <c r="E102">
        <v>6881075.8879939131</v>
      </c>
      <c r="F102">
        <v>7292333.4252198478</v>
      </c>
      <c r="G102">
        <v>6752457.0368328448</v>
      </c>
      <c r="H102">
        <v>1.2044822502793999</v>
      </c>
      <c r="I102">
        <v>0.26841313361576385</v>
      </c>
      <c r="J102">
        <v>3.7810448139740271E-2</v>
      </c>
    </row>
    <row r="103" spans="1:10" x14ac:dyDescent="0.2">
      <c r="A103" t="s">
        <v>59</v>
      </c>
      <c r="B103">
        <v>17310940.664370045</v>
      </c>
      <c r="C103">
        <v>25027322.717978168</v>
      </c>
      <c r="D103">
        <v>16242270.810577812</v>
      </c>
      <c r="E103">
        <v>6459453.1585889943</v>
      </c>
      <c r="F103">
        <v>10299065.589234177</v>
      </c>
      <c r="G103">
        <v>8969294.0198139623</v>
      </c>
      <c r="H103">
        <v>2.2769340993733493</v>
      </c>
      <c r="I103">
        <v>1.1870925365851619</v>
      </c>
      <c r="J103">
        <v>3.6538800462048618E-2</v>
      </c>
    </row>
    <row r="104" spans="1:10" x14ac:dyDescent="0.2">
      <c r="A104" t="s">
        <v>60</v>
      </c>
      <c r="B104">
        <v>5311091.6859481977</v>
      </c>
      <c r="C104">
        <v>6539605.0138040828</v>
      </c>
      <c r="D104">
        <v>5345164.9792505093</v>
      </c>
      <c r="E104">
        <v>3534942.6527763931</v>
      </c>
      <c r="F104">
        <v>4060041.9534561774</v>
      </c>
      <c r="G104">
        <v>4022477.0809165053</v>
      </c>
      <c r="H104">
        <v>1.4801737369208965</v>
      </c>
      <c r="I104">
        <v>0.56576652361335034</v>
      </c>
      <c r="J104">
        <v>3.1231722944346205E-2</v>
      </c>
    </row>
    <row r="105" spans="1:10" x14ac:dyDescent="0.2">
      <c r="A105" t="s">
        <v>61</v>
      </c>
      <c r="B105">
        <v>47169445.712575704</v>
      </c>
      <c r="C105">
        <v>38828710.034684934</v>
      </c>
      <c r="D105">
        <v>43034912.830819763</v>
      </c>
      <c r="E105">
        <v>52508876.398345076</v>
      </c>
      <c r="F105">
        <v>47013293.540064998</v>
      </c>
      <c r="G105">
        <v>53315313.104122207</v>
      </c>
      <c r="H105">
        <v>0.84425015388517299</v>
      </c>
      <c r="I105">
        <v>-0.24425755768824298</v>
      </c>
      <c r="J105">
        <v>3.1051633865207463E-2</v>
      </c>
    </row>
    <row r="106" spans="1:10" x14ac:dyDescent="0.2">
      <c r="A106" t="s">
        <v>137</v>
      </c>
      <c r="B106">
        <v>2692808.4965445288</v>
      </c>
      <c r="C106">
        <v>2366881.5134117599</v>
      </c>
      <c r="D106">
        <v>1990366.225777128</v>
      </c>
      <c r="E106">
        <v>2142253.2391757909</v>
      </c>
      <c r="F106">
        <v>1771056.5594092894</v>
      </c>
      <c r="G106">
        <v>1677361.3173608731</v>
      </c>
      <c r="H106">
        <v>1.2610393438499614</v>
      </c>
      <c r="I106">
        <v>0.33461328779282451</v>
      </c>
      <c r="J106">
        <v>3.100310755408623E-2</v>
      </c>
    </row>
    <row r="107" spans="1:10" x14ac:dyDescent="0.2">
      <c r="A107" t="s">
        <v>62</v>
      </c>
      <c r="B107">
        <v>9736490.6300773639</v>
      </c>
      <c r="C107">
        <v>9290595.9739834704</v>
      </c>
      <c r="D107">
        <v>10310850.287610747</v>
      </c>
      <c r="E107">
        <v>7978458.3711686283</v>
      </c>
      <c r="F107">
        <v>7399966.5880572088</v>
      </c>
      <c r="G107">
        <v>7305815.2906501545</v>
      </c>
      <c r="H107">
        <v>1.293318029103133</v>
      </c>
      <c r="I107">
        <v>0.37107707993790923</v>
      </c>
      <c r="J107">
        <v>3.0347140692654057E-2</v>
      </c>
    </row>
    <row r="108" spans="1:10" x14ac:dyDescent="0.2">
      <c r="A108" t="s">
        <v>63</v>
      </c>
      <c r="B108">
        <v>20268287.469135653</v>
      </c>
      <c r="C108" s="1">
        <v>21342069.889560733</v>
      </c>
      <c r="D108">
        <v>15281067.134995</v>
      </c>
      <c r="E108">
        <v>7799273.021536828</v>
      </c>
      <c r="F108">
        <v>7550632.6168735446</v>
      </c>
      <c r="G108">
        <v>7587774.466943603</v>
      </c>
      <c r="H108">
        <v>2.4802606119008579</v>
      </c>
      <c r="I108">
        <v>1.3104917188956795</v>
      </c>
      <c r="J108">
        <v>2.5748783635090883E-2</v>
      </c>
    </row>
    <row r="109" spans="1:10" x14ac:dyDescent="0.2">
      <c r="A109" t="s">
        <v>64</v>
      </c>
      <c r="B109">
        <v>1054227.7243721029</v>
      </c>
      <c r="C109">
        <v>1220218.8572306528</v>
      </c>
      <c r="D109">
        <v>1037684.7555943491</v>
      </c>
      <c r="E109">
        <v>806167.71093136456</v>
      </c>
      <c r="F109">
        <v>907349.62737879867</v>
      </c>
      <c r="G109">
        <v>860921.13980093261</v>
      </c>
      <c r="H109">
        <v>1.2865451496930957</v>
      </c>
      <c r="I109">
        <v>0.36350208753837326</v>
      </c>
      <c r="J109">
        <v>2.4610712770570826E-2</v>
      </c>
    </row>
    <row r="110" spans="1:10" x14ac:dyDescent="0.2">
      <c r="A110" t="s">
        <v>138</v>
      </c>
      <c r="B110">
        <v>2752390.9350212798</v>
      </c>
      <c r="C110">
        <v>2542414.9957739846</v>
      </c>
      <c r="D110">
        <v>2366186.3973199097</v>
      </c>
      <c r="E110">
        <v>2301230.1397797675</v>
      </c>
      <c r="F110">
        <v>2141173.6766183306</v>
      </c>
      <c r="G110">
        <v>2093262.7922086974</v>
      </c>
      <c r="H110">
        <v>1.1721822404506437</v>
      </c>
      <c r="I110">
        <v>0.22919688456844309</v>
      </c>
      <c r="J110">
        <v>1.9445965722479783E-2</v>
      </c>
    </row>
    <row r="111" spans="1:10" x14ac:dyDescent="0.2">
      <c r="A111" t="s">
        <v>65</v>
      </c>
      <c r="B111">
        <v>1025133.75491467</v>
      </c>
      <c r="C111">
        <v>1565295.9814799572</v>
      </c>
      <c r="D111">
        <v>1048780.5008041076</v>
      </c>
      <c r="E111">
        <v>3335963.0885230056</v>
      </c>
      <c r="F111">
        <v>3371501.8511212436</v>
      </c>
      <c r="G111">
        <v>2466321.9339371771</v>
      </c>
      <c r="H111">
        <v>0.39669661911144827</v>
      </c>
      <c r="I111">
        <v>-1.3338919928716058</v>
      </c>
      <c r="J111">
        <v>1.9086823471215444E-2</v>
      </c>
    </row>
    <row r="112" spans="1:10" x14ac:dyDescent="0.2">
      <c r="A112" t="s">
        <v>66</v>
      </c>
      <c r="B112">
        <v>1346783.71294678</v>
      </c>
      <c r="C112">
        <v>1555446.564192628</v>
      </c>
      <c r="D112">
        <v>1439271.2407130955</v>
      </c>
      <c r="E112">
        <v>1896336.9476779334</v>
      </c>
      <c r="F112">
        <v>1894758.600853072</v>
      </c>
      <c r="G112">
        <v>1895046.09820525</v>
      </c>
      <c r="H112">
        <v>0.76352327950613919</v>
      </c>
      <c r="I112">
        <v>-0.38925595002495222</v>
      </c>
      <c r="J112">
        <v>1.7913229526651676E-2</v>
      </c>
    </row>
    <row r="113" spans="1:10" x14ac:dyDescent="0.2">
      <c r="A113" t="s">
        <v>67</v>
      </c>
      <c r="B113">
        <v>1608307.40884619</v>
      </c>
      <c r="C113">
        <v>1694908.7173392337</v>
      </c>
      <c r="D113">
        <v>1306413.8106525692</v>
      </c>
      <c r="E113">
        <v>3414324.01214454</v>
      </c>
      <c r="F113">
        <v>3718447.6488866545</v>
      </c>
      <c r="G113">
        <v>2573760.3393787136</v>
      </c>
      <c r="H113">
        <v>0.47489978260446958</v>
      </c>
      <c r="I113">
        <v>-1.0743049991154656</v>
      </c>
      <c r="J113">
        <v>1.7054795290494553E-2</v>
      </c>
    </row>
    <row r="114" spans="1:10" x14ac:dyDescent="0.2">
      <c r="A114" t="s">
        <v>68</v>
      </c>
      <c r="B114">
        <v>370385.42785864201</v>
      </c>
      <c r="C114">
        <v>329667.84804812778</v>
      </c>
      <c r="D114">
        <v>386601.58511238574</v>
      </c>
      <c r="E114">
        <v>218096.82359820476</v>
      </c>
      <c r="F114">
        <v>213290.49058317565</v>
      </c>
      <c r="G114">
        <v>215838.8461464525</v>
      </c>
      <c r="H114">
        <v>1.6789415008638451</v>
      </c>
      <c r="I114">
        <v>0.74755196351859021</v>
      </c>
      <c r="J114">
        <v>1.1674110714291639E-2</v>
      </c>
    </row>
    <row r="115" spans="1:10" x14ac:dyDescent="0.2">
      <c r="A115" t="s">
        <v>139</v>
      </c>
      <c r="B115">
        <v>1348887.1129439897</v>
      </c>
      <c r="C115" s="1">
        <v>1379437.1106467135</v>
      </c>
      <c r="D115">
        <v>1378111.2278333178</v>
      </c>
      <c r="E115">
        <v>3216522.1710275672</v>
      </c>
      <c r="F115">
        <v>3357341.3112249691</v>
      </c>
      <c r="G115">
        <v>2757291.6558795925</v>
      </c>
      <c r="H115">
        <v>0.44007793147098295</v>
      </c>
      <c r="I115">
        <v>-1.1841690679757422</v>
      </c>
      <c r="J115">
        <v>1.0975399017007953E-2</v>
      </c>
    </row>
    <row r="116" spans="1:10" x14ac:dyDescent="0.2">
      <c r="A116" t="s">
        <v>69</v>
      </c>
      <c r="B116">
        <v>17460937.501615763</v>
      </c>
      <c r="C116">
        <v>16805011.045673806</v>
      </c>
      <c r="D116">
        <v>14783624.019311966</v>
      </c>
      <c r="E116">
        <v>8926940.382982865</v>
      </c>
      <c r="F116">
        <v>8877715.6042101551</v>
      </c>
      <c r="G116">
        <v>8761271.0817909613</v>
      </c>
      <c r="H116">
        <v>1.8463339314014553</v>
      </c>
      <c r="I116">
        <v>0.88466350510077119</v>
      </c>
      <c r="J116">
        <v>1.0039596535109049E-2</v>
      </c>
    </row>
    <row r="117" spans="1:10" x14ac:dyDescent="0.2">
      <c r="A117" t="s">
        <v>70</v>
      </c>
      <c r="B117">
        <v>7595595.4810468704</v>
      </c>
      <c r="C117">
        <v>7762983.257256981</v>
      </c>
      <c r="D117">
        <v>7436604.7405527374</v>
      </c>
      <c r="E117">
        <v>5355361.1271691956</v>
      </c>
      <c r="F117">
        <v>4809532.3031806732</v>
      </c>
      <c r="G117">
        <v>4452502.130182608</v>
      </c>
      <c r="H117">
        <v>1.5594558814844179</v>
      </c>
      <c r="I117">
        <v>0.64104273805096401</v>
      </c>
      <c r="J117">
        <v>7.8537014416295205E-3</v>
      </c>
    </row>
    <row r="118" spans="1:10" x14ac:dyDescent="0.2">
      <c r="A118" t="s">
        <v>71</v>
      </c>
      <c r="B118">
        <v>33270699.3834043</v>
      </c>
      <c r="C118">
        <v>32059999.853764191</v>
      </c>
      <c r="D118" s="1">
        <v>33450231.779029101</v>
      </c>
      <c r="E118">
        <v>25305999.556606423</v>
      </c>
      <c r="F118">
        <v>25885603.800580975</v>
      </c>
      <c r="G118">
        <v>27177721.483049884</v>
      </c>
      <c r="H118">
        <v>1.260454026081903</v>
      </c>
      <c r="I118">
        <v>0.33394349816215635</v>
      </c>
      <c r="J118">
        <v>7.2157032392596932E-3</v>
      </c>
    </row>
    <row r="119" spans="1:10" x14ac:dyDescent="0.2">
      <c r="A119" t="s">
        <v>72</v>
      </c>
      <c r="B119">
        <v>613950.92621420848</v>
      </c>
      <c r="C119">
        <v>599014.19346082793</v>
      </c>
      <c r="D119">
        <v>614324.08574593067</v>
      </c>
      <c r="E119">
        <v>326917.23076290078</v>
      </c>
      <c r="F119">
        <v>376367.331567291</v>
      </c>
      <c r="G119">
        <v>321606.47796517512</v>
      </c>
      <c r="H119">
        <v>1.7829107032630067</v>
      </c>
      <c r="I119">
        <v>0.83423444767085209</v>
      </c>
      <c r="J119">
        <v>6.9836855016214153E-3</v>
      </c>
    </row>
    <row r="120" spans="1:10" x14ac:dyDescent="0.2">
      <c r="A120" t="s">
        <v>73</v>
      </c>
      <c r="B120">
        <v>11722766.450465731</v>
      </c>
      <c r="C120">
        <v>11660050.978920065</v>
      </c>
      <c r="D120">
        <v>9520910.5745001975</v>
      </c>
      <c r="E120">
        <v>3739582.6440212117</v>
      </c>
      <c r="F120">
        <v>4186261.1143110143</v>
      </c>
      <c r="G120">
        <v>3360543.1736835665</v>
      </c>
      <c r="H120">
        <v>2.915346443647866</v>
      </c>
      <c r="I120">
        <v>1.5436673355129309</v>
      </c>
      <c r="J120">
        <v>5.6305717005024755E-3</v>
      </c>
    </row>
    <row r="121" spans="1:10" x14ac:dyDescent="0.2">
      <c r="A121" t="s">
        <v>74</v>
      </c>
      <c r="B121">
        <v>233248.26232905858</v>
      </c>
      <c r="C121">
        <v>149396.98851449607</v>
      </c>
      <c r="D121">
        <v>243203.34094884907</v>
      </c>
      <c r="E121">
        <v>1154438.9791025277</v>
      </c>
      <c r="F121">
        <v>1256630.1881333531</v>
      </c>
      <c r="G121">
        <v>1145065.8897597247</v>
      </c>
      <c r="H121">
        <v>0.17599123254929208</v>
      </c>
      <c r="I121">
        <v>-2.5064245357561381</v>
      </c>
      <c r="J121">
        <v>4.4631449760691852E-3</v>
      </c>
    </row>
    <row r="122" spans="1:10" x14ac:dyDescent="0.2">
      <c r="A122" t="s">
        <v>75</v>
      </c>
      <c r="B122">
        <v>292931.11710790999</v>
      </c>
      <c r="C122">
        <v>285848.88736309379</v>
      </c>
      <c r="D122" s="1">
        <v>298912.30179408024</v>
      </c>
      <c r="E122">
        <v>1840028.8434059918</v>
      </c>
      <c r="F122">
        <v>1936055.4055718139</v>
      </c>
      <c r="G122">
        <v>1627468.3984614422</v>
      </c>
      <c r="H122">
        <v>0.16242875077399752</v>
      </c>
      <c r="I122">
        <v>-2.6221210748773136</v>
      </c>
      <c r="J122">
        <v>3.9275189790965274E-3</v>
      </c>
    </row>
    <row r="123" spans="1:10" x14ac:dyDescent="0.2">
      <c r="A123" t="s">
        <v>76</v>
      </c>
      <c r="B123">
        <v>2590460.8778252001</v>
      </c>
      <c r="C123">
        <v>2785461.1239991384</v>
      </c>
      <c r="D123">
        <v>2468669.4865015857</v>
      </c>
      <c r="E123">
        <v>1062964.8738802196</v>
      </c>
      <c r="F123">
        <v>991781.9740901778</v>
      </c>
      <c r="G123">
        <v>980801.11744572257</v>
      </c>
      <c r="H123">
        <v>2.5842423106796697</v>
      </c>
      <c r="I123">
        <v>1.3697413502277558</v>
      </c>
      <c r="J123">
        <v>3.5684922598717677E-3</v>
      </c>
    </row>
    <row r="124" spans="1:10" x14ac:dyDescent="0.2">
      <c r="A124" t="s">
        <v>140</v>
      </c>
      <c r="B124">
        <v>422114.92335565202</v>
      </c>
      <c r="C124">
        <v>427315.75720748788</v>
      </c>
      <c r="D124" s="1">
        <v>361259.34049804346</v>
      </c>
      <c r="E124">
        <v>1448720.224330527</v>
      </c>
      <c r="F124">
        <v>1265793.6086205025</v>
      </c>
      <c r="G124">
        <v>1278322.4268753116</v>
      </c>
      <c r="H124">
        <v>0.30321554460984568</v>
      </c>
      <c r="I124">
        <v>-1.7215843784605496</v>
      </c>
      <c r="J124">
        <v>3.4423971907600061E-3</v>
      </c>
    </row>
    <row r="125" spans="1:10" x14ac:dyDescent="0.2">
      <c r="A125" t="s">
        <v>77</v>
      </c>
      <c r="B125">
        <v>814204.48102294805</v>
      </c>
      <c r="C125">
        <v>716560.53069611324</v>
      </c>
      <c r="D125">
        <v>768651.11818755162</v>
      </c>
      <c r="E125">
        <v>2503426.7451979676</v>
      </c>
      <c r="F125">
        <v>2751821.6743554738</v>
      </c>
      <c r="G125">
        <v>2773337.3098533428</v>
      </c>
      <c r="H125">
        <v>0.28640363413999587</v>
      </c>
      <c r="I125">
        <v>-1.803878295991596</v>
      </c>
      <c r="J125">
        <v>3.3374605166967418E-3</v>
      </c>
    </row>
    <row r="126" spans="1:10" x14ac:dyDescent="0.2">
      <c r="A126" t="s">
        <v>78</v>
      </c>
      <c r="B126">
        <v>4608932.7586258203</v>
      </c>
      <c r="C126">
        <v>4203137.1779814009</v>
      </c>
      <c r="D126">
        <v>3385356.9339606999</v>
      </c>
      <c r="E126">
        <v>7198678.8333586138</v>
      </c>
      <c r="F126">
        <v>7138970.4177610194</v>
      </c>
      <c r="G126">
        <v>6520599.7546709264</v>
      </c>
      <c r="H126">
        <v>0.58477712425341821</v>
      </c>
      <c r="I126">
        <v>-0.77404121891105848</v>
      </c>
      <c r="J126">
        <v>3.0331258120461051E-3</v>
      </c>
    </row>
    <row r="127" spans="1:10" x14ac:dyDescent="0.2">
      <c r="A127" t="s">
        <v>141</v>
      </c>
      <c r="B127">
        <v>1677425.8901731335</v>
      </c>
      <c r="C127" s="1">
        <v>1818520.524409068</v>
      </c>
      <c r="D127">
        <v>1688123.2667196572</v>
      </c>
      <c r="E127">
        <v>1031294.8995310058</v>
      </c>
      <c r="F127">
        <v>1254078.4717234103</v>
      </c>
      <c r="G127">
        <v>1132276.8067133937</v>
      </c>
      <c r="H127">
        <v>1.5168520507808056</v>
      </c>
      <c r="I127">
        <v>0.60108037628110988</v>
      </c>
      <c r="J127">
        <v>2.3788448261190384E-3</v>
      </c>
    </row>
    <row r="128" spans="1:10" x14ac:dyDescent="0.2">
      <c r="A128" t="s">
        <v>79</v>
      </c>
      <c r="B128">
        <v>9551680.75254054</v>
      </c>
      <c r="C128">
        <v>9643333.9340547845</v>
      </c>
      <c r="D128" s="1">
        <v>9618997.7969209272</v>
      </c>
      <c r="E128">
        <v>5023409.1002725447</v>
      </c>
      <c r="F128">
        <v>5675286.1437341347</v>
      </c>
      <c r="G128">
        <v>4967048.713222526</v>
      </c>
      <c r="H128">
        <v>1.8393006142692361</v>
      </c>
      <c r="I128">
        <v>0.87915729229585649</v>
      </c>
      <c r="J128">
        <v>2.2967882319054546E-3</v>
      </c>
    </row>
    <row r="129" spans="1:10" x14ac:dyDescent="0.2">
      <c r="A129" t="s">
        <v>142</v>
      </c>
      <c r="B129">
        <v>5262654.8137963898</v>
      </c>
      <c r="C129">
        <v>4761842.113430474</v>
      </c>
      <c r="D129">
        <v>4538177.4434435647</v>
      </c>
      <c r="E129">
        <v>82898249.071603388</v>
      </c>
      <c r="F129">
        <v>86530640.17464377</v>
      </c>
      <c r="G129">
        <v>74174737.80999966</v>
      </c>
      <c r="H129">
        <v>5.9780203384689271E-2</v>
      </c>
      <c r="I129">
        <v>-4.0641883844016835</v>
      </c>
      <c r="J129">
        <v>2.1684898984508749E-3</v>
      </c>
    </row>
    <row r="130" spans="1:10" x14ac:dyDescent="0.2">
      <c r="A130" t="s">
        <v>80</v>
      </c>
      <c r="B130">
        <v>975561.500062012</v>
      </c>
      <c r="C130">
        <v>1299912.2209686788</v>
      </c>
      <c r="D130" s="1">
        <v>874577.76655989524</v>
      </c>
      <c r="E130">
        <v>8011893.5891098911</v>
      </c>
      <c r="F130">
        <v>8397331.8876279593</v>
      </c>
      <c r="G130">
        <v>8968376.8050059211</v>
      </c>
      <c r="H130">
        <v>0.12412723048531188</v>
      </c>
      <c r="I130">
        <v>-3.0101084526125761</v>
      </c>
      <c r="J130">
        <v>2.1333017320366546E-3</v>
      </c>
    </row>
    <row r="131" spans="1:10" x14ac:dyDescent="0.2">
      <c r="A131" t="s">
        <v>81</v>
      </c>
      <c r="B131">
        <v>3649201.7309892601</v>
      </c>
      <c r="C131">
        <v>3716306.9273917293</v>
      </c>
      <c r="D131">
        <v>3819455.0278853574</v>
      </c>
      <c r="E131">
        <v>2010942.4029916422</v>
      </c>
      <c r="F131">
        <v>1938615.2853203015</v>
      </c>
      <c r="G131">
        <v>1940164.7021798922</v>
      </c>
      <c r="H131">
        <v>1.8990646663284103</v>
      </c>
      <c r="I131">
        <v>0.92528903250314887</v>
      </c>
      <c r="J131">
        <v>1.5630345692750742E-3</v>
      </c>
    </row>
    <row r="132" spans="1:10" x14ac:dyDescent="0.2">
      <c r="A132" t="s">
        <v>143</v>
      </c>
      <c r="B132">
        <v>371643.25216381799</v>
      </c>
      <c r="C132">
        <v>353777.76433118037</v>
      </c>
      <c r="D132" s="1">
        <v>327770.24286797678</v>
      </c>
      <c r="E132">
        <v>5161854.9605203923</v>
      </c>
      <c r="F132">
        <v>4564265.2000329504</v>
      </c>
      <c r="G132">
        <v>4850840.4730534712</v>
      </c>
      <c r="H132">
        <v>7.2250401564155228E-2</v>
      </c>
      <c r="I132">
        <v>-3.7908505837115065</v>
      </c>
      <c r="J132">
        <v>1.3781571727577652E-3</v>
      </c>
    </row>
    <row r="133" spans="1:10" x14ac:dyDescent="0.2">
      <c r="A133" t="s">
        <v>144</v>
      </c>
      <c r="B133">
        <v>3713879.9192529302</v>
      </c>
      <c r="C133">
        <v>2443051.0988001223</v>
      </c>
      <c r="D133">
        <v>2900523.1103309183</v>
      </c>
      <c r="E133">
        <v>19926893.793945361</v>
      </c>
      <c r="F133">
        <v>20528164.887714993</v>
      </c>
      <c r="G133">
        <v>19123356.961257432</v>
      </c>
      <c r="H133">
        <v>0.15202576353607097</v>
      </c>
      <c r="I133">
        <v>-2.7176122595338206</v>
      </c>
      <c r="J133">
        <v>1.363182633139867E-3</v>
      </c>
    </row>
    <row r="134" spans="1:10" x14ac:dyDescent="0.2">
      <c r="A134" t="s">
        <v>145</v>
      </c>
      <c r="B134">
        <v>2234349.6449918114</v>
      </c>
      <c r="C134" s="1">
        <v>2350556.5380291194</v>
      </c>
      <c r="D134">
        <v>2321000.8834744794</v>
      </c>
      <c r="E134">
        <v>10941800.376003774</v>
      </c>
      <c r="F134">
        <v>10255729.323683094</v>
      </c>
      <c r="G134">
        <v>10161951.706725311</v>
      </c>
      <c r="H134">
        <v>0.22021751498362904</v>
      </c>
      <c r="I134">
        <v>-2.1829988767792634</v>
      </c>
      <c r="J134">
        <v>1.1673920298830491E-3</v>
      </c>
    </row>
    <row r="135" spans="1:10" x14ac:dyDescent="0.2">
      <c r="A135" t="s">
        <v>146</v>
      </c>
      <c r="B135">
        <v>451824.04714428697</v>
      </c>
      <c r="C135">
        <v>428525.10575852584</v>
      </c>
      <c r="D135">
        <v>472353.1567756139</v>
      </c>
      <c r="E135">
        <v>3731425.5127570564</v>
      </c>
      <c r="F135">
        <v>3437759.6110695708</v>
      </c>
      <c r="G135">
        <v>3437098.76078765</v>
      </c>
      <c r="H135">
        <v>0.12753781856062596</v>
      </c>
      <c r="I135">
        <v>-2.9710029845900285</v>
      </c>
      <c r="J135">
        <v>1.0157006202904746E-3</v>
      </c>
    </row>
    <row r="136" spans="1:10" x14ac:dyDescent="0.2">
      <c r="A136" t="s">
        <v>147</v>
      </c>
      <c r="B136">
        <v>151291.2161180338</v>
      </c>
      <c r="C136" s="1">
        <v>223880.90343160986</v>
      </c>
      <c r="D136">
        <v>148581.55044254172</v>
      </c>
      <c r="E136">
        <v>468084.00330644922</v>
      </c>
      <c r="F136">
        <v>566577.90164946811</v>
      </c>
      <c r="G136">
        <v>491626.74998867052</v>
      </c>
      <c r="H136">
        <v>0.34315505674200292</v>
      </c>
      <c r="I136">
        <v>-1.5430674804568976</v>
      </c>
      <c r="J136">
        <v>6.7604772531323063E-4</v>
      </c>
    </row>
    <row r="137" spans="1:10" x14ac:dyDescent="0.2">
      <c r="A137" t="s">
        <v>82</v>
      </c>
      <c r="B137">
        <v>1572206.1563637699</v>
      </c>
      <c r="C137">
        <v>1500976.11618682</v>
      </c>
      <c r="D137">
        <v>1520483.2845628159</v>
      </c>
      <c r="E137">
        <v>9467132.3763862494</v>
      </c>
      <c r="F137">
        <v>10106778.758732835</v>
      </c>
      <c r="G137">
        <v>9646736.8445251659</v>
      </c>
      <c r="H137">
        <v>0.15720614958003168</v>
      </c>
      <c r="I137">
        <v>-2.6692704409353314</v>
      </c>
      <c r="J137">
        <v>6.4968800287168265E-4</v>
      </c>
    </row>
    <row r="138" spans="1:10" x14ac:dyDescent="0.2">
      <c r="A138" t="s">
        <v>83</v>
      </c>
      <c r="B138">
        <v>470679.76189990301</v>
      </c>
      <c r="C138">
        <v>406695.5654460697</v>
      </c>
      <c r="D138" s="1">
        <v>398042.51811177633</v>
      </c>
      <c r="E138">
        <v>1694015.5076072982</v>
      </c>
      <c r="F138">
        <v>1637749.7540026456</v>
      </c>
      <c r="G138">
        <v>1713641.842541737</v>
      </c>
      <c r="H138">
        <v>0.25278789582871408</v>
      </c>
      <c r="I138">
        <v>-1.9840007098769374</v>
      </c>
      <c r="J138">
        <v>5.5256434424813615E-4</v>
      </c>
    </row>
    <row r="139" spans="1:10" x14ac:dyDescent="0.2">
      <c r="A139" t="s">
        <v>84</v>
      </c>
      <c r="B139">
        <v>1497215.7667079049</v>
      </c>
      <c r="C139" s="1">
        <v>1573235.0366468381</v>
      </c>
      <c r="D139">
        <v>1660534.3050803756</v>
      </c>
      <c r="E139">
        <v>5630657.620964935</v>
      </c>
      <c r="F139">
        <v>5427907.1783436332</v>
      </c>
      <c r="G139">
        <v>5731814.3881805642</v>
      </c>
      <c r="H139">
        <v>0.28176761558549407</v>
      </c>
      <c r="I139">
        <v>-1.8274222870687382</v>
      </c>
      <c r="J139">
        <v>4.4148884900578822E-4</v>
      </c>
    </row>
    <row r="140" spans="1:10" x14ac:dyDescent="0.2">
      <c r="A140" t="s">
        <v>85</v>
      </c>
      <c r="B140">
        <v>1341895.58610303</v>
      </c>
      <c r="C140">
        <v>1302761.5739937765</v>
      </c>
      <c r="D140">
        <v>1322462.0923656367</v>
      </c>
      <c r="E140">
        <v>6805160.4300173344</v>
      </c>
      <c r="F140">
        <v>6883143.5477991188</v>
      </c>
      <c r="G140">
        <v>6677840.4876191746</v>
      </c>
      <c r="H140">
        <v>0.19478990042495442</v>
      </c>
      <c r="I140">
        <v>-2.3600092171825042</v>
      </c>
      <c r="J140">
        <v>1.4123931533549991E-4</v>
      </c>
    </row>
    <row r="141" spans="1:10" x14ac:dyDescent="0.2">
      <c r="A141" t="s">
        <v>148</v>
      </c>
      <c r="B141">
        <v>226305.939563477</v>
      </c>
      <c r="C141">
        <v>203195.54186066499</v>
      </c>
      <c r="D141">
        <v>258079.32877363756</v>
      </c>
      <c r="E141">
        <v>6059977.8245012444</v>
      </c>
      <c r="F141">
        <v>6167018.0151144154</v>
      </c>
      <c r="G141">
        <v>6333829.0907724798</v>
      </c>
      <c r="H141">
        <v>3.7044733344370868E-2</v>
      </c>
      <c r="I141">
        <v>-4.7545877408481969</v>
      </c>
      <c r="J141">
        <v>1.378143682650914E-4</v>
      </c>
    </row>
    <row r="142" spans="1:10" x14ac:dyDescent="0.2">
      <c r="A142" t="s">
        <v>149</v>
      </c>
      <c r="B142">
        <v>843493.19614395895</v>
      </c>
      <c r="C142" s="1">
        <v>979823.7482768693</v>
      </c>
      <c r="D142">
        <v>903056.79006235185</v>
      </c>
      <c r="E142">
        <v>71139701.319537446</v>
      </c>
      <c r="F142">
        <v>70968983.966116458</v>
      </c>
      <c r="G142">
        <v>72376633.069688931</v>
      </c>
      <c r="H142">
        <v>1.2711237092537651E-2</v>
      </c>
      <c r="I142">
        <v>-6.2977517455515919</v>
      </c>
      <c r="J142">
        <v>4.1074779576097869E-5</v>
      </c>
    </row>
    <row r="143" spans="1:10" x14ac:dyDescent="0.2">
      <c r="A143" t="s">
        <v>150</v>
      </c>
      <c r="B143">
        <v>1044521.4256585672</v>
      </c>
      <c r="C143" s="1">
        <v>1096063.4595972495</v>
      </c>
      <c r="D143">
        <v>956949.78370952117</v>
      </c>
      <c r="E143">
        <v>4922270.09542464</v>
      </c>
      <c r="F143">
        <v>4914306.4205867574</v>
      </c>
      <c r="G143">
        <v>4766112.5736307623</v>
      </c>
      <c r="H143">
        <v>0.21212083952143113</v>
      </c>
      <c r="I143">
        <v>-2.2370417314572548</v>
      </c>
      <c r="J143">
        <v>3.1453873029050662E-5</v>
      </c>
    </row>
  </sheetData>
  <mergeCells count="1">
    <mergeCell ref="A1:J1"/>
  </mergeCells>
  <phoneticPr fontId="1" type="noConversion"/>
  <conditionalFormatting sqref="A52">
    <cfRule type="duplicateValues" dxfId="5" priority="5" stopIfTrue="1"/>
  </conditionalFormatting>
  <conditionalFormatting sqref="A57:A76">
    <cfRule type="duplicateValues" dxfId="4" priority="4" stopIfTrue="1"/>
  </conditionalFormatting>
  <conditionalFormatting sqref="A97:A114">
    <cfRule type="duplicateValues" dxfId="3" priority="3" stopIfTrue="1"/>
  </conditionalFormatting>
  <conditionalFormatting sqref="A115:A134">
    <cfRule type="duplicateValues" dxfId="2" priority="2" stopIfTrue="1"/>
  </conditionalFormatting>
  <conditionalFormatting sqref="A135:A143">
    <cfRule type="duplicateValues" dxfId="1" priority="1" stopIfTrue="1"/>
  </conditionalFormatting>
  <conditionalFormatting sqref="A77:A96">
    <cfRule type="duplicateValues" dxfId="0" priority="6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xieshaofang</dc:creator>
  <cp:lastModifiedBy>xieshaofang</cp:lastModifiedBy>
  <dcterms:created xsi:type="dcterms:W3CDTF">2022-11-17T15:36:49Z</dcterms:created>
  <dcterms:modified xsi:type="dcterms:W3CDTF">2022-11-17T15:39:36Z</dcterms:modified>
</cp:coreProperties>
</file>