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7A3EB4F4-16FA-4992-8A26-1CAB0B1D063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CgYps1 and CgYps7 interactors" sheetId="2" r:id="rId1"/>
  </sheets>
  <calcPr calcId="152511"/>
</workbook>
</file>

<file path=xl/sharedStrings.xml><?xml version="1.0" encoding="utf-8"?>
<sst xmlns="http://schemas.openxmlformats.org/spreadsheetml/2006/main" count="1816" uniqueCount="1499">
  <si>
    <t>Protein names</t>
  </si>
  <si>
    <t>Gene names</t>
  </si>
  <si>
    <t>Unique</t>
  </si>
  <si>
    <t>Total</t>
  </si>
  <si>
    <t>Q9NPJ3</t>
  </si>
  <si>
    <t>Acyl-coenzyme A thioesterase 13 (Acyl-CoA thioesterase 13) (EC 3.1.2.-) (Thioesterase superfamily member 2) [Cleaved into: Acyl-coenzyme A thioesterase 13, N-terminally processed]</t>
  </si>
  <si>
    <t>ACOT13 THEM2 HT012 PNAS-27</t>
  </si>
  <si>
    <t>Q9NRG9</t>
  </si>
  <si>
    <t>Aladin (Adracalin)</t>
  </si>
  <si>
    <t>AAAS ADRACALA GL003</t>
  </si>
  <si>
    <t>Q96CM8</t>
  </si>
  <si>
    <t>Medium-chain acyl-CoA ligase ACSF2, mitochondrial (EC 6.2.1.2)</t>
  </si>
  <si>
    <t>ACSF2 UNQ493/PRO1009</t>
  </si>
  <si>
    <t>Q92887</t>
  </si>
  <si>
    <t>Canalicular multispecific organic anion transporter 1 (ATP-binding cassette sub-family C member 2) (Canalicular multidrug resistance protein) (Multidrug resistance-associated protein 2) (EC 7.6.2.2)</t>
  </si>
  <si>
    <t>ABCC2 CMOAT CMOAT1 CMRP MRP2</t>
  </si>
  <si>
    <t>O14672</t>
  </si>
  <si>
    <t>Disintegrin and metalloproteinase domain-containing protein 10 (ADAM 10) (EC 3.4.24.81) (CDw156) (Kuzbanian protein homolog) (Mammalian disintegrin-metalloprotease) (CD antigen CD156c)</t>
  </si>
  <si>
    <t>ADAM10 KUZ MADM</t>
  </si>
  <si>
    <t>Q8NE71</t>
  </si>
  <si>
    <t>ATP-binding cassette sub-family F member 1 (ATP-binding cassette 50) (TNF-alpha-stimulated ABC protein)</t>
  </si>
  <si>
    <t>ABCF1 ABC50</t>
  </si>
  <si>
    <t>C9JRZ8</t>
  </si>
  <si>
    <t>Aldo-keto reductase family 1 member B15 (EC 1.1.1.-) (EC 1.1.1.300) (EC 1.1.1.54) (Estradiol 17-beta-dehydrogenase AKR1B15) (Farnesol dehydrogenase) (EC 1.1.1.216) (Testosterone 17beta-dehydrogenase) (EC 1.1.1.64)</t>
  </si>
  <si>
    <t>AKR1B15</t>
  </si>
  <si>
    <t>Q9H2P0</t>
  </si>
  <si>
    <t>Activity-dependent neuroprotector homeobox protein (Activity-dependent neuroprotective protein)</t>
  </si>
  <si>
    <t>ADNP ADNP1 KIAA0784</t>
  </si>
  <si>
    <t>Q9NUQ8</t>
  </si>
  <si>
    <t>ATP-binding cassette sub-family F member 3</t>
  </si>
  <si>
    <t>ABCF3</t>
  </si>
  <si>
    <t>Q7Z5R6</t>
  </si>
  <si>
    <t>Amyloid beta A4 precursor protein-binding family B member 1-interacting protein (APBB1-interacting protein 1) (Proline-rich EVH1 ligand 1) (PREL-1) (Proline-rich protein 73) (Rap1-GTP-interacting adapter molecule) (RIAM) (Retinoic acid-responsive proline-rich protein 1) (RARP-1)</t>
  </si>
  <si>
    <t>APBB1IP PREL1 RARP1 RIAM</t>
  </si>
  <si>
    <t>Q12979</t>
  </si>
  <si>
    <t>Active breakpoint cluster region-related protein</t>
  </si>
  <si>
    <t>ABR</t>
  </si>
  <si>
    <t>P48444</t>
  </si>
  <si>
    <t>Coatomer subunit delta (Archain) (Delta-coat protein) (Delta-COP)</t>
  </si>
  <si>
    <t>ARCN1 COPD</t>
  </si>
  <si>
    <t>P62330</t>
  </si>
  <si>
    <t>ADP-ribosylation factor 6</t>
  </si>
  <si>
    <t>ARF6</t>
  </si>
  <si>
    <t>Q9H3P7</t>
  </si>
  <si>
    <t>Golgi resident protein GCP60 (Acyl-CoA-binding domain-containing protein 3) (Golgi complex-associated protein 1) (GOCAP1) (Golgi phosphoprotein 1) (GOLPH1) (PBR- and PKA-associated protein 7) (Peripheral benzodiazepine receptor-associated protein PAP7) [Cleaved into: Golgi resident protein GCP60, N-terminally processed]</t>
  </si>
  <si>
    <t>ACBD3 GCP60 GOCAP1 GOLPH1</t>
  </si>
  <si>
    <t>Q12774</t>
  </si>
  <si>
    <t>Rho guanine nucleotide exchange factor 5 (Ephexin-3) (Guanine nucleotide regulatory protein TIM) (Oncogene TIM) (Transforming immortalized mammary oncogene) (p60 TIM)</t>
  </si>
  <si>
    <t>ARHGEF5 TIM</t>
  </si>
  <si>
    <t>Q15041</t>
  </si>
  <si>
    <t>ADP-ribosylation factor-like protein 6-interacting protein 1 (ARL-6-interacting protein 1) (Aip-1) (Apoptotic regulator in the membrane of the endoplasmic reticulum)</t>
  </si>
  <si>
    <t>ARL6IP1 ARL6IP ARMER KIAA0069</t>
  </si>
  <si>
    <t>O00154</t>
  </si>
  <si>
    <t>Cytosolic acyl coenzyme A thioester hydrolase (EC 3.1.2.2) (Acyl-CoA thioesterase 7) (Brain acyl-CoA hydrolase) (BACH) (hBACH) (CTE-IIa) (CTE-II) (Long chain acyl-CoA thioester hydrolase)</t>
  </si>
  <si>
    <t>ACOT7 BACH</t>
  </si>
  <si>
    <t>O15143</t>
  </si>
  <si>
    <t>Actin-related protein 2/3 complex subunit 1B (Arp2/3 complex 41 kDa subunit) (p41-ARC)</t>
  </si>
  <si>
    <t>ARPC1B ARC41</t>
  </si>
  <si>
    <t>P31939</t>
  </si>
  <si>
    <t>Bifunctional purine biosynthesis protein ATIC (AICAR transformylase/inosine monophosphate cyclohydrolase) (ATIC) [Cleaved into: Bifunctional purine biosynthesis protein ATIC, N-terminally processed] [Includes: Phosphoribosylaminoimidazolecarboxamide formyltransferase (EC 2.1.2.3) (5-aminoimidazole-4-carboxamide ribonucleotide formyltransferase) (AICAR formyltransferase) (AICAR transformylase); Inosine 5'-monophosphate cyclohydrolase (IMP cyclohydrolase) (EC 3.5.4.10) (IMP synthase) (Inosinicase)]</t>
  </si>
  <si>
    <t>ATIC PURH OK/SW-cl.86</t>
  </si>
  <si>
    <t>Q99700</t>
  </si>
  <si>
    <t>Ataxin-2 (Spinocerebellar ataxia type 2 protein) (Trinucleotide repeat-containing gene 13 protein)</t>
  </si>
  <si>
    <t>ATXN2 ATX2 SCA2 TNRC13</t>
  </si>
  <si>
    <t>O95817</t>
  </si>
  <si>
    <t>BAG family molecular chaperone regulator 3 (BAG-3) (Bcl-2-associated athanogene 3) (Bcl-2-binding protein Bis) (Docking protein CAIR-1)</t>
  </si>
  <si>
    <t>BAG3 BIS</t>
  </si>
  <si>
    <t>Q9NYF8</t>
  </si>
  <si>
    <t>Bcl-2-associated transcription factor 1 (Btf) (BCLAF1 and THRAP3 family member 1)</t>
  </si>
  <si>
    <t>BCLAF1 BTF KIAA0164</t>
  </si>
  <si>
    <t>O60503</t>
  </si>
  <si>
    <t>Adenylate cyclase type 9 (EC 4.6.1.1) (ATP pyrophosphate-lyase 9) (Adenylate cyclase type IX) (ACIX) (Adenylyl cyclase 9) (AC9)</t>
  </si>
  <si>
    <t>ADCY9 KIAA0520</t>
  </si>
  <si>
    <t>P30043</t>
  </si>
  <si>
    <t>Flavin reductase (NADPH) (FR) (EC 1.5.1.30) (Biliverdin reductase B) (BVR-B) (EC 1.3.1.24) (Biliverdin-IX beta-reductase) (Green heme-binding protein) (GHBP) (NADPH-dependent diaphorase) (NADPH-flavin reductase) (FLR)</t>
  </si>
  <si>
    <t>BLVRB FLR</t>
  </si>
  <si>
    <t>Q9Y653</t>
  </si>
  <si>
    <t>Adhesion G-protein coupled receptor G1 (G-protein coupled receptor 56) (Protein TM7XN1) [Cleaved into: ADGRG1 N-terminal fragment (ADGRG1 NT) (GPR56 N-terminal fragment) (GPR56 NT) (GPR56(N)) (GPR56 extracellular subunit) (GPR56 subunit alpha); ADGRG1 C-terminal fragment (ADGRG1 CT) (GPR56 C-terminal fragment) (GPR56 CT) (GPR56(C)) (GPR56 seven-transmembrane subunit) (GPR56 7TM) (GPR56 subunit beta)]</t>
  </si>
  <si>
    <t>ADGRG1 GPR56 TM7LN4 TM7XN1 UNQ540/PRO1083</t>
  </si>
  <si>
    <t>Q9NSY1</t>
  </si>
  <si>
    <t>BMP-2-inducible protein kinase (BIKe) (EC 2.7.11.1)</t>
  </si>
  <si>
    <t>BMP2K BIKE HRIHFB2017</t>
  </si>
  <si>
    <t>P11766</t>
  </si>
  <si>
    <t>Alcohol dehydrogenase class-3 (EC 1.1.1.1) (Alcohol dehydrogenase 5) (Alcohol dehydrogenase class chi chain) (Alcohol dehydrogenase class-III) (Glutathione-dependent formaldehyde dehydrogenase) (FALDH) (FDH) (GSH-FDH) (EC 1.1.1.-) (S-(hydroxymethyl)glutathione dehydrogenase) (EC 1.1.1.284)</t>
  </si>
  <si>
    <t>ADH5 ADHX FDH</t>
  </si>
  <si>
    <t>P20290</t>
  </si>
  <si>
    <t>Transcription factor BTF3 (Nascent polypeptide-associated complex subunit beta) (NAC-beta) (RNA polymerase B transcription factor 3)</t>
  </si>
  <si>
    <t>BTF3 NACB OK/SW-cl.8</t>
  </si>
  <si>
    <t>Q15059</t>
  </si>
  <si>
    <t>Bromodomain-containing protein 3 (RING3-like protein)</t>
  </si>
  <si>
    <t>BRD3 KIAA0043 RING3L</t>
  </si>
  <si>
    <t>Q9BRR6</t>
  </si>
  <si>
    <t>ADP-dependent glucokinase (ADP-GK) (ADPGK) (EC 2.7.1.147) (RbBP-35)</t>
  </si>
  <si>
    <t>ADPGK PSEC0260</t>
  </si>
  <si>
    <t>P16152</t>
  </si>
  <si>
    <t>Carbonyl reductase [NADPH] 1 (EC 1.1.1.184) (15-hydroxyprostaglandin dehydrogenase [NADP(+)]) (EC 1.1.1.196) (EC 1.1.1.197) (20-beta-hydroxysteroid dehydrogenase) (NADPH-dependent carbonyl reductase 1) (Prostaglandin 9-ketoreductase) (PG-9-KR) (Prostaglandin-E(2) 9-reductase) (EC 1.1.1.189) (Short chain dehydrogenase/reductase family 21C member 1)</t>
  </si>
  <si>
    <t>CBR1 CBR CRN SDR21C1</t>
  </si>
  <si>
    <t>Q8TDN6</t>
  </si>
  <si>
    <t>Ribosome biogenesis protein BRX1 homolog (Brix domain-containing protein 2)</t>
  </si>
  <si>
    <t>BRIX1 BRIX BXDC2</t>
  </si>
  <si>
    <t>P35573</t>
  </si>
  <si>
    <t>Glycogen debranching enzyme (Glycogen debrancher) [Includes: 4-alpha-glucanotransferase (EC 2.4.1.25) (Oligo-1,4-1,4-glucantransferase); Amylo-alpha-1,6-glucosidase (Amylo-1,6-glucosidase) (EC 3.2.1.33) (Dextrin 6-alpha-D-glucosidase)]</t>
  </si>
  <si>
    <t>AGL GDE</t>
  </si>
  <si>
    <t>Q9Y6A4</t>
  </si>
  <si>
    <t>Cilia- and flagella-associated protein 20 (Basal body up-regulated protein 22) (Transcription factor IIB)</t>
  </si>
  <si>
    <t>CFAP20 BUG22 C16orf80 GTL3</t>
  </si>
  <si>
    <t>O00468</t>
  </si>
  <si>
    <t>Agrin [Cleaved into: Agrin N-terminal 110 kDa subunit; Agrin C-terminal 110 kDa subunit; Agrin C-terminal 90 kDa fragment (C90); Agrin C-terminal 22 kDa fragment (C22)]</t>
  </si>
  <si>
    <t>AGRN AGRIN</t>
  </si>
  <si>
    <t>O14646</t>
  </si>
  <si>
    <t>Chromodomain-helicase-DNA-binding protein 1 (CHD-1) (EC 3.6.4.12) (ATP-dependent helicase CHD1)</t>
  </si>
  <si>
    <t>CHD1</t>
  </si>
  <si>
    <t>Q86X55</t>
  </si>
  <si>
    <t>Histone-arginine methyltransferase CARM1 (EC 2.1.1.319) (Coactivator-associated arginine methyltransferase 1) (Protein arginine N-methyltransferase 4)</t>
  </si>
  <si>
    <t>CARM1 PRMT4</t>
  </si>
  <si>
    <t>O43865</t>
  </si>
  <si>
    <t>S-adenosylhomocysteine hydrolase-like protein 1 (DC-expressed AHCY-like molecule) (IP(3)Rs binding protein released with IP(3)) (IRBIT) (Putative adenosylhomocysteinase 2) (S-adenosyl-L-homocysteine hydrolase 2) (AdoHcyase 2)</t>
  </si>
  <si>
    <t>AHCYL1 DCAL IRBIT XPVKONA</t>
  </si>
  <si>
    <t>O76031</t>
  </si>
  <si>
    <t>ATP-dependent Clp protease ATP-binding subunit clpX-like, mitochondrial</t>
  </si>
  <si>
    <t>CLPX</t>
  </si>
  <si>
    <t>Q9UQ88</t>
  </si>
  <si>
    <t>Cyclin-dependent kinase 11A (EC 2.7.11.22) (Cell division cycle 2-like protein kinase 2) (Cell division protein kinase 11A) (Galactosyltransferase-associated protein kinase p58/GTA) (PITSLRE serine/threonine-protein kinase CDC2L2)</t>
  </si>
  <si>
    <t>CDK11A CDC2L2 CDC2L3 PITSLREB</t>
  </si>
  <si>
    <t>P00568</t>
  </si>
  <si>
    <t>Adenylate kinase isoenzyme 1 (AK 1) (EC 2.7.4.3) (EC 2.7.4.6) (ATP-AMP transphosphorylase 1) (ATP:AMP phosphotransferase) (Adenylate monophosphate kinase) (Myokinase)</t>
  </si>
  <si>
    <t>AK1</t>
  </si>
  <si>
    <t>P30085</t>
  </si>
  <si>
    <t>UMP-CMP kinase (EC 2.7.4.14) (Deoxycytidylate kinase) (CK) (dCMP kinase) (Nucleoside-diphosphate kinase) (EC 2.7.4.6) (Uridine monophosphate/cytidine monophosphate kinase) (UMP/CMP kinase) (UMP/CMPK)</t>
  </si>
  <si>
    <t>CMPK1 CMK CMPK UCK UMK UMPK</t>
  </si>
  <si>
    <t>Q9Y2D5</t>
  </si>
  <si>
    <t>A-kinase anchor protein 2 (AKAP-2) (AKAP-KL) (Protein kinase A-anchoring protein 2) (PRKA2)</t>
  </si>
  <si>
    <t>AKAP2 KIAA0920 PRKA2</t>
  </si>
  <si>
    <t>Q02388</t>
  </si>
  <si>
    <t>Collagen alpha-1(VII) chain (Long-chain collagen) (LC collagen)</t>
  </si>
  <si>
    <t>COL7A1</t>
  </si>
  <si>
    <t>Q8IWX8</t>
  </si>
  <si>
    <t>Calcium homeostasis endoplasmic reticulum protein (ERPROT 213-21) (SR-related CTD-associated factor 6)</t>
  </si>
  <si>
    <t>CHERP DAN26 SCAF6</t>
  </si>
  <si>
    <t>P15121</t>
  </si>
  <si>
    <t>Aldo-keto reductase family 1 member B1 (EC 1.1.1.300) (EC 1.1.1.372) (EC 1.1.1.54) (Aldehyde reductase) (Aldose reductase) (AR) (EC 1.1.1.21)</t>
  </si>
  <si>
    <t>AKR1B1 ALDR1 ALR2</t>
  </si>
  <si>
    <t>Q9BR76</t>
  </si>
  <si>
    <t>Coronin-1B (Coronin-2)</t>
  </si>
  <si>
    <t>CORO1B</t>
  </si>
  <si>
    <t>Q14019</t>
  </si>
  <si>
    <t>Coactosin-like protein</t>
  </si>
  <si>
    <t>COTL1 CLP</t>
  </si>
  <si>
    <t>Q04828</t>
  </si>
  <si>
    <t>Aldo-keto reductase family 1 member C1 (EC 1.1.1.-) (20-alpha-hydroxysteroid dehydrogenase) (20-alpha-HSD) (EC 1.1.1.149) (Chlordecone reductase homolog HAKRC) (Dihydrodiol dehydrogenase 1/2) (DD1/DD2) (High-affinity hepatic bile acid-binding protein) (HBAB) (Indanol dehydrogenase) (EC 1.1.1.112) (Trans-1,2-dihydrobenzene-1,2-diol dehydrogenase) (EC 1.3.1.20)</t>
  </si>
  <si>
    <t>AKR1C1 DDH DDH1</t>
  </si>
  <si>
    <t>Q99829</t>
  </si>
  <si>
    <t>Copine-1 (Chromobindin 17) (Copine I)</t>
  </si>
  <si>
    <t>CPNE1 CPN1</t>
  </si>
  <si>
    <t>P17516</t>
  </si>
  <si>
    <t>Aldo-keto reductase family 1 member C4 (EC 1.1.1.-) (3-alpha-HSD1) (3-alpha-hydroxysteroid dehydrogenase type I) (EC 1.1.1.357) (Chlordecone reductase) (CDR) (EC 1.1.1.225) (Dihydrodiol dehydrogenase 4) (DD-4) (DD4) (HAKRA)</t>
  </si>
  <si>
    <t>AKR1C4 CHDR</t>
  </si>
  <si>
    <t>O75629</t>
  </si>
  <si>
    <t>Protein CREG1 (Cellular repressor of E1A-stimulated genes 1)</t>
  </si>
  <si>
    <t>CREG1 CREG UNQ727/PRO1409</t>
  </si>
  <si>
    <t>Q96FN4</t>
  </si>
  <si>
    <t>Copine-2 (Copine II)</t>
  </si>
  <si>
    <t>CPNE2</t>
  </si>
  <si>
    <t>Q01484</t>
  </si>
  <si>
    <t>Ankyrin-2 (ANK-2) (Ankyrin-B) (Brain ankyrin) (Non-erythroid ankyrin)</t>
  </si>
  <si>
    <t>ANK2 ANKB</t>
  </si>
  <si>
    <t>Q9HCG8</t>
  </si>
  <si>
    <t>Pre-mRNA-splicing factor CWC22 homolog (Nucampholin homolog) (fSAPb)</t>
  </si>
  <si>
    <t>CWC22 KIAA1604 NCM</t>
  </si>
  <si>
    <t>P67870</t>
  </si>
  <si>
    <t>Casein kinase II subunit beta (CK II beta) (Phosvitin) (Protein G5a)</t>
  </si>
  <si>
    <t>CSNK2B CK2N G5A</t>
  </si>
  <si>
    <t>Q9P2R3</t>
  </si>
  <si>
    <t>Rabankyrin-5 (Rank-5) (Ankyrin repeat and FYVE domain-containing protein 1) (Ankyrin repeats hooked to a zinc finger motif)</t>
  </si>
  <si>
    <t>ANKFY1 ANKHZN KIAA1255</t>
  </si>
  <si>
    <t>P08574</t>
  </si>
  <si>
    <t>Cytochrome c1, heme protein, mitochondrial (EC 7.1.1.8) (Complex III subunit 4) (Complex III subunit IV) (Cytochrome b-c1 complex subunit 4) (Ubiquinol-cytochrome-c reductase complex cytochrome c1 subunit) (Cytochrome c-1)</t>
  </si>
  <si>
    <t>CYC1</t>
  </si>
  <si>
    <t>Q86XL3</t>
  </si>
  <si>
    <t>Ankyrin repeat and LEM domain-containing protein 2 (LEM domain-containing protein 4)</t>
  </si>
  <si>
    <t>ANKLE2 KIAA0692 LEM4</t>
  </si>
  <si>
    <t>Q6PI48</t>
  </si>
  <si>
    <t>Aspartate--tRNA ligase, mitochondrial (EC 6.1.1.12) (Aspartyl-tRNA synthetase) (AspRS)</t>
  </si>
  <si>
    <t>DARS2</t>
  </si>
  <si>
    <t>Q9GZR7</t>
  </si>
  <si>
    <t>ATP-dependent RNA helicase DDX24 (EC 3.6.4.13) (DEAD box protein 24)</t>
  </si>
  <si>
    <t>DDX24</t>
  </si>
  <si>
    <t>Q9NQW6</t>
  </si>
  <si>
    <t>Anillin</t>
  </si>
  <si>
    <t>ANLN</t>
  </si>
  <si>
    <t>Q96EP5</t>
  </si>
  <si>
    <t>DAZ-associated protein 1 (Deleted in azoospermia-associated protein 1)</t>
  </si>
  <si>
    <t>DAZAP1</t>
  </si>
  <si>
    <t>Q13838</t>
  </si>
  <si>
    <t>Spliceosome RNA helicase DDX39B (EC 3.6.4.13) (56 kDa U2AF65-associated protein) (ATP-dependent RNA helicase p47) (DEAD box protein UAP56) (HLA-B-associated transcript 1 protein)</t>
  </si>
  <si>
    <t>DDX39B BAT1 UAP56</t>
  </si>
  <si>
    <t>P09525</t>
  </si>
  <si>
    <t>Annexin A4 (35-beta calcimedin) (Annexin IV) (Annexin-4) (Carbohydrate-binding protein p33/p41) (Chromobindin-4) (Endonexin I) (Lipocortin IV) (P32.5) (PP4-X) (Placental anticoagulant protein II) (PAP-II) (Protein II)</t>
  </si>
  <si>
    <t>ANXA4 ANX4</t>
  </si>
  <si>
    <t>Q9Y2E4</t>
  </si>
  <si>
    <t>Disco-interacting protein 2 homolog C (DIP2 homolog C)</t>
  </si>
  <si>
    <t>DIP2C KIAA0934</t>
  </si>
  <si>
    <t>P08758</t>
  </si>
  <si>
    <t>Annexin A5 (Anchorin CII) (Annexin V) (Annexin-5) (Calphobindin I) (CBP-I) (Endonexin II) (Lipocortin V) (Placental anticoagulant protein 4) (PP4) (Placental anticoagulant protein I) (PAP-I) (Thromboplastin inhibitor) (Vascular anticoagulant-alpha) (VAC-alpha)</t>
  </si>
  <si>
    <t>ANXA5 ANX5 ENX2 PP4</t>
  </si>
  <si>
    <t>Q96HU8</t>
  </si>
  <si>
    <t>GTP-binding protein Di-Ras2 (Distinct subgroup of the Ras family member 2)</t>
  </si>
  <si>
    <t>DIRAS2</t>
  </si>
  <si>
    <t>P35659</t>
  </si>
  <si>
    <t>Protein DEK</t>
  </si>
  <si>
    <t>DEK</t>
  </si>
  <si>
    <t>Q9NRR4</t>
  </si>
  <si>
    <t>Ribonuclease 3 (EC 3.1.26.3) (Protein Drosha) (Ribonuclease III) (RNase III) (p241)</t>
  </si>
  <si>
    <t>DROSHA RN3 RNASE3L RNASEN</t>
  </si>
  <si>
    <t>P27695</t>
  </si>
  <si>
    <t>DNA-(apurinic or apyrimidinic site) endonuclease (EC 3.1.-.-) (APEX nuclease) (APEN) (Apurinic-apyrimidinic endonuclease 1) (AP endonuclease 1) (APE-1) (REF-1) (Redox factor-1) [Cleaved into: DNA-(apurinic or apyrimidinic site) endonuclease, mitochondrial]</t>
  </si>
  <si>
    <t>APEX1 APE APE1 APEX APX HAP1 REF1</t>
  </si>
  <si>
    <t>Q9NXW2</t>
  </si>
  <si>
    <t>DnaJ homolog subfamily B member 12</t>
  </si>
  <si>
    <t>DNAJB12</t>
  </si>
  <si>
    <t>P23588</t>
  </si>
  <si>
    <t>Eukaryotic translation initiation factor 4B (eIF-4B)</t>
  </si>
  <si>
    <t>EIF4B</t>
  </si>
  <si>
    <t>Q9BZZ5</t>
  </si>
  <si>
    <t>Apoptosis inhibitor 5 (API-5) (Antiapoptosis clone 11 protein) (AAC-11) (Cell migration-inducing gene 8 protein) (Fibroblast growth factor 2-interacting factor) (FIF) (Protein XAGL)</t>
  </si>
  <si>
    <t>API5 MIG8</t>
  </si>
  <si>
    <t>Q9NVH1</t>
  </si>
  <si>
    <t>DnaJ homolog subfamily C member 11</t>
  </si>
  <si>
    <t>DNAJC11</t>
  </si>
  <si>
    <t>Q9GZV4</t>
  </si>
  <si>
    <t>Eukaryotic translation initiation factor 5A-2 (eIF-5A-2) (eIF-5A2) (Eukaryotic initiation factor 5A isoform 2)</t>
  </si>
  <si>
    <t>EIF5A2</t>
  </si>
  <si>
    <t>Q9HDC9</t>
  </si>
  <si>
    <t>Adipocyte plasma membrane-associated protein (Protein BSCv)</t>
  </si>
  <si>
    <t>APMAP C20orf3 UNQ1869/PRO4305</t>
  </si>
  <si>
    <t>Q9BY44</t>
  </si>
  <si>
    <t>Eukaryotic translation initiation factor 2A (eIF-2A) (65 kDa eukaryotic translation initiation factor 2A) [Cleaved into: Eukaryotic translation initiation factor 2A, N-terminally processed]</t>
  </si>
  <si>
    <t>EIF2A CDA02 MSTP004 MSTP089</t>
  </si>
  <si>
    <t>Q14241</t>
  </si>
  <si>
    <t>Elongin-A (EloA) (Elongin 110 kDa subunit) (RNA polymerase II transcription factor SIII subunit A1) (SIII p110) (Transcription elongation factor B polypeptide 3)</t>
  </si>
  <si>
    <t>ELOA TCEB3 MSTP059</t>
  </si>
  <si>
    <t>P04114</t>
  </si>
  <si>
    <t>Apolipoprotein B-100 (Apo B-100) [Cleaved into: Apolipoprotein B-48 (Apo B-48)]</t>
  </si>
  <si>
    <t>APOB</t>
  </si>
  <si>
    <t>Q16394</t>
  </si>
  <si>
    <t>Exostosin-1 (EC 2.4.1.224) (EC 2.4.1.225) (Glucuronosyl-N-acetylglucosaminyl-proteoglycan/N-acetylglucosaminyl-proteoglycan 4-alpha-N-acetylglucosaminyltransferase) (Multiple exostoses protein 1) (Putative tumor suppressor protein EXT1)</t>
  </si>
  <si>
    <t>EXT1</t>
  </si>
  <si>
    <t>P07741</t>
  </si>
  <si>
    <t>Adenine phosphoribosyltransferase (APRT) (EC 2.4.2.7)</t>
  </si>
  <si>
    <t>APRT</t>
  </si>
  <si>
    <t>Q93063</t>
  </si>
  <si>
    <t>Exostosin-2 (EC 2.4.1.224) (EC 2.4.1.225) (Glucuronosyl-N-acetylglucosaminyl-proteoglycan/N-acetylglucosaminyl-proteoglycan 4-alpha-N-acetylglucosaminyltransferase) (Multiple exostoses protein 2) (Putative tumor suppressor protein EXT2)</t>
  </si>
  <si>
    <t>EXT2</t>
  </si>
  <si>
    <t>Q9HC35</t>
  </si>
  <si>
    <t>Echinoderm microtubule-associated protein-like 4 (EMAP-4) (Restrictedly overexpressed proliferation-associated protein) (Ropp 120)</t>
  </si>
  <si>
    <t>EML4 C2orf2 EMAPL4</t>
  </si>
  <si>
    <t>Q9NX05</t>
  </si>
  <si>
    <t>Constitutive coactivator of PPAR-gamma-like protein 2 (Protein FAM120C) (Tumor antigen BJ-HCC-21)</t>
  </si>
  <si>
    <t>FAM120C CXorf17</t>
  </si>
  <si>
    <t>Q8N8S7</t>
  </si>
  <si>
    <t>Protein enabled homolog</t>
  </si>
  <si>
    <t>ENAH MENA</t>
  </si>
  <si>
    <t>Q6UN15</t>
  </si>
  <si>
    <t>Pre-mRNA 3'-end-processing factor FIP1 (hFip1) (FIP1-like 1 protein) (Factor interacting with PAP) (Rearranged in hypereosinophilia)</t>
  </si>
  <si>
    <t>FIP1L1 FIP1 RHE</t>
  </si>
  <si>
    <t>Q9Y6D6</t>
  </si>
  <si>
    <t>Brefeldin A-inhibited guanine nucleotide-exchange protein 1 (Brefeldin A-inhibited GEP 1) (ADP-ribosylation factor guanine nucleotide-exchange factor 1) (p200 ARF guanine nucleotide exchange factor) (p200 ARF-GEP1)</t>
  </si>
  <si>
    <t>ARFGEF1 ARFGEP1 BIG1</t>
  </si>
  <si>
    <t>Q06265</t>
  </si>
  <si>
    <t>Exosome complex component RRP45 (Autoantigen PM/Scl 1) (Exosome component 9) (P75 polymyositis-scleroderma overlap syndrome-associated autoantigen) (Polymyositis/scleroderma autoantigen 1) (Polymyositis/scleroderma autoantigen 75 kDa) (PM/Scl-75)</t>
  </si>
  <si>
    <t>EXOSC9 PMSCL1</t>
  </si>
  <si>
    <t>P02751</t>
  </si>
  <si>
    <t>Fibronectin (FN) (Cold-insoluble globulin) (CIG) [Cleaved into: Anastellin; Ugl-Y1; Ugl-Y2; Ugl-Y3]</t>
  </si>
  <si>
    <t>FN1 FN</t>
  </si>
  <si>
    <t>Q9NRY4</t>
  </si>
  <si>
    <t>Rho GTPase-activating protein 35 (Glucocorticoid receptor DNA-binding factor 1) (Glucocorticoid receptor repression factor 1) (GRF-1) (Rho GAP p190A) (p190-A)</t>
  </si>
  <si>
    <t>ARHGAP35 GRF1 GRLF1 KIAA1722 P190A p190ARHOGAP</t>
  </si>
  <si>
    <t>Q14331</t>
  </si>
  <si>
    <t>Protein FRG1 (FSHD region gene 1 protein)</t>
  </si>
  <si>
    <t>FRG1</t>
  </si>
  <si>
    <t>O15013</t>
  </si>
  <si>
    <t>Rho guanine nucleotide exchange factor 10</t>
  </si>
  <si>
    <t>ARHGEF10 KIAA0294</t>
  </si>
  <si>
    <t>Q99988</t>
  </si>
  <si>
    <t>Growth/differentiation factor 15 (GDF-15) (Macrophage inhibitory cytokine 1) (MIC-1) (NSAID-activated gene 1 protein) (NAG-1) (NSAID-regulated gene 1 protein) (NRG-1) (Placental TGF-beta) (Placental bone morphogenetic protein) (Prostate differentiation factor)</t>
  </si>
  <si>
    <t>GDF15 MIC1 PDF PLAB PTGFB</t>
  </si>
  <si>
    <t>Q92974</t>
  </si>
  <si>
    <t>Rho guanine nucleotide exchange factor 2 (Guanine nucleotide exchange factor H1) (GEF-H1) (Microtubule-regulated Rho-GEF) (Proliferating cell nucleolar antigen p40)</t>
  </si>
  <si>
    <t>ARHGEF2 KIAA0651 LFP40</t>
  </si>
  <si>
    <t>P51116</t>
  </si>
  <si>
    <t>Fragile X mental retardation syndrome-related protein 2</t>
  </si>
  <si>
    <t>FXR2 FMR1L2</t>
  </si>
  <si>
    <t>Q9NZM5</t>
  </si>
  <si>
    <t>Ribosome biogenesis protein NOP53 (Glioma tumor suppressor candidate region gene 2 protein) (Protein interacting with carboxyl terminus 1) (PICT-1) (p60)</t>
  </si>
  <si>
    <t>NOP53 GLT GLTSCR2 PICT1</t>
  </si>
  <si>
    <t>P06744</t>
  </si>
  <si>
    <t>Glucose-6-phosphate isomerase (GPI) (EC 5.3.1.9) (Autocrine motility factor) (AMF) (Neuroleukin) (NLK) (Phosphoglucose isomerase) (PGI) (Phosphohexose isomerase) (PHI) (Sperm antigen 36) (SA-36)</t>
  </si>
  <si>
    <t>GPI</t>
  </si>
  <si>
    <t>P42694</t>
  </si>
  <si>
    <t>Probable helicase with zinc finger domain (EC 3.6.4.-) (Down-regulated in human cancers protein)</t>
  </si>
  <si>
    <t>HELZ DRHC KIAA0054</t>
  </si>
  <si>
    <t>O75915</t>
  </si>
  <si>
    <t>PRA1 family protein 3 (ADP-ribosylation factor-like protein 6-interacting protein 5) (ARL-6-interacting protein 5) (Aip-5) (Cytoskeleton-related vitamin A-responsive protein) (Dermal papilla-derived protein 11) (GTRAP3-18) (Glutamate transporter EAAC1-interacting protein) (JM5) (Prenylated Rab acceptor protein 2) (Protein JWa) (Putative MAPK-activating protein PM27)</t>
  </si>
  <si>
    <t>ARL6IP5 DERP11 JWA PRA2 PRAF3 HSPC127</t>
  </si>
  <si>
    <t>P35680</t>
  </si>
  <si>
    <t>Hepatocyte nuclear factor 1-beta (HNF-1-beta) (HNF-1B) (Homeoprotein LFB3) (Transcription factor 2) (TCF-2) (Variant hepatic nuclear factor 1) (vHNF1)</t>
  </si>
  <si>
    <t>HNF1B TCF2</t>
  </si>
  <si>
    <t>Q1KMD3</t>
  </si>
  <si>
    <t>Heterogeneous nuclear ribonucleoprotein U-like protein 2 (Scaffold-attachment factor A2) (SAF-A2)</t>
  </si>
  <si>
    <t>HNRNPUL2 HNRPUL2</t>
  </si>
  <si>
    <t>O15511</t>
  </si>
  <si>
    <t>Actin-related protein 2/3 complex subunit 5 (Arp2/3 complex 16 kDa subunit) (p16-ARC)</t>
  </si>
  <si>
    <t>ARPC5 ARC16</t>
  </si>
  <si>
    <t>Q13151</t>
  </si>
  <si>
    <t>Heterogeneous nuclear ribonucleoprotein A0 (hnRNP A0)</t>
  </si>
  <si>
    <t>HNRNPA0 HNRPA0</t>
  </si>
  <si>
    <t>P61604</t>
  </si>
  <si>
    <t>10 kDa heat shock protein, mitochondrial (Hsp10) (10 kDa chaperonin) (Chaperonin 10) (CPN10) (Early-pregnancy factor) (EPF)</t>
  </si>
  <si>
    <t>HSPE1</t>
  </si>
  <si>
    <t>O43464</t>
  </si>
  <si>
    <t>Serine protease HTRA2, mitochondrial (EC 3.4.21.108) (High temperature requirement protein A2) (HtrA2) (Omi stress-regulated endoprotease) (Serine protease 25) (Serine proteinase OMI)</t>
  </si>
  <si>
    <t>HTRA2 OMI PRSS25</t>
  </si>
  <si>
    <t>Q9H7F0</t>
  </si>
  <si>
    <t>Probable cation-transporting ATPase 13A3 (EC 7.2.2.-) (ATPase family homolog up-regulated in senescence cells 1)</t>
  </si>
  <si>
    <t>ATP13A3 AFURS1</t>
  </si>
  <si>
    <t>P01857</t>
  </si>
  <si>
    <t>Immunoglobulin heavy constant gamma 1 (Ig gamma-1 chain C region) (Ig gamma-1 chain C region EU) (Ig gamma-1 chain C region KOL) (Ig gamma-1 chain C region NIE)</t>
  </si>
  <si>
    <t>IGHG1</t>
  </si>
  <si>
    <t>P21281</t>
  </si>
  <si>
    <t>V-type proton ATPase subunit B, brain isoform (V-ATPase subunit B 2) (Endomembrane proton pump 58 kDa subunit) (HO57) (Vacuolar proton pump subunit B 2)</t>
  </si>
  <si>
    <t>ATP6V1B2 ATP6B2 VPP3</t>
  </si>
  <si>
    <t>Q9H910</t>
  </si>
  <si>
    <t>Jupiter microtubule associated homolog 2 (Hematological and neurological expressed 1-like protein) (HN1-like protein)</t>
  </si>
  <si>
    <t>JPT2 C16orf34 HN1L L11</t>
  </si>
  <si>
    <t>Q8WWM7</t>
  </si>
  <si>
    <t>Ataxin-2-like protein (Ataxin-2 domain protein) (Ataxin-2-related protein)</t>
  </si>
  <si>
    <t>ATXN2L A2D A2LG A2LP A2RP</t>
  </si>
  <si>
    <t>Q9Y6M1</t>
  </si>
  <si>
    <t>Insulin-like growth factor 2 mRNA-binding protein 2 (IGF2 mRNA-binding protein 2) (IMP-2) (Hepatocellular carcinoma autoantigen p62) (IGF-II mRNA-binding protein 2) (VICKZ family member 2)</t>
  </si>
  <si>
    <t>IGF2BP2 IMP2 VICKZ2</t>
  </si>
  <si>
    <t>P55268</t>
  </si>
  <si>
    <t>Laminin subunit beta-2 (Laminin B1s chain) (Laminin-11 subunit beta) (Laminin-14 subunit beta) (Laminin-15 subunit beta) (Laminin-3 subunit beta) (Laminin-4 subunit beta) (Laminin-7 subunit beta) (Laminin-9 subunit beta) (S-laminin subunit beta) (S-LAM beta)</t>
  </si>
  <si>
    <t>LAMB2 LAMS</t>
  </si>
  <si>
    <t>Q6Y288</t>
  </si>
  <si>
    <t>Beta-1,3-glucosyltransferase (Beta3Glc-T) (EC 2.4.1.-) (Beta 3-glucosyltransferase) (Beta-3-glycosyltransferase-like)</t>
  </si>
  <si>
    <t>B3GLCT B3GALTL B3GTL</t>
  </si>
  <si>
    <t>P32004</t>
  </si>
  <si>
    <t>Neural cell adhesion molecule L1 (N-CAM-L1) (NCAM-L1) (CD antigen CD171)</t>
  </si>
  <si>
    <t>L1CAM CAML1 MIC5</t>
  </si>
  <si>
    <t>Q9Y6N6</t>
  </si>
  <si>
    <t>Laminin subunit gamma-3 (Laminin-12 subunit gamma) (Laminin-14 subunit gamma) (Laminin-15 subunit gamma)</t>
  </si>
  <si>
    <t>LAMC3</t>
  </si>
  <si>
    <t>Q92615</t>
  </si>
  <si>
    <t>La-related protein 4B (La ribonucleoprotein domain family member 4B) (La ribonucleoprotein domain family member 5) (La-related protein 5)</t>
  </si>
  <si>
    <t>LARP4B KIAA0217 LARP5</t>
  </si>
  <si>
    <t>P61626</t>
  </si>
  <si>
    <t>Lysozyme C (EC 3.2.1.17) (1,4-beta-N-acetylmuramidase C)</t>
  </si>
  <si>
    <t>LYZ LZM</t>
  </si>
  <si>
    <t>Q9NR09</t>
  </si>
  <si>
    <t>Baculoviral IAP repeat-containing protein 6 (EC 2.3.2.27) (BIR repeat-containing ubiquitin-conjugating enzyme) (BRUCE) (RING-type E3 ubiquitin transferase BIRC6) (Ubiquitin-conjugating BIR domain enzyme apollon) (APOLLON)</t>
  </si>
  <si>
    <t>BIRC6 KIAA1289</t>
  </si>
  <si>
    <t>Q8NF37</t>
  </si>
  <si>
    <t>Lysophosphatidylcholine acyltransferase 1 (LPC acyltransferase 1) (LPCAT-1) (LysoPC acyltransferase 1) (EC 2.3.1.23) (1-acylglycerol-3-phosphate O-acyltransferase) (EC 2.3.1.51) (1-acylglycerophosphocholine O-acyltransferase) (1-alkenylglycerophosphocholine O-acyltransferase) (EC 2.3.1.25) (1-alkylglycerophosphocholine O-acetyltransferase) (EC 2.3.1.67) (Acetyl-CoA:lyso-platelet-activating factor acetyltransferase) (Acetyl-CoA:lyso-PAF acetyltransferase) (Lyso-PAF acetyltransferase) (LysoPAFAT) (Acyltransferase-like 2) (Phosphonoformate immuno-associated protein 3)</t>
  </si>
  <si>
    <t>LPCAT1 AYTL2 PFAAP3</t>
  </si>
  <si>
    <t>O60476</t>
  </si>
  <si>
    <t>Mannosyl-oligosaccharide 1,2-alpha-mannosidase IB (EC 3.2.1.113) (Mannosidase alpha class 1A member 2) (Processing alpha-1,2-mannosidase IB) (Alpha-1,2-mannosidase IB)</t>
  </si>
  <si>
    <t>MAN1A2 MAN1B</t>
  </si>
  <si>
    <t>Q9ULC4</t>
  </si>
  <si>
    <t>Malignant T-cell-amplified sequence 1 (MCT-1) (Multiple copies T-cell malignancies)</t>
  </si>
  <si>
    <t>MCTS1 MCT1</t>
  </si>
  <si>
    <t>P27816</t>
  </si>
  <si>
    <t>Microtubule-associated protein 4 (MAP-4)</t>
  </si>
  <si>
    <t>MAP4</t>
  </si>
  <si>
    <t>Q7L2J0</t>
  </si>
  <si>
    <t>7SK snRNA methylphosphate capping enzyme (MePCE) (EC 2.1.1.-) (Bicoid-interacting protein 3 homolog) (Bin3 homolog)</t>
  </si>
  <si>
    <t>MEPCE BCDIN3</t>
  </si>
  <si>
    <t>P01024</t>
  </si>
  <si>
    <t>Complement C3 (C3 and PZP-like alpha-2-macroglobulin domain-containing protein 1) [Cleaved into: Complement C3 beta chain; C3-beta-c (C3bc); Complement C3 alpha chain; C3a anaphylatoxin; Acylation stimulating protein (ASP) (C3adesArg); Complement C3b alpha' chain; Complement C3c alpha' chain fragment 1; Complement C3dg fragment; Complement C3g fragment; Complement C3d fragment; Complement C3f fragment; Complement C3c alpha' chain fragment 2]</t>
  </si>
  <si>
    <t>C3 CPAMD1</t>
  </si>
  <si>
    <t>Q8N4C8</t>
  </si>
  <si>
    <t>Misshapen-like kinase 1 (EC 2.7.11.1) (GCK family kinase MiNK) (MAPK/ERK kinase kinase kinase 6) (MEK kinase kinase 6) (MEKKK 6) (Misshapen/NIK-related kinase) (Mitogen-activated protein kinase kinase kinase kinase 6)</t>
  </si>
  <si>
    <t>MINK1 B55 MAP4K6 MINK YSK2 ZC3</t>
  </si>
  <si>
    <t>A0A024R755</t>
  </si>
  <si>
    <t>Calumenin</t>
  </si>
  <si>
    <t>CALU hCG_41656</t>
  </si>
  <si>
    <t>Q99549</t>
  </si>
  <si>
    <t>M-phase phosphoprotein 8 (Two hybrid-associated protein 3 with RanBPM) (Twa3)</t>
  </si>
  <si>
    <t>MPHOSPH8 MPP8</t>
  </si>
  <si>
    <t>Q13554</t>
  </si>
  <si>
    <t>Calcium/calmodulin-dependent protein kinase type II subunit beta (CaM kinase II subunit beta) (CaMK-II subunit beta) (EC 2.7.11.17)</t>
  </si>
  <si>
    <t>CAMK2B CAM2 CAMK2 CAMKB</t>
  </si>
  <si>
    <t>Q9NVV4</t>
  </si>
  <si>
    <t>Poly(A) RNA polymerase, mitochondrial (PAP) (EC 2.7.7.19) (PAP-associated domain-containing protein 1) (Polynucleotide adenylyltransferase) (Terminal uridylyltransferase 1) (TUTase 1) (mtPAP)</t>
  </si>
  <si>
    <t>MTPAP PAPD1</t>
  </si>
  <si>
    <t>P03886</t>
  </si>
  <si>
    <t>NADH-ubiquinone oxidoreductase chain 1 (EC 7.1.1.2) (NADH dehydrogenase subunit 1)</t>
  </si>
  <si>
    <t>MT-ND1 MTND1 NADH1 ND1</t>
  </si>
  <si>
    <t>D3DPU2</t>
  </si>
  <si>
    <t>Adenylyl cyclase-associated protein</t>
  </si>
  <si>
    <t>CAP1 hCG_2033246</t>
  </si>
  <si>
    <t>Q96S97</t>
  </si>
  <si>
    <t>Myeloid-associated differentiation marker (Protein SB135)</t>
  </si>
  <si>
    <t>MYADM UNQ553/PRO1110</t>
  </si>
  <si>
    <t>P40123</t>
  </si>
  <si>
    <t>Adenylyl cyclase-associated protein 2 (CAP 2)</t>
  </si>
  <si>
    <t>CAP2</t>
  </si>
  <si>
    <t>Q13765</t>
  </si>
  <si>
    <t>Nascent polypeptide-associated complex subunit alpha (NAC-alpha) (Alpha-NAC) (allergen Hom s 2)</t>
  </si>
  <si>
    <t>NACA HSD48</t>
  </si>
  <si>
    <t>Q9HCD5</t>
  </si>
  <si>
    <t>Nuclear receptor coactivator 5 (NCoA-5) (Coactivator independent of AF-2) (CIA)</t>
  </si>
  <si>
    <t>NCOA5 KIAA1637</t>
  </si>
  <si>
    <t>Q5VZK9</t>
  </si>
  <si>
    <t>F-actin-uncapping protein LRRC16A (CARMIL homolog) (Capping protein regulator and myosin 1 linker protein 1) (Capping protein, Arp2/3 and myosin-I linker homolog 1) (Capping protein, Arp2/3 and myosin-I linker protein 1) (Leucine-rich repeat-containing protein 16A)</t>
  </si>
  <si>
    <t>CARMIL1 CARMIL LRRC16 LRRC16A</t>
  </si>
  <si>
    <t>P35240</t>
  </si>
  <si>
    <t>Merlin (Moesin-ezrin-radixin-like protein) (Neurofibromin-2) (Schwannomerlin) (Schwannomin)</t>
  </si>
  <si>
    <t>NF2 SCH</t>
  </si>
  <si>
    <t>Q9HA77</t>
  </si>
  <si>
    <t>Probable cysteine--tRNA ligase, mitochondrial (EC 6.1.1.16) (Cysteinyl-tRNA synthetase) (CysRS)</t>
  </si>
  <si>
    <t>CARS2 OK/SW-cl.10</t>
  </si>
  <si>
    <t>Q9BSC4</t>
  </si>
  <si>
    <t>Nucleolar protein 10</t>
  </si>
  <si>
    <t>NOL10</t>
  </si>
  <si>
    <t>P08651</t>
  </si>
  <si>
    <t>Nuclear factor 1 C-type (NF1-C) (Nuclear factor 1/C) (CCAAT-box-binding transcription factor) (CTF) (Nuclear factor I/C) (NF-I/C) (NFI-C) (TGGCA-binding protein)</t>
  </si>
  <si>
    <t>NFIC NFI</t>
  </si>
  <si>
    <t>Q7Z417</t>
  </si>
  <si>
    <t>Nuclear fragile X mental retardation-interacting protein 2 (82 kDa FMRP-interacting protein) (82-FIP) (Cell proliferation-inducing gene 1 protein) (FMRP-interacting protein 2)</t>
  </si>
  <si>
    <t>NUFIP2 KIAA1321 PIG1</t>
  </si>
  <si>
    <t>O95478</t>
  </si>
  <si>
    <t>Ribosome biogenesis protein NSA2 homolog (Hairy cell leukemia protein 1) (TGF-beta-inducible nuclear protein 1)</t>
  </si>
  <si>
    <t>NSA2 TINP1 HUSSY-29</t>
  </si>
  <si>
    <t>Q92526</t>
  </si>
  <si>
    <t>T-complex protein 1 subunit zeta-2 (TCP-1-zeta-2) (CCT-zeta-2) (CCT-zeta-like) (TCP-1-zeta-like) (Testis-specific Tcp20) (Testis-specific protein TSA303)</t>
  </si>
  <si>
    <t>CCT6B</t>
  </si>
  <si>
    <t>P35658</t>
  </si>
  <si>
    <t>Nuclear pore complex protein Nup214 (214 kDa nucleoporin) (Nucleoporin Nup214) (Protein CAN)</t>
  </si>
  <si>
    <t>NUP214 CAIN CAN KIAA0023</t>
  </si>
  <si>
    <t>O75794</t>
  </si>
  <si>
    <t>Cell division cycle protein 123 homolog (Protein D123) (HT-1080) (PZ32)</t>
  </si>
  <si>
    <t>CDC123 C10orf7 D123</t>
  </si>
  <si>
    <t>Q9UBU9</t>
  </si>
  <si>
    <t>Nuclear RNA export factor 1 (Tip-associated protein) (Tip-associating protein) (mRNA export factor TAP)</t>
  </si>
  <si>
    <t>NXF1 TAP</t>
  </si>
  <si>
    <t>Q9Y5S2</t>
  </si>
  <si>
    <t>Serine/threonine-protein kinase MRCK beta (EC 2.7.11.1) (CDC42-binding protein kinase beta) (CDC42BP-beta) (DMPK-like beta) (Myotonic dystrophy kinase-related CDC42-binding kinase beta) (MRCK beta) (Myotonic dystrophy protein kinase-like beta)</t>
  </si>
  <si>
    <t>CDC42BPB KIAA1124</t>
  </si>
  <si>
    <t>Q9UQ80</t>
  </si>
  <si>
    <t>Proliferation-associated protein 2G4 (Cell cycle protein p38-2G4 homolog) (hG4-1) (ErbB3-binding protein 1)</t>
  </si>
  <si>
    <t>PA2G4 EBP1</t>
  </si>
  <si>
    <t>Q9UKY7</t>
  </si>
  <si>
    <t>Protein CDV3 homolog</t>
  </si>
  <si>
    <t>CDV3 H41</t>
  </si>
  <si>
    <t>Q99497</t>
  </si>
  <si>
    <t>Parkinson disease protein 7 (Maillard deglycase) (Oncogene DJ1) (Parkinsonism-associated deglycase) (Protein DJ-1) (DJ-1) (Protein/nucleic acid deglycase DJ-1) (EC 3.1.2.-) (EC 3.5.1.-) (EC 3.5.1.124)</t>
  </si>
  <si>
    <t>PARK7</t>
  </si>
  <si>
    <t>Q8NDF8</t>
  </si>
  <si>
    <t>Terminal nucleotidyltransferase 4B (Non-canonical poly(A) RNA polymerase PAPD5) (EC 2.7.7.19) (PAP-associated domain-containing protein 5) (Terminal guanylyltransferase) (EC 2.7.7.-) (Terminal uridylyltransferase 3) (TUTase 3) (Topoisomerase-related function protein 4-2) (TRF4-2)</t>
  </si>
  <si>
    <t>TENT4B GLD4 PAPD5 TRF4-2 TUT3</t>
  </si>
  <si>
    <t>Q9NR12</t>
  </si>
  <si>
    <t>PDZ and LIM domain protein 7 (LIM mineralization protein) (LMP) (Protein enigma)</t>
  </si>
  <si>
    <t>PDLIM7 ENIGMA</t>
  </si>
  <si>
    <t>O43660</t>
  </si>
  <si>
    <t>Pleiotropic regulator 1</t>
  </si>
  <si>
    <t>PLRG1</t>
  </si>
  <si>
    <t>P18669</t>
  </si>
  <si>
    <t>Phosphoglycerate mutase 1 (EC 5.4.2.11) (EC 5.4.2.4) (BPG-dependent PGAM 1) (Phosphoglycerate mutase isozyme B) (PGAM-B)</t>
  </si>
  <si>
    <t>PGAM1 PGAMA CDABP0006</t>
  </si>
  <si>
    <t>Q9NQ55</t>
  </si>
  <si>
    <t>Suppressor of SWI4 1 homolog (Ssf-1) (Brix domain-containing protein 3) (Peter Pan homolog)</t>
  </si>
  <si>
    <t>PPAN BXDC3 SSF1</t>
  </si>
  <si>
    <t>Q8TDI0</t>
  </si>
  <si>
    <t>Chromodomain-helicase-DNA-binding protein 5 (CHD-5) (EC 3.6.4.12) (ATP-dependent helicase CHD5)</t>
  </si>
  <si>
    <t>CHD5 KIAA0444</t>
  </si>
  <si>
    <t>P30405</t>
  </si>
  <si>
    <t>Peptidyl-prolyl cis-trans isomerase F, mitochondrial (PPIase F) (EC 5.2.1.8) (Cyclophilin D) (CyP-D) (CypD) (Cyclophilin F) (Mitochondrial cyclophilin) (CyP-M) (Rotamase F)</t>
  </si>
  <si>
    <t>PPIF CYP3</t>
  </si>
  <si>
    <t>O43172</t>
  </si>
  <si>
    <t>U4/U6 small nuclear ribonucleoprotein Prp4 (PRP4 homolog) (hPrp4) (U4/U6 snRNP 60 kDa protein) (WD splicing factor Prp4)</t>
  </si>
  <si>
    <t>PRPF4 PRP4</t>
  </si>
  <si>
    <t>Q8WUA2</t>
  </si>
  <si>
    <t>Peptidyl-prolyl cis-trans isomerase-like 4 (PPIase) (EC 5.2.1.8) (Cyclophilin-like protein PPIL4) (Rotamase PPIL4)</t>
  </si>
  <si>
    <t>PPIL4</t>
  </si>
  <si>
    <t>Q15286</t>
  </si>
  <si>
    <t>Ras-related protein Rab-35 (GTP-binding protein RAY) (Ras-related protein Rab-1C)</t>
  </si>
  <si>
    <t>RAB35 RAB1C RAY</t>
  </si>
  <si>
    <t>Q96QC0</t>
  </si>
  <si>
    <t>Serine/threonine-protein phosphatase 1 regulatory subunit 10 (MHC class I region proline-rich protein CAT53) (PP1-binding protein of 114 kDa) (Phosphatase 1 nuclear targeting subunit) (Protein FB19) (p99)</t>
  </si>
  <si>
    <t>PPP1R10 CAT53 FB19 PNUTS</t>
  </si>
  <si>
    <t>Q9Y2B0</t>
  </si>
  <si>
    <t>Protein canopy homolog 2 (MIR-interacting saposin-like protein) (Putative secreted protein Zsig9) (Transmembrane protein 4)</t>
  </si>
  <si>
    <t>CNPY2 MSAP TMEM4 ZSIG9 UNQ1943/PRO4426</t>
  </si>
  <si>
    <t>P63000</t>
  </si>
  <si>
    <t>Ras-related C3 botulinum toxin substrate 1 (EC 3.6.5.2) (Cell migration-inducing gene 5 protein) (Ras-like protein TC25) (p21-Rac1)</t>
  </si>
  <si>
    <t>RAC1 TC25 MIG5</t>
  </si>
  <si>
    <t>O43395</t>
  </si>
  <si>
    <t>U4/U6 small nuclear ribonucleoprotein Prp3 (Pre-mRNA-splicing factor 3) (hPrp3) (U4/U6 snRNP 90 kDa protein)</t>
  </si>
  <si>
    <t>PRPF3 HPRP3 PRP3</t>
  </si>
  <si>
    <t>Q99715</t>
  </si>
  <si>
    <t>Collagen alpha-1(XII) chain</t>
  </si>
  <si>
    <t>COL12A1 COL12A1L</t>
  </si>
  <si>
    <t>Q96PK6</t>
  </si>
  <si>
    <t>RNA-binding protein 14 (Paraspeckle protein 2) (PSP2) (RNA-binding motif protein 14) (RRM-containing coactivator activator/modulator) (Synaptotagmin-interacting protein) (SYT-interacting protein)</t>
  </si>
  <si>
    <t>RBM14 SIP</t>
  </si>
  <si>
    <t>P08572</t>
  </si>
  <si>
    <t>Collagen alpha-2(IV) chain [Cleaved into: Canstatin]</t>
  </si>
  <si>
    <t>COL4A2</t>
  </si>
  <si>
    <t>Q96T37</t>
  </si>
  <si>
    <t>RNA-binding protein 15 (One-twenty two protein 1) (RNA-binding motif protein 15)</t>
  </si>
  <si>
    <t>RBM15 OTT OTT1</t>
  </si>
  <si>
    <t>P23468</t>
  </si>
  <si>
    <t>Receptor-type tyrosine-protein phosphatase delta (Protein-tyrosine phosphatase delta) (R-PTP-delta) (EC 3.1.3.48)</t>
  </si>
  <si>
    <t>PTPRD</t>
  </si>
  <si>
    <t>A0AV96</t>
  </si>
  <si>
    <t>RNA-binding protein 47 (RNA-binding motif protein 47)</t>
  </si>
  <si>
    <t>RBM47</t>
  </si>
  <si>
    <t>Q8IXT5</t>
  </si>
  <si>
    <t>RNA-binding protein 12B (RNA-binding motif protein 12B)</t>
  </si>
  <si>
    <t>RBM12B</t>
  </si>
  <si>
    <t>P27694</t>
  </si>
  <si>
    <t>Replication protein A 70 kDa DNA-binding subunit (RP-A p70) (Replication factor A protein 1) (RF-A protein 1) (Single-stranded DNA-binding protein) [Cleaved into: Replication protein A 70 kDa DNA-binding subunit, N-terminally processed]</t>
  </si>
  <si>
    <t>RPA1 REPA1 RPA70</t>
  </si>
  <si>
    <t>Q8NDT2</t>
  </si>
  <si>
    <t>Putative RNA-binding protein 15B (One-twenty two protein 3) (HsOTT3) (HuOTT3) (RNA-binding motif protein 15B)</t>
  </si>
  <si>
    <t>RBM15B OTT3</t>
  </si>
  <si>
    <t>Q02543</t>
  </si>
  <si>
    <t>60S ribosomal protein L18a (Large ribosomal subunit protein eL20)</t>
  </si>
  <si>
    <t>RPL18A</t>
  </si>
  <si>
    <t>Q9P2N5</t>
  </si>
  <si>
    <t>RNA-binding protein 27 (RNA-binding motif protein 27)</t>
  </si>
  <si>
    <t>RBM27 KIAA1311</t>
  </si>
  <si>
    <t>P00450</t>
  </si>
  <si>
    <t>Ceruloplasmin (EC 1.16.3.1) (Ferroxidase)</t>
  </si>
  <si>
    <t>CP</t>
  </si>
  <si>
    <t>P46776</t>
  </si>
  <si>
    <t>60S ribosomal protein L27a (Large ribosomal subunit protein uL15)</t>
  </si>
  <si>
    <t>RPL27A</t>
  </si>
  <si>
    <t>P98179</t>
  </si>
  <si>
    <t>RNA-binding protein 3 (RNA-binding motif protein 3) (RNPL)</t>
  </si>
  <si>
    <t>RBM3 RNPL</t>
  </si>
  <si>
    <t>P46779</t>
  </si>
  <si>
    <t>60S ribosomal protein L28 (Large ribosomal subunit protein eL28)</t>
  </si>
  <si>
    <t>RPL28</t>
  </si>
  <si>
    <t>P43155</t>
  </si>
  <si>
    <t>Carnitine O-acetyltransferase (Carnitine acetylase) (EC 2.3.1.137) (EC 2.3.1.7) (Carnitine acetyltransferase) (CAT) (CrAT)</t>
  </si>
  <si>
    <t>CRAT CAT1</t>
  </si>
  <si>
    <t>Q9Y3U8</t>
  </si>
  <si>
    <t>60S ribosomal protein L36 (Large ribosomal subunit protein eL36)</t>
  </si>
  <si>
    <t>RPL36</t>
  </si>
  <si>
    <t>Q9H7B2</t>
  </si>
  <si>
    <t>Ribosome production factor 2 homolog (Brix domain-containing protein 1) (Ribosome biogenesis protein RPF2 homolog)</t>
  </si>
  <si>
    <t>RPF2 BXDC1</t>
  </si>
  <si>
    <t>P62280</t>
  </si>
  <si>
    <t>40S ribosomal protein S11 (Small ribosomal subunit protein uS17)</t>
  </si>
  <si>
    <t>RPS11</t>
  </si>
  <si>
    <t>P52943</t>
  </si>
  <si>
    <t>Cysteine-rich protein 2 (CRP-2) (Protein ESP1)</t>
  </si>
  <si>
    <t>CRIP2 CRP2</t>
  </si>
  <si>
    <t>Q9HCN8</t>
  </si>
  <si>
    <t>Stromal cell-derived factor 2-like protein 1 (SDF2-like protein 1) (PWP1-interacting protein 8)</t>
  </si>
  <si>
    <t>SDF2L1 UNQ1941/PRO4424</t>
  </si>
  <si>
    <t>P46109</t>
  </si>
  <si>
    <t>Crk-like protein</t>
  </si>
  <si>
    <t>CRKL</t>
  </si>
  <si>
    <t>Q8TAD4</t>
  </si>
  <si>
    <t>Zinc transporter 5 (ZnT-5) (Solute carrier family 30 member 5) (ZnT-like transporter 1) (hZTL1)</t>
  </si>
  <si>
    <t>SLC30A5 ZNT5 ZNTL1 ZTL1 UNQ863/PRO1879</t>
  </si>
  <si>
    <t>P18077</t>
  </si>
  <si>
    <t>60S ribosomal protein L35a (Cell growth-inhibiting gene 33 protein) (Large ribosomal subunit protein eL33)</t>
  </si>
  <si>
    <t>RPL35A GIG33</t>
  </si>
  <si>
    <t>P04080</t>
  </si>
  <si>
    <t>Cystatin-B (CPI-B) (Liver thiol proteinase inhibitor) (Stefin-B)</t>
  </si>
  <si>
    <t>CSTB CST6 STFB</t>
  </si>
  <si>
    <t>Q9H2G2</t>
  </si>
  <si>
    <t>STE20-like serine/threonine-protein kinase (STE20-like kinase) (hSLK) (EC 2.7.11.1) (CTCL tumor antigen se20-9) (STE20-related serine/threonine-protein kinase) (STE20-related kinase) (Serine/threonine-protein kinase 2)</t>
  </si>
  <si>
    <t>SLK KIAA0204 STK2</t>
  </si>
  <si>
    <t>P46777</t>
  </si>
  <si>
    <t>60S ribosomal protein L5 (Large ribosomal subunit protein uL18)</t>
  </si>
  <si>
    <t>RPL5 MSTP030</t>
  </si>
  <si>
    <t>P53634</t>
  </si>
  <si>
    <t>Dipeptidyl peptidase 1 (EC 3.4.14.1) (Cathepsin C) (Cathepsin J) (Dipeptidyl peptidase I) (DPP-I) (DPPI) (Dipeptidyl transferase) [Cleaved into: Dipeptidyl peptidase 1 exclusion domain chain (Dipeptidyl peptidase I exclusion domain chain); Dipeptidyl peptidase 1 heavy chain (Dipeptidyl peptidase I heavy chain); Dipeptidyl peptidase 1 light chain (Dipeptidyl peptidase I light chain)]</t>
  </si>
  <si>
    <t>CTSC CPPI</t>
  </si>
  <si>
    <t>Q8IYB3</t>
  </si>
  <si>
    <t>Serine/arginine repetitive matrix protein 1 (SR-related nuclear matrix protein of 160 kDa) (SRm160) (Ser/Arg-related nuclear matrix protein)</t>
  </si>
  <si>
    <t>SRRM1 SRM160</t>
  </si>
  <si>
    <t>Q9P2B4</t>
  </si>
  <si>
    <t>CTTNBP2 N-terminal-like protein</t>
  </si>
  <si>
    <t>CTTNBP2NL KIAA1433</t>
  </si>
  <si>
    <t>Q01130</t>
  </si>
  <si>
    <t>Serine/arginine-rich splicing factor 2 (Protein PR264) (Splicing component, 35 kDa) (Splicing factor SC35) (SC-35) (Splicing factor, arginine/serine-rich 2)</t>
  </si>
  <si>
    <t>SRSF2 SFRS2</t>
  </si>
  <si>
    <t>P62266</t>
  </si>
  <si>
    <t>40S ribosomal protein S23 (Small ribosomal subunit protein uS12)</t>
  </si>
  <si>
    <t>RPS23</t>
  </si>
  <si>
    <t>Q13242</t>
  </si>
  <si>
    <t>Serine/arginine-rich splicing factor 9 (Pre-mRNA-splicing factor SRp30C) (Splicing factor, arginine/serine-rich 9)</t>
  </si>
  <si>
    <t>SRSF9 SFRS9 SRP30C</t>
  </si>
  <si>
    <t>Q5JNZ5</t>
  </si>
  <si>
    <t>Putative 40S ribosomal protein S26-like 1</t>
  </si>
  <si>
    <t>RPS26P11 RPS26L1</t>
  </si>
  <si>
    <t>Q9UHQ9</t>
  </si>
  <si>
    <t>NADH-cytochrome b5 reductase 1 (b5R.1) (EC 1.6.2.2) (Humb5R2) (NAD(P)H:quinone oxidoreductase type 3 polypeptide A2)</t>
  </si>
  <si>
    <t>CYB5R1 NQO3A2 UNQ3049/PRO9865</t>
  </si>
  <si>
    <t>P53999</t>
  </si>
  <si>
    <t>Activated RNA polymerase II transcriptional coactivator p15 (Positive cofactor 4) (PC4) (SUB1 homolog) (p14)</t>
  </si>
  <si>
    <t>SUB1 PC4 RPO2TC1</t>
  </si>
  <si>
    <t>O95104</t>
  </si>
  <si>
    <t>SR-related and CTD-associated factor 4 (CTD-binding SR-like protein RA4) (Splicing factor, arginine/serine-rich 15)</t>
  </si>
  <si>
    <t>SCAF4 KIAA1172 SFRS15</t>
  </si>
  <si>
    <t>Q9HD45</t>
  </si>
  <si>
    <t>Transmembrane 9 superfamily member 3 (EP70-P-iso) (SM-11044-binding protein)</t>
  </si>
  <si>
    <t>TM9SF3 SMBP UNQ245/PRO282</t>
  </si>
  <si>
    <t>Q99470</t>
  </si>
  <si>
    <t>Stromal cell-derived factor 2 (SDF-2)</t>
  </si>
  <si>
    <t>SDF2</t>
  </si>
  <si>
    <t>Q9HBI6</t>
  </si>
  <si>
    <t>Cytochrome P450 4F11 (CYPIVF11) (EC 1.14.14.1) (3-hydroxy fatty acids omega-hydroxylase CYP4F11) (Docosahexaenoic acid omega-hydroxylase) (EC 1.14.14.79) (Long-chain fatty acid omega-monooxygenase) (EC 1.14.14.80) (Phylloquinone omega-hydroxylase CYP4F11) (EC 1.14.14.78)</t>
  </si>
  <si>
    <t>CYP4F11</t>
  </si>
  <si>
    <t>Q8TED0</t>
  </si>
  <si>
    <t>U3 small nucleolar RNA-associated protein 15 homolog</t>
  </si>
  <si>
    <t>UTP15</t>
  </si>
  <si>
    <t>Q8TBC3</t>
  </si>
  <si>
    <t>SH3KBP1-binding protein 1 (SETA-binding protein 1)</t>
  </si>
  <si>
    <t>SHKBP1 SB1 PP203</t>
  </si>
  <si>
    <t>P61803</t>
  </si>
  <si>
    <t>Dolichyl-diphosphooligosaccharide--protein glycosyltransferase subunit DAD1 (Oligosaccharyl transferase subunit DAD1) (Defender against cell death 1) (DAD-1)</t>
  </si>
  <si>
    <t>DAD1</t>
  </si>
  <si>
    <t>Q8TAA9</t>
  </si>
  <si>
    <t>Vang-like protein 1 (Loop-tail protein 2 homolog) (LPP2) (Strabismus 2) (Van Gogh-like protein 1)</t>
  </si>
  <si>
    <t>VANGL1 STB2</t>
  </si>
  <si>
    <t>P53355</t>
  </si>
  <si>
    <t>Death-associated protein kinase 1 (DAP kinase 1) (EC 2.7.11.1)</t>
  </si>
  <si>
    <t>DAPK1 DAPK</t>
  </si>
  <si>
    <t>P50552</t>
  </si>
  <si>
    <t>Vasodilator-stimulated phosphoprotein (VASP)</t>
  </si>
  <si>
    <t>VASP</t>
  </si>
  <si>
    <t>O75083</t>
  </si>
  <si>
    <t>WD repeat-containing protein 1 (Actin-interacting protein 1) (AIP1) (NORI-1)</t>
  </si>
  <si>
    <t>WDR1</t>
  </si>
  <si>
    <t>Q9NWH9</t>
  </si>
  <si>
    <t>SAFB-like transcription modulator (Modulator of estrogen-induced transcription)</t>
  </si>
  <si>
    <t>SLTM MET</t>
  </si>
  <si>
    <t>Q8NI36</t>
  </si>
  <si>
    <t>WD repeat-containing protein 36 (T-cell activation WD repeat-containing protein) (TA-WDRP)</t>
  </si>
  <si>
    <t>WDR36</t>
  </si>
  <si>
    <t>O95391</t>
  </si>
  <si>
    <t>Pre-mRNA-splicing factor SLU7 (hSlu7)</t>
  </si>
  <si>
    <t>SLU7</t>
  </si>
  <si>
    <t>Q9UJW0</t>
  </si>
  <si>
    <t>Dynactin subunit 4 (Dyn4) (Dynactin subunit p62)</t>
  </si>
  <si>
    <t>DCTN4</t>
  </si>
  <si>
    <t>Q9NQH7</t>
  </si>
  <si>
    <t>Xaa-Pro aminopeptidase 3 (X-Pro aminopeptidase 3) (EC 3.4.11.9) (Aminopeptidase P3) (APP3)</t>
  </si>
  <si>
    <t>XPNPEP3</t>
  </si>
  <si>
    <t>Q92922</t>
  </si>
  <si>
    <t>SWI/SNF complex subunit SMARCC1 (BRG1-associated factor 155) (BAF155) (SWI/SNF complex 155 kDa subunit) (SWI/SNF-related matrix-associated actin-dependent regulator of chromatin subfamily C member 1)</t>
  </si>
  <si>
    <t>SMARCC1 BAF155</t>
  </si>
  <si>
    <t>Q8IZH2</t>
  </si>
  <si>
    <t>5'-3' exoribonuclease 1 (EC 3.1.13.-) (Strand-exchange protein 1 homolog)</t>
  </si>
  <si>
    <t>XRN1 SEP1</t>
  </si>
  <si>
    <t>Q8TAD8</t>
  </si>
  <si>
    <t>Smad nuclear-interacting protein 1 (FHA domain-containing protein SNIP1)</t>
  </si>
  <si>
    <t>SNIP1</t>
  </si>
  <si>
    <t>P49750</t>
  </si>
  <si>
    <t>YLP motif-containing protein 1 (Nuclear protein ZAP3) (ZAP113)</t>
  </si>
  <si>
    <t>YLPM1 C14orf170 ZAP3</t>
  </si>
  <si>
    <t>Q8IY21</t>
  </si>
  <si>
    <t>Probable ATP-dependent RNA helicase DDX60 (EC 3.6.4.13) (DEAD box protein 60)</t>
  </si>
  <si>
    <t>DDX60</t>
  </si>
  <si>
    <t>O43670</t>
  </si>
  <si>
    <t>BUB3-interacting and GLEBS motif-containing protein ZNF207 (BuGZ) (hBuGZ) (Zinc finger protein 207)</t>
  </si>
  <si>
    <t>ZNF207 BUGZ</t>
  </si>
  <si>
    <t>Q969P6</t>
  </si>
  <si>
    <t>DNA topoisomerase I, mitochondrial (TOP1mt) (EC 5.6.2.1)</t>
  </si>
  <si>
    <t>TOP1MT</t>
  </si>
  <si>
    <t>Q969S3</t>
  </si>
  <si>
    <t>Zinc finger protein 622 (Zinc finger-like protein 9)</t>
  </si>
  <si>
    <t>ZNF622 ZPR9</t>
  </si>
  <si>
    <t>Q5T6F2</t>
  </si>
  <si>
    <t>Ubiquitin-associated protein 2 (UBAP-2)</t>
  </si>
  <si>
    <t>UBAP2 KIAA1491</t>
  </si>
  <si>
    <t>Q12959</t>
  </si>
  <si>
    <t>Disks large homolog 1 (Synapse-associated protein 97) (SAP-97) (SAP97) (hDlg)</t>
  </si>
  <si>
    <t>DLG1</t>
  </si>
  <si>
    <t>B7Z8Y3</t>
  </si>
  <si>
    <t>cDNA FLJ61696, highly similar to Double-stranded RNA-specific adenosine deaminase</t>
  </si>
  <si>
    <t>Q9C0J8</t>
  </si>
  <si>
    <t>pre-mRNA 3' end processing protein WDR33 (WD repeat-containing protein 33) (WD repeat-containing protein of 146 kDa)</t>
  </si>
  <si>
    <t>WDR33 WDC146</t>
  </si>
  <si>
    <t>Q9UQ16</t>
  </si>
  <si>
    <t>Dynamin-3 (EC 3.6.5.5) (Dynamin, testicular) (T-dynamin)</t>
  </si>
  <si>
    <t>DNM3 KIAA0820</t>
  </si>
  <si>
    <t>Q8TAF3</t>
  </si>
  <si>
    <t>WD repeat-containing protein 48 (USP1-associated factor 1) (WD repeat endosomal protein) (p80)</t>
  </si>
  <si>
    <t>WDR48 KIAA1449 UAF1</t>
  </si>
  <si>
    <t>Q9NY33</t>
  </si>
  <si>
    <t>Dipeptidyl peptidase 3 (EC 3.4.14.4) (Dipeptidyl aminopeptidase III) (Dipeptidyl arylamidase III) (Dipeptidyl peptidase III) (DPP III) (Enkephalinase B)</t>
  </si>
  <si>
    <t>DPP3</t>
  </si>
  <si>
    <t>P42126</t>
  </si>
  <si>
    <t>Enoyl-CoA delta isomerase 1, mitochondrial (EC 5.3.3.8) (3,2-trans-enoyl-CoA isomerase) (Delta(3),Delta(2)-enoyl-CoA isomerase) (D3,D2-enoyl-CoA isomerase) (Dodecenoyl-CoA isomerase)</t>
  </si>
  <si>
    <t>ECI1 DCI</t>
  </si>
  <si>
    <t>Q9H223</t>
  </si>
  <si>
    <t>EH domain-containing protein 4 (Hepatocellular carcinoma-associated protein 10/11) (PAST homolog 4)</t>
  </si>
  <si>
    <t>EHD4 HCA10 HCA11 PAST4 FKSG7</t>
  </si>
  <si>
    <t>Q9UKV3</t>
  </si>
  <si>
    <t>Apoptotic chromatin condensation inducer in the nucleus (Acinus)</t>
  </si>
  <si>
    <t>ACIN1 ACINUS KIAA0670</t>
  </si>
  <si>
    <t>Q9P2K8</t>
  </si>
  <si>
    <t>eIF-2-alpha kinase GCN2 (EC 2.7.11.1) (Eukaryotic translation initiation factor 2-alpha kinase 4) (GCN2-like protein)</t>
  </si>
  <si>
    <t>EIF2AK4 GCN2 KIAA1338</t>
  </si>
  <si>
    <t>P61163</t>
  </si>
  <si>
    <t>Alpha-centractin (Centractin) (ARP1) (Actin-RPV) (Centrosome-associated actin homolog)</t>
  </si>
  <si>
    <t>ACTR1A CTRN1</t>
  </si>
  <si>
    <t>P41214</t>
  </si>
  <si>
    <t>Eukaryotic translation initiation factor 2D (eIF2d) (Hepatocellular carcinoma-associated antigen 56) (Ligatin)</t>
  </si>
  <si>
    <t>EIF2D HCA56 LGTN</t>
  </si>
  <si>
    <t>P55010</t>
  </si>
  <si>
    <t>Eukaryotic translation initiation factor 5 (eIF-5)</t>
  </si>
  <si>
    <t>EIF5</t>
  </si>
  <si>
    <t>Q9H9T3</t>
  </si>
  <si>
    <t>Elongator complex protein 3 (hELP3) (Protein lysine acetyltransferase ELP3) (EC 2.3.1.-) (tRNA uridine(34) acetyltransferase) (EC 2.3.1.-)</t>
  </si>
  <si>
    <t>ELP3</t>
  </si>
  <si>
    <t>Q6P4E1</t>
  </si>
  <si>
    <t>Protein GOLM2 (Cancer susceptibility candidate gene 4 protein) (CASC4) (Golgi membrane protein 2)</t>
  </si>
  <si>
    <t>GOLM2 CASC4 UNQ2573/PRO6308</t>
  </si>
  <si>
    <t>Q9NPA0</t>
  </si>
  <si>
    <t>ER membrane protein complex subunit 7</t>
  </si>
  <si>
    <t>EMC7 C11orf3 C15orf24 HT022 UNQ905/PRO1926</t>
  </si>
  <si>
    <t>O60563</t>
  </si>
  <si>
    <t>Cyclin-T1 (CycT1) (Cyclin-T)</t>
  </si>
  <si>
    <t>CCNT1</t>
  </si>
  <si>
    <t>Q15517</t>
  </si>
  <si>
    <t>Corneodesmosin (S protein)</t>
  </si>
  <si>
    <t>CDSN</t>
  </si>
  <si>
    <t>Q9UBC2</t>
  </si>
  <si>
    <t>Epidermal growth factor receptor substrate 15-like 1 (Eps15-related protein) (Eps15R)</t>
  </si>
  <si>
    <t>EPS15L1 EPS15R</t>
  </si>
  <si>
    <t>Q8IUD2</t>
  </si>
  <si>
    <t>ELKS/Rab6-interacting/CAST family member 1 (ERC-1) (Rab6-interacting protein 2)</t>
  </si>
  <si>
    <t>ERC1 ELKS KIAA1081 RAB6IP2</t>
  </si>
  <si>
    <t>Q96HE7</t>
  </si>
  <si>
    <t>ERO1-like protein alpha (ERO1-L) (ERO1-L-alpha) (EC 1.8.4.-) (Endoplasmic oxidoreductin-1-like protein) (Endoplasmic reticulum oxidoreductase alpha) (Oxidoreductin-1-L-alpha)</t>
  </si>
  <si>
    <t>ERO1A ERO1L UNQ434/PRO865</t>
  </si>
  <si>
    <t>Q9UI42</t>
  </si>
  <si>
    <t>Carboxypeptidase A4 (EC 3.4.17.-) (Carboxypeptidase A3)</t>
  </si>
  <si>
    <t>CPA4 CPA3 UNQ694/PRO1339</t>
  </si>
  <si>
    <t>O95864</t>
  </si>
  <si>
    <t>Acyl-CoA 6-desaturase (EC 1.14.19.3) (Delta(6) fatty acid desaturase) (D6D) (Delta(6) desaturase) (Delta-6 desaturase) (Fatty acid desaturase 2)</t>
  </si>
  <si>
    <t>FADS2</t>
  </si>
  <si>
    <t>Q96AY3</t>
  </si>
  <si>
    <t>Peptidyl-prolyl cis-trans isomerase FKBP10 (PPIase FKBP10) (EC 5.2.1.8) (65 kDa FK506-binding protein) (65 kDa FKBP) (FKBP-65) (FK506-binding protein 10) (FKBP-10) (Immunophilin FKBP65) (Rotamase)</t>
  </si>
  <si>
    <t>FKBP10 FKBP65 PSEC0056</t>
  </si>
  <si>
    <t>O75955</t>
  </si>
  <si>
    <t>Flotillin-1</t>
  </si>
  <si>
    <t>FLOT1</t>
  </si>
  <si>
    <t>P06241</t>
  </si>
  <si>
    <t>Tyrosine-protein kinase Fyn (EC 2.7.10.2) (Proto-oncogene Syn) (Proto-oncogene c-Fyn) (Src-like kinase) (SLK) (p59-Fyn)</t>
  </si>
  <si>
    <t>FYN</t>
  </si>
  <si>
    <t>O14976</t>
  </si>
  <si>
    <t>Cyclin-G-associated kinase (EC 2.7.11.1)</t>
  </si>
  <si>
    <t>GAK</t>
  </si>
  <si>
    <t>Q86SF2</t>
  </si>
  <si>
    <t>N-acetylgalactosaminyltransferase 7 (EC 2.4.1.41) (Polypeptide GalNAc transferase 7) (GalNAc-T7) (pp-GaNTase 7) (Protein-UDP acetylgalactosaminyltransferase 7) (UDP-GalNAc:polypeptide N-acetylgalactosaminyltransferase 7)</t>
  </si>
  <si>
    <t>GALNT7</t>
  </si>
  <si>
    <t>Q14C86</t>
  </si>
  <si>
    <t>GTPase-activating protein and VPS9 domain-containing protein 1 (GAPex-5) (Rab5-activating protein 6)</t>
  </si>
  <si>
    <t>GAPVD1 GAPEX5 KIAA1521 RAP6</t>
  </si>
  <si>
    <t>Q8WXI9</t>
  </si>
  <si>
    <t>Transcriptional repressor p66-beta (GATA zinc finger domain-containing protein 2B) (p66/p68)</t>
  </si>
  <si>
    <t>GATAD2B KIAA1150</t>
  </si>
  <si>
    <t>Q04446</t>
  </si>
  <si>
    <t>1,4-alpha-glucan-branching enzyme (EC 2.4.1.18) (Brancher enzyme) (Glycogen-branching enzyme)</t>
  </si>
  <si>
    <t>GBE1</t>
  </si>
  <si>
    <t>P48507</t>
  </si>
  <si>
    <t>Glutamate--cysteine ligase regulatory subunit (GCS light chain) (Gamma-ECS regulatory subunit) (Gamma-glutamylcysteine synthetase regulatory subunit) (Glutamate--cysteine ligase modifier subunit)</t>
  </si>
  <si>
    <t>GCLM GLCLR</t>
  </si>
  <si>
    <t>Q06787</t>
  </si>
  <si>
    <t>Synaptic functional regulator FMR1 (Fragile X mental retardation protein 1) (FMRP) (Protein FMR-1)</t>
  </si>
  <si>
    <t>FMR1</t>
  </si>
  <si>
    <t>P31150</t>
  </si>
  <si>
    <t>Rab GDP dissociation inhibitor alpha (Rab GDI alpha) (Guanosine diphosphate dissociation inhibitor 1) (GDI-1) (Oligophrenin-2) (Protein XAP-4)</t>
  </si>
  <si>
    <t>GDI1 GDIL OPHN2 RABGDIA XAP4</t>
  </si>
  <si>
    <t>Q969S9</t>
  </si>
  <si>
    <t>Ribosome-releasing factor 2, mitochondrial (RRF2mt) (Elongation factor G 2, mitochondrial) (EF-G2mt) (mEF-G 2) (Elongation factor G2) (hEFG2)</t>
  </si>
  <si>
    <t>GFM2 EFG2 MSTP027</t>
  </si>
  <si>
    <t>P48060</t>
  </si>
  <si>
    <t>Glioma pathogenesis-related protein 1 (GliPR 1) (Protein RTVP-1)</t>
  </si>
  <si>
    <t>GLIPR1 GLIPR RTVP1</t>
  </si>
  <si>
    <t>Q6Y7W6</t>
  </si>
  <si>
    <t>GRB10-interacting GYF protein 2 (PERQ amino acid-rich with GYF domain-containing protein 2) (Trinucleotide repeat-containing gene 15 protein)</t>
  </si>
  <si>
    <t>GIGYF2 KIAA0642 PERQ2 TNRC15</t>
  </si>
  <si>
    <t>O14908</t>
  </si>
  <si>
    <t>PDZ domain-containing protein GIPC1 (GAIP C-terminus-interacting protein) (RGS-GAIP-interacting protein) (RGS19-interacting protein 1) (Synectin) (Tax interaction protein 2) (TIP-2)</t>
  </si>
  <si>
    <t>GIPC1 C19orf3 GIPC RGS19IP1</t>
  </si>
  <si>
    <t>Q13823</t>
  </si>
  <si>
    <t>Nucleolar GTP-binding protein 2 (Autoantigen NGP-1)</t>
  </si>
  <si>
    <t>GNL2 NGP1</t>
  </si>
  <si>
    <t>O00461</t>
  </si>
  <si>
    <t>Golgi integral membrane protein 4 (Golgi integral membrane protein, cis) (GIMPc) (Golgi phosphoprotein 4) (Golgi-localized phosphoprotein of 130 kDa) (Golgi phosphoprotein of 130 kDa)</t>
  </si>
  <si>
    <t>GOLIM4 GIMPC GOLPH4 GPP130</t>
  </si>
  <si>
    <t>Q9Y597</t>
  </si>
  <si>
    <t>BTB/POZ domain-containing protein KCTD3 (Renal carcinoma antigen NY-REN-45)</t>
  </si>
  <si>
    <t>KCTD3</t>
  </si>
  <si>
    <t>Q9Y3E0</t>
  </si>
  <si>
    <t>Vesicle transport protein GOT1B (Germ cell tumor 2) (Golgi transport 1 homolog B) (Putative NF-kappa-B-activating protein 470) (hGOT1a)</t>
  </si>
  <si>
    <t>GOLT1B GCT2 GOT1A CGI-141 HDCMA39P UNQ432/PRO793</t>
  </si>
  <si>
    <t>P00505</t>
  </si>
  <si>
    <t>Aspartate aminotransferase, mitochondrial (mAspAT) (EC 2.6.1.1) (EC 2.6.1.7) (Fatty acid-binding protein) (FABP-1) (Glutamate oxaloacetate transaminase 2) (Kynurenine aminotransferase 4) (Kynurenine aminotransferase IV) (Kynurenine--oxoglutarate transaminase 4) (Kynurenine--oxoglutarate transaminase IV) (Plasma membrane-associated fatty acid-binding protein) (FABPpm) (Transaminase A)</t>
  </si>
  <si>
    <t>GOT2</t>
  </si>
  <si>
    <t>P11279</t>
  </si>
  <si>
    <t>Lysosome-associated membrane glycoprotein 1 (LAMP-1) (Lysosome-associated membrane protein 1) (CD107 antigen-like family member A) (CD antigen CD107a)</t>
  </si>
  <si>
    <t>LAMP1</t>
  </si>
  <si>
    <t>P35052</t>
  </si>
  <si>
    <t>Glypican-1 [Cleaved into: Secreted glypican-1]</t>
  </si>
  <si>
    <t>GPC1</t>
  </si>
  <si>
    <t>Q4G0J3</t>
  </si>
  <si>
    <t>La-related protein 7 (La ribonucleoprotein domain family member 7) (hLARP7) (P-TEFb-interaction protein for 7SK stability) (PIP7S)</t>
  </si>
  <si>
    <t>LARP7 HDCMA18P</t>
  </si>
  <si>
    <t>Q9Y2U8</t>
  </si>
  <si>
    <t>Inner nuclear membrane protein Man1 (LEM domain-containing protein 3)</t>
  </si>
  <si>
    <t>LEMD3 MAN1</t>
  </si>
  <si>
    <t>P15170</t>
  </si>
  <si>
    <t>Eukaryotic peptide chain release factor GTP-binding subunit ERF3A (Eukaryotic peptide chain release factor subunit 3a) (eRF3a) (G1 to S phase transition protein 1 homolog)</t>
  </si>
  <si>
    <t>GSPT1 ERF3A</t>
  </si>
  <si>
    <t>P21266</t>
  </si>
  <si>
    <t>Glutathione S-transferase Mu 3 (EC 2.5.1.18) (GST class-mu 3) (GSTM3-3) (hGSTM3-3)</t>
  </si>
  <si>
    <t>GSTM3 GST5</t>
  </si>
  <si>
    <t>Q9Y383</t>
  </si>
  <si>
    <t>Putative RNA-binding protein Luc7-like 2</t>
  </si>
  <si>
    <t>LUC7L2 CGI-59 CGI-74</t>
  </si>
  <si>
    <t>P13984</t>
  </si>
  <si>
    <t>General transcription factor IIF subunit 2 (EC 3.6.4.12) (ATP-dependent helicase GTF2F2) (General transcription factor IIF 30 kDa subunit) (Transcription initiation factor IIF subunit beta) (TFIIF-beta) (Transcription initiation factor RAP30)</t>
  </si>
  <si>
    <t>GTF2F2 RAP30</t>
  </si>
  <si>
    <t>Q9NX58</t>
  </si>
  <si>
    <t>Cell growth-regulating nucleolar protein</t>
  </si>
  <si>
    <t>LYAR PNAS-5</t>
  </si>
  <si>
    <t>O00178</t>
  </si>
  <si>
    <t>GTP-binding protein 1 (G-protein 1) (GP-1) (GP1)</t>
  </si>
  <si>
    <t>GTPBP1</t>
  </si>
  <si>
    <t>Q13547</t>
  </si>
  <si>
    <t>Histone deacetylase 1 (HD1) (EC 3.5.1.98)</t>
  </si>
  <si>
    <t>HDAC1 RPD3L1</t>
  </si>
  <si>
    <t>Q13405</t>
  </si>
  <si>
    <t>39S ribosomal protein L49, mitochondrial (L49mt) (MRP-L49) (Mitochondrial large ribosomal subunit protein mL49) (Neighbor of FAU) (NOF) (Protein NOF1)</t>
  </si>
  <si>
    <t>MRPL49 C11orf4 NOF1 OK/SW-cl.67</t>
  </si>
  <si>
    <t>P51858</t>
  </si>
  <si>
    <t>Hepatoma-derived growth factor (HDGF) (High mobility group protein 1-like 2) (HMG-1L2)</t>
  </si>
  <si>
    <t>HDGF HMG1L2</t>
  </si>
  <si>
    <t>P82912</t>
  </si>
  <si>
    <t>28S ribosomal protein S11, mitochondrial (MRP-S11) (S11mt) (Cervical cancer proto-oncogene 2 protein) (HCC-2) (Mitochondrial small ribosomal subunit protein uS11m)</t>
  </si>
  <si>
    <t>MRPS11 RPMS11 HCC2</t>
  </si>
  <si>
    <t>P20592</t>
  </si>
  <si>
    <t>Interferon-induced GTP-binding protein Mx2 (Interferon-regulated resistance GTP-binding protein MxB) (Myxovirus resistance protein 2) (p78-related protein)</t>
  </si>
  <si>
    <t>MX2</t>
  </si>
  <si>
    <t>Q9BYK8</t>
  </si>
  <si>
    <t>Helicase with zinc finger domain 2 (ATP-dependent helicase PRIC285) (Helicase with zinc finger 2, transcriptional coactivator) (PPAR-alpha-interacting complex protein 285) (PPAR-gamma DNA-binding domain-interacting protein 1) (PDIP1) (PPAR-gamma DBD-interacting protein 1) (Peroxisomal proliferator-activated receptor A-interacting complex 285 kDa protein) (EC 3.6.4.-)</t>
  </si>
  <si>
    <t>HELZ2 KIAA1769 PRIC285</t>
  </si>
  <si>
    <t>P09429</t>
  </si>
  <si>
    <t>High mobility group protein B1 (High mobility group protein 1) (HMG-1)</t>
  </si>
  <si>
    <t>HMGB1 HMG1</t>
  </si>
  <si>
    <t>Q9NVZ3</t>
  </si>
  <si>
    <t>Adaptin ear-binding coat-associated protein 2 (NECAP endocytosis-associated protein 2) (NECAP-2)</t>
  </si>
  <si>
    <t>NECAP2</t>
  </si>
  <si>
    <t>Q86VS8</t>
  </si>
  <si>
    <t>Protein Hook homolog 3 (h-hook3) (hHK3)</t>
  </si>
  <si>
    <t>HOOK3</t>
  </si>
  <si>
    <t>Q5SSJ5</t>
  </si>
  <si>
    <t>Heterochromatin protein 1-binding protein 3 (Protein HP1-BP74)</t>
  </si>
  <si>
    <t>HP1BP3</t>
  </si>
  <si>
    <t>P51659</t>
  </si>
  <si>
    <t>Peroxisomal multifunctional enzyme type 2 (MFE-2) (17-beta-hydroxysteroid dehydrogenase 4) (17-beta-HSD 4) (D-bifunctional protein) (DBP) (Multifunctional protein 2) (MFP-2) (Short chain dehydrogenase/reductase family 8C member 1) [Cleaved into: (3R)-hydroxyacyl-CoA dehydrogenase (EC 1.1.1.n12); Enoyl-CoA hydratase 2 (EC 4.2.1.107) (EC 4.2.1.119) (3-alpha,7-alpha,12-alpha-trihydroxy-5-beta-cholest-24-enoyl-CoA hydratase)]</t>
  </si>
  <si>
    <t>HSD17B4 EDH17B4 SDR8C1</t>
  </si>
  <si>
    <t>Q86TG7</t>
  </si>
  <si>
    <t>Retrotransposon-derived protein PEG10 (Embryonal carcinoma differentiation-regulated protein) (Mammalian retrotransposon-derived protein 2) (Myelin expression factor 3-like protein 1) (MEF3-like protein 1) (Paternally expressed gene 10 protein) (Retrotransposon gag domain-containing protein 3) (Retrotransposon-derived gag-like polyprotein) (Ty3/Gypsy-like protein)</t>
  </si>
  <si>
    <t>PEG10 EDR KIAA1051 MAR2 MART2 MEF3L1 RGAG3</t>
  </si>
  <si>
    <t>P52434</t>
  </si>
  <si>
    <t>DNA-directed RNA polymerases I, II, and III subunit RPABC3 (RNA polymerases I, II, and III subunit ABC3) (DNA-directed RNA polymerase II subunit H) (DNA-directed RNA polymerases I, II, and III 17.1 kDa polypeptide) (RPB17) (RPB8 homolog) (hRPB8)</t>
  </si>
  <si>
    <t>POLR2H</t>
  </si>
  <si>
    <t>P14735</t>
  </si>
  <si>
    <t>Insulin-degrading enzyme (EC 3.4.24.56) (Abeta-degrading protease) (Insulin protease) (Insulinase) (Insulysin)</t>
  </si>
  <si>
    <t>IDE</t>
  </si>
  <si>
    <t>O60828</t>
  </si>
  <si>
    <t>Polyglutamine-binding protein 1 (PQBP-1) (38 kDa nuclear protein containing a WW domain) (Npw38) (Polyglutamine tract-binding protein 1)</t>
  </si>
  <si>
    <t>PQBP1 NPW38 JM26</t>
  </si>
  <si>
    <t>O75054</t>
  </si>
  <si>
    <t>Immunoglobulin superfamily member 3 (IgSF3) (Glu-Trp-Ile EWI motif-containing protein 3) (EWI-3)</t>
  </si>
  <si>
    <t>IGSF3 EWI3 KIAA0466</t>
  </si>
  <si>
    <t>Q7Z5L9</t>
  </si>
  <si>
    <t>Interferon regulatory factor 2-binding protein 2 (IRF-2-binding protein 2) (IRF-2BP2)</t>
  </si>
  <si>
    <t>IRF2BP2</t>
  </si>
  <si>
    <t>Q9Y4H2</t>
  </si>
  <si>
    <t>Insulin receptor substrate 2 (IRS-2)</t>
  </si>
  <si>
    <t>IRS2</t>
  </si>
  <si>
    <t>P26006</t>
  </si>
  <si>
    <t>Integrin alpha-3 (CD49 antigen-like family member C) (FRP-2) (Galactoprotein B3) (GAPB3) (VLA-3 subunit alpha) (CD antigen CD49c) [Cleaved into: Integrin alpha-3 heavy chain; Integrin alpha-3 light chain]</t>
  </si>
  <si>
    <t>ITGA3 MSK18</t>
  </si>
  <si>
    <t>P05106</t>
  </si>
  <si>
    <t>Integrin beta-3 (Platelet membrane glycoprotein IIIa) (GPIIIa) (CD antigen CD61)</t>
  </si>
  <si>
    <t>ITGB3 GP3A</t>
  </si>
  <si>
    <t>Q9Y287</t>
  </si>
  <si>
    <t>Integral membrane protein 2B (Immature BRI2) (imBRI2) (Protein E25B) (Transmembrane protein BRI) (Bri) [Cleaved into: BRI2, membrane form (Mature BRI2) (mBRI2); BRI2 intracellular domain (BRI2 ICD); BRI2C, soluble form; Bri23 peptide (Bri2-23) (ABri23) (C-terminal peptide) (P23 peptide)]</t>
  </si>
  <si>
    <t>ITM2B BRI BRI2</t>
  </si>
  <si>
    <t>Q96ST2</t>
  </si>
  <si>
    <t>Protein IWS1 homolog (IWS1-like protein)</t>
  </si>
  <si>
    <t>IWS1 IWS1L</t>
  </si>
  <si>
    <t>O95251</t>
  </si>
  <si>
    <t>Histone acetyltransferase KAT7 (EC 2.3.1.48) (Histone acetyltransferase binding to ORC1) (Lysine acetyltransferase 7) (MOZ, YBF2/SAS3, SAS2 and TIP60 protein 2) (MYST-2)</t>
  </si>
  <si>
    <t>KAT7 HBO1 HBOa MYST2</t>
  </si>
  <si>
    <t>A8MWD9</t>
  </si>
  <si>
    <t>Putative small nuclear ribonucleoprotein G-like protein 15</t>
  </si>
  <si>
    <t>SNRPGP15</t>
  </si>
  <si>
    <t>Q9P0J7</t>
  </si>
  <si>
    <t>E3 ubiquitin-protein ligase KCMF1 (EC 2.3.2.27) (FGF-induced in gastric cancer) (Potassium channel modulatory factor) (PCMF) (RING-type E3 ubiquitin transferase KCMF1) (ZZ-type zinc finger-containing protein 1)</t>
  </si>
  <si>
    <t>KCMF1 FIGC ZZZ1</t>
  </si>
  <si>
    <t>P18583</t>
  </si>
  <si>
    <t>Protein SON (Bax antagonist selected in saccharomyces 1) (BASS1) (Negative regulatory element-binding protein) (NRE-binding protein) (Protein DBP-5) (SON3)</t>
  </si>
  <si>
    <t>SON C21orf50 DBP5 KIAA1019 NREBP HSPC310 HSPC312</t>
  </si>
  <si>
    <t>Q12791</t>
  </si>
  <si>
    <t>Calcium-activated potassium channel subunit alpha-1 (BK channel) (BKCA alpha) (Calcium-activated potassium channel, subfamily M subunit alpha-1) (K(VCA)alpha) (KCa1.1) (Maxi K channel) (MaxiK) (Slo-alpha) (Slo1) (Slowpoke homolog) (Slo homolog) (hSlo)</t>
  </si>
  <si>
    <t>KCNMA1 KCNMA SLO</t>
  </si>
  <si>
    <t>Q7L273</t>
  </si>
  <si>
    <t>BTB/POZ domain-containing protein KCTD9</t>
  </si>
  <si>
    <t>KCTD9</t>
  </si>
  <si>
    <t>Q9P266</t>
  </si>
  <si>
    <t>Junctional protein associated with coronary artery disease (JCAD)</t>
  </si>
  <si>
    <t>JCAD KIAA1462</t>
  </si>
  <si>
    <t>Q8TCG1</t>
  </si>
  <si>
    <t>Protein CIP2A (Cancerous inhibitor of PP2A) (p90 autoantigen)</t>
  </si>
  <si>
    <t>CIP2A KIAA1524</t>
  </si>
  <si>
    <t>Q7Z4S6</t>
  </si>
  <si>
    <t>Kinesin-like protein KIF21A (Kinesin-like protein KIF2) (Renal carcinoma antigen NY-REN-62)</t>
  </si>
  <si>
    <t>KIF21A KIAA1708 KIF2</t>
  </si>
  <si>
    <t>Q02241</t>
  </si>
  <si>
    <t>Kinesin-like protein KIF23 (Kinesin-like protein 5) (Mitotic kinesin-like protein 1)</t>
  </si>
  <si>
    <t>KIF23 KNSL5 MKLP1</t>
  </si>
  <si>
    <t>O95239</t>
  </si>
  <si>
    <t>Chromosome-associated kinesin KIF4A (Chromokinesin-A)</t>
  </si>
  <si>
    <t>KIF4A KIF4</t>
  </si>
  <si>
    <t>Q9BVG8</t>
  </si>
  <si>
    <t>Kinesin-like protein KIFC3</t>
  </si>
  <si>
    <t>KIFC3</t>
  </si>
  <si>
    <t>O15213</t>
  </si>
  <si>
    <t>WD repeat-containing protein 46 (WD repeat-containing protein BING4)</t>
  </si>
  <si>
    <t>WDR46 BING4 C6orf11 FP221</t>
  </si>
  <si>
    <t>P61964</t>
  </si>
  <si>
    <t>WD repeat-containing protein 5 (BMP2-induced 3-kb gene protein)</t>
  </si>
  <si>
    <t>WDR5 BIG3</t>
  </si>
  <si>
    <t>Q53H82</t>
  </si>
  <si>
    <t>Endoribonuclease LACTB2 (EC 3.1.27.-) (Beta-lactamase-like protein 2)</t>
  </si>
  <si>
    <t>LACTB2 CGI-83</t>
  </si>
  <si>
    <t>O15230</t>
  </si>
  <si>
    <t>Laminin subunit alpha-5 (Laminin-10 subunit alpha) (Laminin-11 subunit alpha) (Laminin-15 subunit alpha)</t>
  </si>
  <si>
    <t>LAMA5 KIAA0533 KIAA1907</t>
  </si>
  <si>
    <t>Q9UPT8</t>
  </si>
  <si>
    <t>Zinc finger CCCH domain-containing protein 4</t>
  </si>
  <si>
    <t>ZC3H4 C19orf7 KIAA1064</t>
  </si>
  <si>
    <t>Q96KR1</t>
  </si>
  <si>
    <t>Zinc finger RNA-binding protein (hZFR) (M-phase phosphoprotein homolog)</t>
  </si>
  <si>
    <t>ZFR</t>
  </si>
  <si>
    <t>P11047</t>
  </si>
  <si>
    <t>Laminin subunit gamma-1 (Laminin B2 chain) (Laminin-1 subunit gamma) (Laminin-10 subunit gamma) (Laminin-11 subunit gamma) (Laminin-2 subunit gamma) (Laminin-3 subunit gamma) (Laminin-4 subunit gamma) (Laminin-6 subunit gamma) (Laminin-7 subunit gamma) (Laminin-8 subunit gamma) (Laminin-9 subunit gamma) (S-laminin subunit gamma) (S-LAM gamma)</t>
  </si>
  <si>
    <t>LAMC1 LAMB2</t>
  </si>
  <si>
    <t>P28838</t>
  </si>
  <si>
    <t>Cytosol aminopeptidase (EC 3.4.11.1) (Leucine aminopeptidase 3) (LAP-3) (Leucyl aminopeptidase) (Peptidase S) (Proline aminopeptidase) (EC 3.4.11.5) (Prolyl aminopeptidase)</t>
  </si>
  <si>
    <t>LAP3 LAPEP PEPS</t>
  </si>
  <si>
    <t>Q9BU23</t>
  </si>
  <si>
    <t>Lipase maturation factor 2 (Transmembrane protein 112B) (Transmembrane protein 153)</t>
  </si>
  <si>
    <t>LMF2 TMEM112B TMEM153</t>
  </si>
  <si>
    <t>P50851</t>
  </si>
  <si>
    <t>Lipopolysaccharide-responsive and beige-like anchor protein (Beige-like protein) (CDC4-like protein)</t>
  </si>
  <si>
    <t>LRBA BGL CDC4L LBA</t>
  </si>
  <si>
    <t>Q8N1G4</t>
  </si>
  <si>
    <t>Leucine-rich repeat-containing protein 47</t>
  </si>
  <si>
    <t>LRRC47 KIAA1185</t>
  </si>
  <si>
    <t>Q9UFC0</t>
  </si>
  <si>
    <t>Leucine-rich repeat and WD repeat-containing protein 1 (Centromere protein 33) (CENP-33) (Origin recognition complex-associated protein) (ORC-associated protein) (ORCA)</t>
  </si>
  <si>
    <t>LRWD1 CENP-33 ORCA</t>
  </si>
  <si>
    <t>Q9H089</t>
  </si>
  <si>
    <t>Large subunit GTPase 1 homolog (hLsg1) (EC 3.6.1.-)</t>
  </si>
  <si>
    <t>LSG1</t>
  </si>
  <si>
    <t>O60449</t>
  </si>
  <si>
    <t>Lymphocyte antigen 75 (Ly-75) (C-type lectin domain family 13 member B) (DEC-205) (gp200-MR6) (CD antigen CD205)</t>
  </si>
  <si>
    <t>LY75 CD205 CLEC13B</t>
  </si>
  <si>
    <t>Q9UDY8</t>
  </si>
  <si>
    <t>Mucosa-associated lymphoid tissue lymphoma translocation protein 1 (EC 3.4.22.-) (MALT lymphoma-associated translocation) (Paracaspase)</t>
  </si>
  <si>
    <t>MALT1 MLT</t>
  </si>
  <si>
    <t>Q15691</t>
  </si>
  <si>
    <t>Microtubule-associated protein RP/EB family member 1 (APC-binding protein EB1) (End-binding protein 1) (EB1)</t>
  </si>
  <si>
    <t>MAPRE1</t>
  </si>
  <si>
    <t>P40925</t>
  </si>
  <si>
    <t>Malate dehydrogenase, cytoplasmic (EC 1.1.1.37) (Cytosolic malate dehydrogenase) (Diiodophenylpyruvate reductase) (EC 1.1.1.96)</t>
  </si>
  <si>
    <t>MDH1 MDHA</t>
  </si>
  <si>
    <t>Q93074</t>
  </si>
  <si>
    <t>Mediator of RNA polymerase II transcription subunit 12 (Activator-recruited cofactor 240 kDa component) (ARC240) (CAG repeat protein 45) (Mediator complex subunit 12) (OPA-containing protein) (Thyroid hormone receptor-associated protein complex 230 kDa component) (Trap230) (Trinucleotide repeat-containing gene 11 protein)</t>
  </si>
  <si>
    <t>MED12 ARC240 CAGH45 HOPA KIAA0192 TNRC11 TRAP230</t>
  </si>
  <si>
    <t>P08582</t>
  </si>
  <si>
    <t>Melanotransferrin (Melanoma-associated antigen p97) (CD antigen CD228)</t>
  </si>
  <si>
    <t>MELTF MAP97 MFI2</t>
  </si>
  <si>
    <t>Q9UBP6</t>
  </si>
  <si>
    <t>tRNA (guanine-N(7)-)-methyltransferase (EC 2.1.1.33) (Methyltransferase-like protein 1) (mRNA (guanine-N(7)-)-methyltransferase) (EC 2.1.1.-) (miRNA (guanine-N(7)-)-methyltransferase) (EC 2.1.1.-) (tRNA (guanine(46)-N(7))-methyltransferase) (tRNA(m7G46)-methyltransferase)</t>
  </si>
  <si>
    <t>METTL1 C12orf1</t>
  </si>
  <si>
    <t>O14880</t>
  </si>
  <si>
    <t>Microsomal glutathione S-transferase 3 (Microsomal GST-3) (Glutathione peroxidase MGST3) (EC 1.11.1.-) (LTC4 synthase MGST3) (EC 4.4.1.20) (Microsomal glutathione S-transferase III) (Microsomal GST-III)</t>
  </si>
  <si>
    <t>MGST3</t>
  </si>
  <si>
    <t>Q8IVT2</t>
  </si>
  <si>
    <t>Mitotic interactor and substrate of PLK1 (Mitotic spindle positioning protein)</t>
  </si>
  <si>
    <t>MISP C19orf21</t>
  </si>
  <si>
    <t>Q16540</t>
  </si>
  <si>
    <t>39S ribosomal protein L23, mitochondrial (L23mt) (MRP-L23) (L23 mitochondrial-related protein) (Mitochondrial large ribosomal subunit protein uL23m) (Ribosomal protein L23-like)</t>
  </si>
  <si>
    <t>MRPL23 L23MRP RPL23L</t>
  </si>
  <si>
    <t>P46199</t>
  </si>
  <si>
    <t>Translation initiation factor IF-2, mitochondrial (IF-2(Mt)) (IF-2Mt) (IF2(mt))</t>
  </si>
  <si>
    <t>MTIF2</t>
  </si>
  <si>
    <t>Q9HD67</t>
  </si>
  <si>
    <t>Unconventional myosin-X (Unconventional myosin-10)</t>
  </si>
  <si>
    <t>MYO10 KIAA0799</t>
  </si>
  <si>
    <t>Q92614</t>
  </si>
  <si>
    <t>Unconventional myosin-XVIIIa (Molecule associated with JAK3 N-terminus) (MAJN) (Myosin containing a PDZ domain) (Surfactant protein receptor SP-R210) (SP-R210)</t>
  </si>
  <si>
    <t>MYO18A CD245 KIAA0216 MYSPDZ</t>
  </si>
  <si>
    <t>Q9UM54</t>
  </si>
  <si>
    <t>Unconventional myosin-VI (Unconventional myosin-6)</t>
  </si>
  <si>
    <t>MYO6 KIAA0389</t>
  </si>
  <si>
    <t>Q13459</t>
  </si>
  <si>
    <t>Unconventional myosin-IXb (Unconventional myosin-9b)</t>
  </si>
  <si>
    <t>MYO9B MYR5</t>
  </si>
  <si>
    <t>Q4G0N4</t>
  </si>
  <si>
    <t>NAD kinase 2, mitochondrial (EC 2.7.1.23) (Mitochondrial NAD kinase) (NAD kinase domain-containing protein 1, mitochondrial)</t>
  </si>
  <si>
    <t>NADK2 C5orf33 MNADK NADKD1</t>
  </si>
  <si>
    <t>Q9NR45</t>
  </si>
  <si>
    <t>Sialic acid synthase (N-acetylneuraminate synthase) (EC 2.5.1.56) (N-acetylneuraminate-9-phosphate synthase) (EC 2.5.1.57) (N-acetylneuraminic acid phosphate synthase) (N-acetylneuraminic acid synthase)</t>
  </si>
  <si>
    <t>NANS SAS</t>
  </si>
  <si>
    <t>Q53F19</t>
  </si>
  <si>
    <t>Nuclear cap-binding protein subunit 3 (Protein ELG)</t>
  </si>
  <si>
    <t>NCBP3 C17orf85</t>
  </si>
  <si>
    <t>Q92542</t>
  </si>
  <si>
    <t>Nicastrin</t>
  </si>
  <si>
    <t>NCSTN KIAA0253 UNQ1874/PRO4317</t>
  </si>
  <si>
    <t>Q92597</t>
  </si>
  <si>
    <t>Protein NDRG1 (Differentiation-related gene 1 protein) (DRG-1) (N-myc downstream-regulated gene 1 protein) (Nickel-specific induction protein Cap43) (Reducing agents and tunicamycin-responsive protein) (RTP) (Rit42)</t>
  </si>
  <si>
    <t>NDRG1 CAP43 DRG1 RTP</t>
  </si>
  <si>
    <t>O43181</t>
  </si>
  <si>
    <t>NADH dehydrogenase [ubiquinone] iron-sulfur protein 4, mitochondrial (Complex I-18 kDa) (CI-18 kDa) (Complex I-AQDQ) (CI-AQDQ) (NADH-ubiquinone oxidoreductase 18 kDa subunit)</t>
  </si>
  <si>
    <t>NDUFS4</t>
  </si>
  <si>
    <t>P18615</t>
  </si>
  <si>
    <t>Negative elongation factor E (NELF-E) (RNA-binding protein RD)</t>
  </si>
  <si>
    <t>NELFE RD RDBP</t>
  </si>
  <si>
    <t>O00712</t>
  </si>
  <si>
    <t>Nuclear factor 1 B-type (NF1-B) (Nuclear factor 1/B) (CCAAT-box-binding transcription factor) (CTF) (Nuclear factor I/B) (NF-I/B) (NFI-B) (TGGCA-binding protein)</t>
  </si>
  <si>
    <t>NFIB</t>
  </si>
  <si>
    <t>P14543</t>
  </si>
  <si>
    <t>Nidogen-1 (NID-1) (Entactin)</t>
  </si>
  <si>
    <t>NID1 NID</t>
  </si>
  <si>
    <t>P15531</t>
  </si>
  <si>
    <t>Nucleoside diphosphate kinase A (NDK A) (NDP kinase A) (EC 2.7.4.6) (Granzyme A-activated DNase) (GAAD) (Metastasis inhibition factor nm23) (NM23-H1) (Tumor metastatic process-associated protein)</t>
  </si>
  <si>
    <t>NME1 NDPKA NM23</t>
  </si>
  <si>
    <t>P49902</t>
  </si>
  <si>
    <t>Cytosolic purine 5'-nucleotidase (EC 3.1.3.5) (Cytosolic 5'-nucleotidase II)</t>
  </si>
  <si>
    <t>NT5C2 NT5B NT5CP PNT5</t>
  </si>
  <si>
    <t>Q86UY8</t>
  </si>
  <si>
    <t>5'-nucleotidase domain-containing protein 3 (EC 3.1.3.-) (GRP94-neighboring nucleotidase)</t>
  </si>
  <si>
    <t>NT5DC3 GNN TU12B1-TY</t>
  </si>
  <si>
    <t>Q14980</t>
  </si>
  <si>
    <t>Nuclear mitotic apparatus protein 1 (Nuclear matrix protein-22) (NMP-22) (Nuclear mitotic apparatus protein) (NuMA protein) (SP-H antigen)</t>
  </si>
  <si>
    <t>NUMA1 NMP22 NUMA</t>
  </si>
  <si>
    <t>Q9UBD5</t>
  </si>
  <si>
    <t>Origin recognition complex subunit 3 (Origin recognition complex subunit Latheo)</t>
  </si>
  <si>
    <t>ORC3 LATHEO ORC3L</t>
  </si>
  <si>
    <t>Q9BXB5</t>
  </si>
  <si>
    <t>Oxysterol-binding protein-related protein 10 (ORP-10) (OSBP-related protein 10)</t>
  </si>
  <si>
    <t>OSBPL10 ORP10 OSBP9</t>
  </si>
  <si>
    <t>Q96FW1</t>
  </si>
  <si>
    <t>Ubiquitin thioesterase OTUB1 (EC 3.4.19.12) (Deubiquitinating enzyme OTUB1) (OTU domain-containing ubiquitin aldehyde-binding protein 1) (Otubain-1) (hOTU1) (Ubiquitin-specific-processing protease OTUB1)</t>
  </si>
  <si>
    <t>OTUB1 OTB1 OTU1 HSPC263</t>
  </si>
  <si>
    <t>P13674</t>
  </si>
  <si>
    <t>Prolyl 4-hydroxylase subunit alpha-1 (4-PH alpha-1) (EC 1.14.11.2) (Procollagen-proline,2-oxoglutarate-4-dioxygenase subunit alpha-1)</t>
  </si>
  <si>
    <t>P4HA1 P4HA</t>
  </si>
  <si>
    <t>Q13310</t>
  </si>
  <si>
    <t>Polyadenylate-binding protein 4 (PABP-4) (Poly(A)-binding protein 4) (Activated-platelet protein 1) (APP-1) (Inducible poly(A)-binding protein) (iPABP)</t>
  </si>
  <si>
    <t>PABPC4 APP1 PABP4</t>
  </si>
  <si>
    <t>Q9UKS6</t>
  </si>
  <si>
    <t>Protein kinase C and casein kinase substrate in neurons protein 3 (SH3 domain-containing protein 6511)</t>
  </si>
  <si>
    <t>PACSIN3</t>
  </si>
  <si>
    <t>P43034</t>
  </si>
  <si>
    <t>Platelet-activating factor acetylhydrolase IB subunit alpha (Lissencephaly-1 protein) (LIS-1) (PAF acetylhydrolase 45 kDa subunit) (PAF-AH 45 kDa subunit) (PAF-AH alpha) (PAFAH alpha)</t>
  </si>
  <si>
    <t>PAFAH1B1 LIS1 MDCR MDS PAFAHA</t>
  </si>
  <si>
    <t>Q13177</t>
  </si>
  <si>
    <t>Serine/threonine-protein kinase PAK 2 (EC 2.7.11.1) (Gamma-PAK) (PAK65) (S6/H4 kinase) (p21-activated kinase 2) (PAK-2) (p58) [Cleaved into: PAK-2p27 (p27); PAK-2p34 (p34) (C-t-PAK2)]</t>
  </si>
  <si>
    <t>PAK2</t>
  </si>
  <si>
    <t>O96013</t>
  </si>
  <si>
    <t>Serine/threonine-protein kinase PAK 4 (EC 2.7.11.1) (p21-activated kinase 4) (PAK-4)</t>
  </si>
  <si>
    <t>PAK4 KIAA1142</t>
  </si>
  <si>
    <t>O43252</t>
  </si>
  <si>
    <t>Bifunctional 3'-phosphoadenosine 5'-phosphosulfate synthase 1 (PAPS synthase 1) (PAPSS 1) (Sulfurylase kinase 1) (SK 1) (SK1) [Includes: Sulfate adenylyltransferase (EC 2.7.7.4) (ATP-sulfurylase) (Sulfate adenylate transferase) (SAT); Adenylyl-sulfate kinase (EC 2.7.1.25) (3'-phosphoadenosine-5'-phosphosulfate synthase) (APS kinase) (Adenosine-5'-phosphosulfate 3'-phosphotransferase) (Adenylylsulfate 3'-phosphotransferase)]</t>
  </si>
  <si>
    <t>PAPSS1 ATPSK1 PAPSS</t>
  </si>
  <si>
    <t>O95453</t>
  </si>
  <si>
    <t>Poly(A)-specific ribonuclease PARN (EC 3.1.13.4) (Deadenylating nuclease) (Deadenylation nuclease) (Polyadenylate-specific ribonuclease)</t>
  </si>
  <si>
    <t>PARN DAN</t>
  </si>
  <si>
    <t>Q460N5</t>
  </si>
  <si>
    <t>Protein mono-ADP-ribosyltransferase PARP14 (EC 2.4.2.-) (ADP-ribosyltransferase diphtheria toxin-like 8) (ARTD8) (B aggressive lymphoma protein 2) (Poly [ADP-ribose] polymerase 14) (PARP-14)</t>
  </si>
  <si>
    <t>PARP14 BAL2 KIAA1268</t>
  </si>
  <si>
    <t>Q86U86</t>
  </si>
  <si>
    <t>Protein polybromo-1 (hPB1) (BRG1-associated factor 180) (BAF180) (Polybromo-1D)</t>
  </si>
  <si>
    <t>PBRM1 BAF180 PB1</t>
  </si>
  <si>
    <t>Q9UHG3</t>
  </si>
  <si>
    <t>Prenylcysteine oxidase 1 (EC 1.8.3.5) (Prenylcysteine lyase)</t>
  </si>
  <si>
    <t>PCYOX1 KIAA0908 PCL1 UNQ597/PRO1183</t>
  </si>
  <si>
    <t>Q13442</t>
  </si>
  <si>
    <t>28 kDa heat- and acid-stable phosphoprotein (PDGF-associated protein) (PAP) (PDGFA-associated protein 1) (PAP1)</t>
  </si>
  <si>
    <t>PDAP1 HASPP28</t>
  </si>
  <si>
    <t>Q6L8Q7</t>
  </si>
  <si>
    <t>2',5'-phosphodiesterase 12 (2'-PDE) (2-PDE) (EC 3.1.4.-) (Mitochondrial deadenylase) (EC 3.1.13.4)</t>
  </si>
  <si>
    <t>PDE12</t>
  </si>
  <si>
    <t>Q14554</t>
  </si>
  <si>
    <t>Protein disulfide-isomerase A5 (EC 5.3.4.1) (Protein disulfide isomerase-related protein)</t>
  </si>
  <si>
    <t>PDIA5 PDIR</t>
  </si>
  <si>
    <t>Q9P0J1</t>
  </si>
  <si>
    <t>[Pyruvate dehydrogenase [acetyl-transferring]]-phosphatase 1, mitochondrial (PDP 1) (EC 3.1.3.43) (Protein phosphatase 2C) (Pyruvate dehydrogenase phosphatase catalytic subunit 1) (PDPC 1)</t>
  </si>
  <si>
    <t>PDP1 PDP PPM2C</t>
  </si>
  <si>
    <t>O00764</t>
  </si>
  <si>
    <t>Pyridoxal kinase (EC 2.7.1.35) (Pyridoxine kinase)</t>
  </si>
  <si>
    <t>PDXK C21orf124 C21orf97 PKH PNK PRED79</t>
  </si>
  <si>
    <t>P35080</t>
  </si>
  <si>
    <t>Profilin-2 (Profilin II)</t>
  </si>
  <si>
    <t>PFN2</t>
  </si>
  <si>
    <t>O95394</t>
  </si>
  <si>
    <t>Phosphoacetylglucosamine mutase (PAGM) (EC 5.4.2.3) (Acetylglucosamine phosphomutase) (N-acetylglucosamine-phosphate mutase) (Phosphoglucomutase-3) (PGM 3)</t>
  </si>
  <si>
    <t>PGM3 AGM1</t>
  </si>
  <si>
    <t>Q96S52</t>
  </si>
  <si>
    <t>GPI transamidase component PIG-S (Phosphatidylinositol-glycan biosynthesis class S protein)</t>
  </si>
  <si>
    <t>PIGS UNQ1873/PRO4316</t>
  </si>
  <si>
    <t>Q969N2</t>
  </si>
  <si>
    <t>GPI transamidase component PIG-T (Phosphatidylinositol-glycan biosynthesis class T protein)</t>
  </si>
  <si>
    <t>PIGT CGI-06 PSEC0163 UNQ716/PRO1379</t>
  </si>
  <si>
    <t>O00443</t>
  </si>
  <si>
    <t>Phosphatidylinositol 4-phosphate 3-kinase C2 domain-containing subunit alpha (PI3K-C2-alpha) (PtdIns-3-kinase C2 subunit alpha) (EC 2.7.1.154) (Phosphoinositide 3-kinase-C2-alpha)</t>
  </si>
  <si>
    <t>PIK3C2A</t>
  </si>
  <si>
    <t>A2A3N6</t>
  </si>
  <si>
    <t>Putative PIP5K1A and PSMD4-like protein (PIP5K1A-PSMD4)</t>
  </si>
  <si>
    <t>PIPSL PSMD4P2</t>
  </si>
  <si>
    <t>Q16513</t>
  </si>
  <si>
    <t>Serine/threonine-protein kinase N2 (EC 2.7.11.13) (PKN gamma) (Protein kinase C-like 2) (Protein-kinase C-related kinase 2)</t>
  </si>
  <si>
    <t>PKN2 PRK2 PRKCL2</t>
  </si>
  <si>
    <t>Q01970</t>
  </si>
  <si>
    <t>1-phosphatidylinositol 4,5-bisphosphate phosphodiesterase beta-3 (EC 3.1.4.11) (Phosphoinositide phospholipase C-beta-3) (Phospholipase C-beta-3) (PLC-beta-3)</t>
  </si>
  <si>
    <t>PLCB3</t>
  </si>
  <si>
    <t>P19174</t>
  </si>
  <si>
    <t>1-phosphatidylinositol 4,5-bisphosphate phosphodiesterase gamma-1 (EC 3.1.4.11) (PLC-148) (Phosphoinositide phospholipase C-gamma-1) (Phospholipase C-II) (PLC-II) (Phospholipase C-gamma-1) (PLC-gamma-1)</t>
  </si>
  <si>
    <t>PLCG1 PLC1</t>
  </si>
  <si>
    <t>Q13393</t>
  </si>
  <si>
    <t>Phospholipase D1 (PLD 1) (hPLD1) (EC 3.1.4.4) (Choline phosphatase 1) (Phosphatidylcholine-hydrolyzing phospholipase D1)</t>
  </si>
  <si>
    <t>PLD1</t>
  </si>
  <si>
    <t>Q14651</t>
  </si>
  <si>
    <t>Plastin-1 (Intestine-specific plastin) (I-plastin)</t>
  </si>
  <si>
    <t>PLS1</t>
  </si>
  <si>
    <t>Q9UIW2</t>
  </si>
  <si>
    <t>Plexin-A1 (Semaphorin receptor NOV)</t>
  </si>
  <si>
    <t>PLXNA1 NOV PLXN1</t>
  </si>
  <si>
    <t>Q9H488</t>
  </si>
  <si>
    <t>GDP-fucose protein O-fucosyltransferase 1 (EC 2.4.1.221) (Peptide-O-fucosyltransferase 1) (O-FucT-1)</t>
  </si>
  <si>
    <t>POFUT1 FUT12 KIAA0180</t>
  </si>
  <si>
    <t>Q15181</t>
  </si>
  <si>
    <t>Inorganic pyrophosphatase (EC 3.6.1.1) (Pyrophosphate phospho-hydrolase) (PPase)</t>
  </si>
  <si>
    <t>PPA1 IOPPP PP</t>
  </si>
  <si>
    <t>Q9H2U2</t>
  </si>
  <si>
    <t>Inorganic pyrophosphatase 2, mitochondrial (EC 3.6.1.1) (Pyrophosphatase SID6-306) (Pyrophosphate phospho-hydrolase 2) (PPase 2)</t>
  </si>
  <si>
    <t>PPA2 HSPC124</t>
  </si>
  <si>
    <t>P49593</t>
  </si>
  <si>
    <t>Protein phosphatase 1F (EC 3.1.3.16) (Ca(2+)/calmodulin-dependent protein kinase phosphatase) (CaM-kinase phosphatase) (CaMKPase) (Partner of PIX 2) (Protein fem-2 homolog) (hFem-2)</t>
  </si>
  <si>
    <t>PPM1F KIAA0015 POPX2</t>
  </si>
  <si>
    <t>P62140</t>
  </si>
  <si>
    <t>Serine/threonine-protein phosphatase PP1-beta catalytic subunit (PP-1B) (PPP1CD) (EC 3.1.3.16) (EC 3.1.3.53)</t>
  </si>
  <si>
    <t>PPP1CB</t>
  </si>
  <si>
    <t>Q8WUF5</t>
  </si>
  <si>
    <t>RelA-associated inhibitor (Inhibitor of ASPP protein) (Protein iASPP) (NFkB-interacting protein 1) (PPP1R13B-like protein)</t>
  </si>
  <si>
    <t>PPP1R13L IASPP NKIP1 PPP1R13BL RAI</t>
  </si>
  <si>
    <t>Q96SB3</t>
  </si>
  <si>
    <t>Neurabin-2 (Neurabin-II) (Protein phosphatase 1 regulatory subunit 9B) (Spinophilin)</t>
  </si>
  <si>
    <t>PPP1R9B PPP1R6</t>
  </si>
  <si>
    <t>P63151</t>
  </si>
  <si>
    <t>Serine/threonine-protein phosphatase 2A 55 kDa regulatory subunit B alpha isoform (PP2A subunit B isoform B55-alpha) (PP2A subunit B isoform PR55-alpha) (PP2A subunit B isoform R2-alpha) (PP2A subunit B isoform alpha)</t>
  </si>
  <si>
    <t>PPP2R2A</t>
  </si>
  <si>
    <t>P42785</t>
  </si>
  <si>
    <t>Lysosomal Pro-X carboxypeptidase (EC 3.4.16.2) (Angiotensinase C) (Lysosomal carboxypeptidase C) (Proline carboxypeptidase) (Prolylcarboxypeptidase) (PRCP)</t>
  </si>
  <si>
    <t>PRCP PCP</t>
  </si>
  <si>
    <t>P49643</t>
  </si>
  <si>
    <t>DNA primase large subunit (DNA primase 58 kDa subunit) (p58)</t>
  </si>
  <si>
    <t>PRIM2 PRIM2A</t>
  </si>
  <si>
    <t>P10644</t>
  </si>
  <si>
    <t>cAMP-dependent protein kinase type I-alpha regulatory subunit (Tissue-specific extinguisher 1) (TSE1)</t>
  </si>
  <si>
    <t>PRKAR1A PKR1 PRKAR1 TSE1</t>
  </si>
  <si>
    <t>Q9Y520</t>
  </si>
  <si>
    <t>Protein PRRC2C (BAT2 domain-containing protein 1) (HBV X-transactivated gene 2 protein) (HBV XAg-transactivated protein 2) (HLA-B-associated transcript 2-like 2) (Proline-rich and coiled-coil-containing protein 2C)</t>
  </si>
  <si>
    <t>PRRC2C BAT2D1 BAT2L2 KIAA1096 XTP2</t>
  </si>
  <si>
    <t>P07602</t>
  </si>
  <si>
    <t>Prosaposin (Proactivator polypeptide) [Cleaved into: Saposin-A (Protein A); Saposin-B-Val; Saposin-B (Cerebroside sulfate activator) (CSAct) (Dispersin) (Sphingolipid activator protein 1) (SAP-1) (Sulfatide/GM1 activator); Saposin-C (A1 activator) (Co-beta-glucosidase) (Glucosylceramidase activator) (Sphingolipid activator protein 2) (SAP-2); Saposin-D (Component C) (Protein C)]</t>
  </si>
  <si>
    <t>PSAP GLBA SAP1</t>
  </si>
  <si>
    <t>P28066</t>
  </si>
  <si>
    <t>Proteasome subunit alpha type-5 (EC 3.4.25.1) (Macropain zeta chain) (Multicatalytic endopeptidase complex zeta chain) (Proteasome zeta chain)</t>
  </si>
  <si>
    <t>PSMA5</t>
  </si>
  <si>
    <t>O14818</t>
  </si>
  <si>
    <t>Proteasome subunit alpha type-7 (EC 3.4.25.1) (Proteasome subunit RC6-1) (Proteasome subunit XAPC7)</t>
  </si>
  <si>
    <t>PSMA7 HSPC</t>
  </si>
  <si>
    <t>Q9P2B2</t>
  </si>
  <si>
    <t>Prostaglandin F2 receptor negative regulator (CD9 partner 1) (CD9P-1) (Glu-Trp-Ile EWI motif-containing protein F) (EWI-F) (Prostaglandin F2-alpha receptor regulatory protein) (Prostaglandin F2-alpha receptor-associated protein) (CD antigen CD315)</t>
  </si>
  <si>
    <t>PTGFRN CD9P1 EWIF FPRP KIAA1436</t>
  </si>
  <si>
    <t>Q9H3S7</t>
  </si>
  <si>
    <t>Tyrosine-protein phosphatase non-receptor type 23 (EC 3.1.3.48) (His domain-containing protein tyrosine phosphatase) (HD-PTP) (Protein tyrosine phosphatase TD14) (PTP-TD14)</t>
  </si>
  <si>
    <t>PTPN23 KIAA1471</t>
  </si>
  <si>
    <t>Q12913</t>
  </si>
  <si>
    <t>Receptor-type tyrosine-protein phosphatase eta (Protein-tyrosine phosphatase eta) (R-PTP-eta) (EC 3.1.3.48) (Density-enhanced phosphatase 1) (DEP-1) (HPTP eta) (Protein-tyrosine phosphatase receptor type J) (R-PTP-J) (CD antigen CD148)</t>
  </si>
  <si>
    <t>PTPRJ DEP1</t>
  </si>
  <si>
    <t>Q00577</t>
  </si>
  <si>
    <t>Transcriptional activator protein Pur-alpha (Purine-rich single-stranded DNA-binding protein alpha)</t>
  </si>
  <si>
    <t>PURA PUR1</t>
  </si>
  <si>
    <t>Q96QR8</t>
  </si>
  <si>
    <t>Transcriptional activator protein Pur-beta (Purine-rich element-binding protein B)</t>
  </si>
  <si>
    <t>PURB</t>
  </si>
  <si>
    <t>Q9NXS2</t>
  </si>
  <si>
    <t>Glutaminyl-peptide cyclotransferase-like protein (EC 2.3.2.5) (Golgi-resident glutaminyl-peptide cyclotransferase) (isoQC) (gQC)</t>
  </si>
  <si>
    <t>QPCTL</t>
  </si>
  <si>
    <t>O14966</t>
  </si>
  <si>
    <t>Ras-related protein Rab-7L1 (Rab-7-like protein 1) (Ras-related protein Rab-29)</t>
  </si>
  <si>
    <t>RAB29 RAB7L1</t>
  </si>
  <si>
    <t>P20340</t>
  </si>
  <si>
    <t>Ras-related protein Rab-6A (Rab-6)</t>
  </si>
  <si>
    <t>RAB6A RAB6</t>
  </si>
  <si>
    <t>Q5T160</t>
  </si>
  <si>
    <t>Probable arginine--tRNA ligase, mitochondrial (EC 6.1.1.19) (Arginyl-tRNA synthetase) (ArgRS)</t>
  </si>
  <si>
    <t>RARS2 RARSL</t>
  </si>
  <si>
    <t>Q8IY67</t>
  </si>
  <si>
    <t>Ribonucleoprotein PTB-binding 1 (Protein raver-1)</t>
  </si>
  <si>
    <t>RAVER1 KIAA1978</t>
  </si>
  <si>
    <t>E9PAU2</t>
  </si>
  <si>
    <t>Ribonucleoprotein PTB-binding 1</t>
  </si>
  <si>
    <t>RAVER1</t>
  </si>
  <si>
    <t>Q16576</t>
  </si>
  <si>
    <t>Histone-binding protein RBBP7 (Histone acetyltransferase type B subunit 2) (Nucleosome-remodeling factor subunit RBAP46) (Retinoblastoma-binding protein 7) (RBBP-7) (Retinoblastoma-binding protein p46)</t>
  </si>
  <si>
    <t>RBBP7 RBAP46</t>
  </si>
  <si>
    <t>Q9NWB1</t>
  </si>
  <si>
    <t>RNA binding protein fox-1 homolog 1 (Ataxin-2-binding protein 1) (Fox-1 homolog A) (Hexaribonucleotide-binding protein 1)</t>
  </si>
  <si>
    <t>RBFOX1 A2BP A2BP1 FOX1 HRNBP1</t>
  </si>
  <si>
    <t>P49756</t>
  </si>
  <si>
    <t>RNA-binding protein 25 (Arg/Glu/Asp-rich protein of 120 kDa) (RED120) (Protein S164) (RNA-binding motif protein 25) (RNA-binding region-containing protein 7)</t>
  </si>
  <si>
    <t>RBM25 RNPC7</t>
  </si>
  <si>
    <t>Q9Y5S9</t>
  </si>
  <si>
    <t>RNA-binding protein 8A (Binder of OVCA1-1) (BOV-1) (RNA-binding motif protein 8A) (RNA-binding protein Y14) (Ribonucleoprotein RBM8A)</t>
  </si>
  <si>
    <t>RBM8A RBM8 HSPC114 MDS014</t>
  </si>
  <si>
    <t>Q96I51</t>
  </si>
  <si>
    <t>RCC1-like G exchanging factor-like protein (RCC1-like) (Williams-Beuren syndrome chromosomal region 16 protein)</t>
  </si>
  <si>
    <t>RCC1L WBSCR16</t>
  </si>
  <si>
    <t>Q14699</t>
  </si>
  <si>
    <t>Raftlin (Cell migration-inducing gene 2 protein) (Raft-linking protein)</t>
  </si>
  <si>
    <t>RFTN1 KIAA0084 MIG2</t>
  </si>
  <si>
    <t>Q8IUF8</t>
  </si>
  <si>
    <t>Ribosomal oxygenase 2 (60S ribosomal protein L27a histidine hydroxylase) (Bifunctional lysine-specific demethylase and histidyl-hydroxylase MINA) (EC 1.14.11.-) (Histone lysine demethylase MINA) (MYC-induced nuclear antigen) (Mineral dust-induced gene protein) (Nucleolar protein 52) (Ribosomal oxygenase MINA) (ROX)</t>
  </si>
  <si>
    <t>RIOX2 MDIG MINA MINA53 NO52</t>
  </si>
  <si>
    <t>Q9H4A4</t>
  </si>
  <si>
    <t>Aminopeptidase B (AP-B) (EC 3.4.11.6) (Arginine aminopeptidase) (Arginyl aminopeptidase)</t>
  </si>
  <si>
    <t>RNPEP APB</t>
  </si>
  <si>
    <t>P40429</t>
  </si>
  <si>
    <t>60S ribosomal protein L13a (23 kDa highly basic protein) (Large ribosomal subunit protein uL13)</t>
  </si>
  <si>
    <t>RPL13A</t>
  </si>
  <si>
    <t>Q6P5R6</t>
  </si>
  <si>
    <t>60S ribosomal protein L22-like 1 (Large ribosomal subunit protein eL22-like 1)</t>
  </si>
  <si>
    <t>RPL22L1</t>
  </si>
  <si>
    <t>P05386</t>
  </si>
  <si>
    <t>60S acidic ribosomal protein P1 (Large ribosomal subunit protein P1)</t>
  </si>
  <si>
    <t>RPLP1 RRP1</t>
  </si>
  <si>
    <t>P63220</t>
  </si>
  <si>
    <t>40S ribosomal protein S21 (Small ribosomal subunit protein eS21)</t>
  </si>
  <si>
    <t>RPS21</t>
  </si>
  <si>
    <t>Q9NQC3</t>
  </si>
  <si>
    <t>Reticulon-4 (Foocen) (Neurite outgrowth inhibitor) (Nogo protein) (Neuroendocrine-specific protein) (NSP) (Neuroendocrine-specific protein C homolog) (RTN-x) (Reticulon-5)</t>
  </si>
  <si>
    <t>RTN4 KIAA0886 NOGO My043 SP1507</t>
  </si>
  <si>
    <t>Q14151</t>
  </si>
  <si>
    <t>Scaffold attachment factor B2 (SAF-B2)</t>
  </si>
  <si>
    <t>SAFB2 KIAA0138</t>
  </si>
  <si>
    <t>Q8IVG5</t>
  </si>
  <si>
    <t>Sterile alpha motif domain-containing protein 9-like (SAM domain-containing protein 9-like)</t>
  </si>
  <si>
    <t>SAMD9L C7orf6 DRIF2 KIAA2005 UEF</t>
  </si>
  <si>
    <t>P82979</t>
  </si>
  <si>
    <t>SAP domain-containing ribonucleoprotein (Cytokine-induced protein of 29 kDa) (Nuclear protein Hcc-1) (Proliferation-associated cytokine-inducible protein CIP29)</t>
  </si>
  <si>
    <t>SARNP HCC1 HSPC316</t>
  </si>
  <si>
    <t>P49591</t>
  </si>
  <si>
    <t>Serine--tRNA ligase, cytoplasmic (EC 6.1.1.11) (Seryl-tRNA synthetase) (SerRS) (Seryl-tRNA(Ser/Sec) synthetase)</t>
  </si>
  <si>
    <t>SARS1 SARS SERS</t>
  </si>
  <si>
    <t>Q14108</t>
  </si>
  <si>
    <t>Lysosome membrane protein 2 (85 kDa lysosomal membrane sialoglycoprotein) (LGP85) (CD36 antigen-like 2) (Lysosome membrane protein II) (LIMP II) (Scavenger receptor class B member 2) (CD antigen CD36)</t>
  </si>
  <si>
    <t>SCARB2 CD36L2 LIMP2 LIMPII</t>
  </si>
  <si>
    <t>O75880</t>
  </si>
  <si>
    <t>Protein SCO1 homolog, mitochondrial</t>
  </si>
  <si>
    <t>SCO1 SCOD1</t>
  </si>
  <si>
    <t>Q96KG9</t>
  </si>
  <si>
    <t>N-terminal kinase-like protein (Coated vesicle-associated kinase of 90 kDa) (SCY1-like protein 1) (Telomerase regulation-associated protein) (Telomerase transcriptional element-interacting factor) (Teratoma-associated tyrosine kinase)</t>
  </si>
  <si>
    <t>SCYL1 CVAK90 GKLP NTKL TAPK TEIF TRAP HT019</t>
  </si>
  <si>
    <t>O15027</t>
  </si>
  <si>
    <t>Protein transport protein Sec16A (SEC16 homolog A) (p250)</t>
  </si>
  <si>
    <t>SEC16A KIAA0310 SEC16 SEC16L</t>
  </si>
  <si>
    <t>O95487</t>
  </si>
  <si>
    <t>Protein transport protein Sec24B (SEC24-related protein B)</t>
  </si>
  <si>
    <t>SEC24B</t>
  </si>
  <si>
    <t>P61619</t>
  </si>
  <si>
    <t>Protein transport protein Sec61 subunit alpha isoform 1 (Sec61 alpha-1)</t>
  </si>
  <si>
    <t>SEC61A1 SEC61A</t>
  </si>
  <si>
    <t>Q9NVA2</t>
  </si>
  <si>
    <t>Septin-11</t>
  </si>
  <si>
    <t>SEPTIN11 SEPT11</t>
  </si>
  <si>
    <t>Q92599</t>
  </si>
  <si>
    <t>Septin-8</t>
  </si>
  <si>
    <t>SEPTIN8 KIAA0202 SEPT8</t>
  </si>
  <si>
    <t>P29353</t>
  </si>
  <si>
    <t>SHC-transforming protein 1 (SHC-transforming protein 3) (SHC-transforming protein A) (Src homology 2 domain-containing-transforming protein C1) (SH2 domain protein C1)</t>
  </si>
  <si>
    <t>SHC1 SHC SHCA</t>
  </si>
  <si>
    <t>Q9P2F8</t>
  </si>
  <si>
    <t>Signal-induced proliferation-associated 1-like protein 2 (SIPA1-like protein 2)</t>
  </si>
  <si>
    <t>SIPA1L2 KIAA1389</t>
  </si>
  <si>
    <t>P55011</t>
  </si>
  <si>
    <t>Solute carrier family 12 member 2 (Basolateral Na-K-Cl symporter) (Bumetanide-sensitive sodium-(potassium)-chloride cotransporter 2)</t>
  </si>
  <si>
    <t>SLC12A2 NKCC1</t>
  </si>
  <si>
    <t>P53985</t>
  </si>
  <si>
    <t>Monocarboxylate transporter 1 (MCT 1) (Solute carrier family 16 member 1)</t>
  </si>
  <si>
    <t>SLC16A1 MCT1</t>
  </si>
  <si>
    <t>Q9Y6M5</t>
  </si>
  <si>
    <t>Zinc transporter 1 (ZnT-1) (Solute carrier family 30 member 1)</t>
  </si>
  <si>
    <t>SLC30A1 ZNT1</t>
  </si>
  <si>
    <t>Q6NXT4</t>
  </si>
  <si>
    <t>Zinc transporter 6 (ZnT-6) (Solute carrier family 30 member 6)</t>
  </si>
  <si>
    <t>SLC30A6 ZNT6</t>
  </si>
  <si>
    <t>P48751</t>
  </si>
  <si>
    <t>Anion exchange protein 3 (AE 3) (Anion exchanger 3) (CAE3/BAE3) (Cardiac/brain band 3-like protein) (Neuronal band 3-like protein) (Solute carrier family 4 member 3)</t>
  </si>
  <si>
    <t>SLC4A3 AE3</t>
  </si>
  <si>
    <t>Q9GZT3</t>
  </si>
  <si>
    <t>SRA stem-loop-interacting RNA-binding protein, mitochondrial</t>
  </si>
  <si>
    <t>SLIRP C14orf156 DC23 DC50 PD04872</t>
  </si>
  <si>
    <t>A6NHR9</t>
  </si>
  <si>
    <t>Structural maintenance of chromosomes flexible hinge domain-containing protein 1 (SMC hinge domain-containing protein 1) (EC 3.6.1.-)</t>
  </si>
  <si>
    <t>SMCHD1 KIAA0650</t>
  </si>
  <si>
    <t>P09234</t>
  </si>
  <si>
    <t>U1 small nuclear ribonucleoprotein C (U1 snRNP C) (U1-C) (U1C)</t>
  </si>
  <si>
    <t>SNRPC</t>
  </si>
  <si>
    <t>P23497</t>
  </si>
  <si>
    <t>Nuclear autoantigen Sp-100 (Nuclear dot-associated Sp100 protein) (Speckled 100 kDa)</t>
  </si>
  <si>
    <t>SP100</t>
  </si>
  <si>
    <t>Q8N0X7</t>
  </si>
  <si>
    <t>Spartin (Spastic paraplegia 20 protein) (Trans-activated by hepatitis C virus core protein 1)</t>
  </si>
  <si>
    <t>SPART KIAA0610 SPG20 TAHCCP1</t>
  </si>
  <si>
    <t>Q05519</t>
  </si>
  <si>
    <t>Serine/arginine-rich splicing factor 11 (Arginine-rich 54 kDa nuclear protein) (p54) (Splicing factor, arginine/serine-rich 11)</t>
  </si>
  <si>
    <t>SRSF11 SFRS11</t>
  </si>
  <si>
    <t>P05455</t>
  </si>
  <si>
    <t>Lupus La protein (La autoantigen) (La ribonucleoprotein) (Sjoegren syndrome type B antigen) (SS-B)</t>
  </si>
  <si>
    <t>SSB</t>
  </si>
  <si>
    <t>Q9Y6E0</t>
  </si>
  <si>
    <t>Serine/threonine-protein kinase 24 (EC 2.7.11.1) (Mammalian STE20-like protein kinase 3) (MST-3) (STE20-like kinase MST3) [Cleaved into: Serine/threonine-protein kinase 24 36 kDa subunit (Mammalian STE20-like protein kinase 3 N-terminal) (MST3/N); Serine/threonine-protein kinase 24 12 kDa subunit (Mammalian STE20-like protein kinase 3 C-terminal) (MST3/C)]</t>
  </si>
  <si>
    <t>STK24 MST3 STK3</t>
  </si>
  <si>
    <t>Q15833</t>
  </si>
  <si>
    <t>Syntaxin-binding protein 2 (Protein unc-18 homolog 2) (Unc18-2) (Protein unc-18 homolog B) (Unc-18B)</t>
  </si>
  <si>
    <t>STXBP2 UNC18B</t>
  </si>
  <si>
    <t>P55854</t>
  </si>
  <si>
    <t>Small ubiquitin-related modifier 3 (SUMO-3) (SMT3 homolog 1) (SUMO-2) (Ubiquitin-like protein SMT3A) (Smt3A)</t>
  </si>
  <si>
    <t>SUMO3 SMT3A SMT3H1</t>
  </si>
  <si>
    <t>Q8IYB8</t>
  </si>
  <si>
    <t>ATP-dependent RNA helicase SUPV3L1, mitochondrial (EC 3.6.4.13) (Suppressor of var1 3-like protein 1) (SUV3-like protein 1)</t>
  </si>
  <si>
    <t>SUPV3L1 SUV3</t>
  </si>
  <si>
    <t>P37837</t>
  </si>
  <si>
    <t>Transaldolase (EC 2.2.1.2)</t>
  </si>
  <si>
    <t>TALDO1 TAL TALDO TALDOR</t>
  </si>
  <si>
    <t>Q9C0D5</t>
  </si>
  <si>
    <t>Protein TANC1 (Tetratricopeptide repeat, ankyrin repeat and coiled-coil domain-containing protein 1)</t>
  </si>
  <si>
    <t>TANC1 KIAA1728</t>
  </si>
  <si>
    <t>Q15813</t>
  </si>
  <si>
    <t>Tubulin-specific chaperone E (Tubulin-folding cofactor E)</t>
  </si>
  <si>
    <t>TBCE</t>
  </si>
  <si>
    <t>Q9BZK7</t>
  </si>
  <si>
    <t>F-box-like/WD repeat-containing protein TBL1XR1 (Nuclear receptor corepressor/HDAC3 complex subunit TBLR1) (TBL1-related protein 1) (Transducin beta-like 1X-related protein 1)</t>
  </si>
  <si>
    <t>TBL1XR1 IRA1 TBLR1</t>
  </si>
  <si>
    <t>Q16650</t>
  </si>
  <si>
    <t>T-box brain protein 1 (T-brain-1) (TBR-1) (TES-56)</t>
  </si>
  <si>
    <t>TBR1</t>
  </si>
  <si>
    <t>Q9Y4C2</t>
  </si>
  <si>
    <t>TRPM8 channel-associated factor 1 (TRP channel-associated factor 1)</t>
  </si>
  <si>
    <t>TCAF1 FAM115A KIAA0738</t>
  </si>
  <si>
    <t>P23193</t>
  </si>
  <si>
    <t>Transcription elongation factor A protein 1 (Transcription elongation factor S-II protein 1) (Transcription elongation factor TFIIS.o)</t>
  </si>
  <si>
    <t>TCEA1 GTF2S TFIIS</t>
  </si>
  <si>
    <t>O14776</t>
  </si>
  <si>
    <t>Transcription elongation regulator 1 (TATA box-binding protein-associated factor 2S) (Transcription factor CA150)</t>
  </si>
  <si>
    <t>TCERG1 CA150 TAF2S</t>
  </si>
  <si>
    <t>P52888</t>
  </si>
  <si>
    <t>Thimet oligopeptidase (EC 3.4.24.15) (Endopeptidase 24.15) (MP78)</t>
  </si>
  <si>
    <t>THOP1</t>
  </si>
  <si>
    <t>Q9NXG2</t>
  </si>
  <si>
    <t>THUMP domain-containing protein 1</t>
  </si>
  <si>
    <t>THUMPD1</t>
  </si>
  <si>
    <t>Q01085</t>
  </si>
  <si>
    <t>Nucleolysin TIAR (TIA-1-related protein)</t>
  </si>
  <si>
    <t>TIAL1</t>
  </si>
  <si>
    <t>Q9UDY2</t>
  </si>
  <si>
    <t>Tight junction protein ZO-2 (Tight junction protein 2) (Zona occludens protein 2) (Zonula occludens protein 2)</t>
  </si>
  <si>
    <t>TJP2 X104 ZO2</t>
  </si>
  <si>
    <t>Q9Y3A6</t>
  </si>
  <si>
    <t>Transmembrane emp24 domain-containing protein 5 (p24 family protein gamma-2) (p24gamma2) (p28)</t>
  </si>
  <si>
    <t>TMED5 CGI-100 UNQ397/PRO733</t>
  </si>
  <si>
    <t>Q9HBL0</t>
  </si>
  <si>
    <t>Tensin-1</t>
  </si>
  <si>
    <t>TNS1 TNS</t>
  </si>
  <si>
    <t>Q5JTV8</t>
  </si>
  <si>
    <t>Torsin-1A-interacting protein 1 (Lamin-associated protein 1B) (LAP1B)</t>
  </si>
  <si>
    <t>TOR1AIP1 LAP1</t>
  </si>
  <si>
    <t>O43399</t>
  </si>
  <si>
    <t>Tumor protein D54 (hD54) (Tumor protein D52-like 2)</t>
  </si>
  <si>
    <t>TPD52L2</t>
  </si>
  <si>
    <t>P60174</t>
  </si>
  <si>
    <t>Triosephosphate isomerase (TIM) (EC 5.3.1.1) (Methylglyoxal synthase) (EC 4.2.3.3) (Triose-phosphate isomerase)</t>
  </si>
  <si>
    <t>TPI1 TPI</t>
  </si>
  <si>
    <t>P67936</t>
  </si>
  <si>
    <t>Tropomyosin alpha-4 chain (TM30p1) (Tropomyosin-4)</t>
  </si>
  <si>
    <t>TPM4</t>
  </si>
  <si>
    <t>Q9Y2L5</t>
  </si>
  <si>
    <t>Trafficking protein particle complex subunit 8 (Protein TRS85 homolog)</t>
  </si>
  <si>
    <t>TRAPPC8 KIAA1012</t>
  </si>
  <si>
    <t>Q15642</t>
  </si>
  <si>
    <t>Cdc42-interacting protein 4 (Protein Felic) (Salt tolerant protein) (hSTP) (Thyroid receptor-interacting protein 10) (TR-interacting protein 10) (TRIP-10)</t>
  </si>
  <si>
    <t>TRIP10 CIP4 STOT STP</t>
  </si>
  <si>
    <t>Q15654</t>
  </si>
  <si>
    <t>Thyroid receptor-interacting protein 6 (TR-interacting protein 6) (TRIP-6) (Opa-interacting protein 1) (OIP-1) (Zyxin-related protein 1) (ZRP-1)</t>
  </si>
  <si>
    <t>TRIP6 OIP1</t>
  </si>
  <si>
    <t>Q12792</t>
  </si>
  <si>
    <t>Twinfilin-1 (Protein A6) (Protein tyrosine kinase 9)</t>
  </si>
  <si>
    <t>TWF1 PTK9</t>
  </si>
  <si>
    <t>P40222</t>
  </si>
  <si>
    <t>Alpha-taxilin</t>
  </si>
  <si>
    <t>TXLNA TXLN</t>
  </si>
  <si>
    <t>Q9UBT2</t>
  </si>
  <si>
    <t>SUMO-activating enzyme subunit 2 (EC 2.3.2.-) (Anthracycline-associated resistance ARX) (Ubiquitin-like 1-activating enzyme E1B) (Ubiquitin-like modifier-activating enzyme 2)</t>
  </si>
  <si>
    <t>UBA2 SAE2 UBLE1B HRIHFB2115</t>
  </si>
  <si>
    <t>Q9C0C9</t>
  </si>
  <si>
    <t>(E3-independent) E2 ubiquitin-conjugating enzyme (EC 2.3.2.24) (E2/E3 hybrid ubiquitin-protein ligase UBE2O) (Ubiquitin carrier protein O) (Ubiquitin-conjugating enzyme E2 O) (Ubiquitin-conjugating enzyme E2 of 230 kDa) (Ubiquitin-conjugating enzyme E2-230K) (Ubiquitin-protein ligase O)</t>
  </si>
  <si>
    <t>UBE2O KIAA1734</t>
  </si>
  <si>
    <t>Q04323</t>
  </si>
  <si>
    <t>UBX domain-containing protein 1 (SAPK substrate protein 1) (UBA/UBX 33.3 kDa protein)</t>
  </si>
  <si>
    <t>UBXN1 SAKS1</t>
  </si>
  <si>
    <t>Q92575</t>
  </si>
  <si>
    <t>UBX domain-containing protein 4 (Erasin) (UBX domain-containing protein 2)</t>
  </si>
  <si>
    <t>UBXN4 KIAA0242 UBXD2 UBXDC1</t>
  </si>
  <si>
    <t>A0JNW5</t>
  </si>
  <si>
    <t>UHRF1-binding protein 1-like (Syntaxin-6 Habc-interacting protein of 164 kDa)</t>
  </si>
  <si>
    <t>UHRF1BP1L KIAA0701 SHIP164</t>
  </si>
  <si>
    <t>P54578</t>
  </si>
  <si>
    <t>Ubiquitin carboxyl-terminal hydrolase 14 (EC 3.4.19.12) (Deubiquitinating enzyme 14) (Ubiquitin thioesterase 14) (Ubiquitin-specific-processing protease 14)</t>
  </si>
  <si>
    <t>USP14 TGT</t>
  </si>
  <si>
    <t>Q96K76</t>
  </si>
  <si>
    <t>Ubiquitin carboxyl-terminal hydrolase 47 (EC 3.4.19.12) (Deubiquitinating enzyme 47) (Ubiquitin thioesterase 47) (Ubiquitin-specific-processing protease 47)</t>
  </si>
  <si>
    <t>USP47</t>
  </si>
  <si>
    <t>Q9NYH9</t>
  </si>
  <si>
    <t>U3 small nucleolar RNA-associated protein 6 homolog (Hepatocellular carcinoma-associated antigen 66) (Multiple hat domains protein)</t>
  </si>
  <si>
    <t>UTP6 C17orf40 HCA66 MHAT</t>
  </si>
  <si>
    <t>Q08AM6</t>
  </si>
  <si>
    <t>Protein VAC14 homolog (Tax1-binding protein 2)</t>
  </si>
  <si>
    <t>VAC14 TAX1BP2 TRX</t>
  </si>
  <si>
    <t>P63027</t>
  </si>
  <si>
    <t>Vesicle-associated membrane protein 2 (VAMP-2) (Synaptobrevin-2)</t>
  </si>
  <si>
    <t>VAMP2 SYB2</t>
  </si>
  <si>
    <t>P61758</t>
  </si>
  <si>
    <t>Prefoldin subunit 3 (HIBBJ46) (von Hippel-Lindau-binding protein 1) (VBP-1) (VHL-binding protein 1)</t>
  </si>
  <si>
    <t>VBP1 PFDN3</t>
  </si>
  <si>
    <t>P98155</t>
  </si>
  <si>
    <t>Very low-density lipoprotein receptor (VLDL receptor) (VLDL-R)</t>
  </si>
  <si>
    <t>VLDLR</t>
  </si>
  <si>
    <t>Q96RL7</t>
  </si>
  <si>
    <t>Vacuolar protein sorting-associated protein 13A (Chorea-acanthocytosis protein) (Chorein)</t>
  </si>
  <si>
    <t>VPS13A CHAC KIAA0986</t>
  </si>
  <si>
    <t>Q9UBQ0</t>
  </si>
  <si>
    <t>Vacuolar protein sorting-associated protein 29 (hVPS29) (PEP11 homolog) (Vesicle protein sorting 29)</t>
  </si>
  <si>
    <t>VPS29 DC15 DC7 MDS007</t>
  </si>
  <si>
    <t>Q9Y2W2</t>
  </si>
  <si>
    <t>WW domain-binding protein 11 (WBP-11) (Npw38-binding protein) (NpwBP) (SH3 domain-binding protein SNP70) (Splicing factor that interacts with PQBP-1 and PP1)</t>
  </si>
  <si>
    <t>WBP11 NPWBP SIPP1 SNP70</t>
  </si>
  <si>
    <t>Q9NQW7</t>
  </si>
  <si>
    <t>Xaa-Pro aminopeptidase 1 (EC 3.4.11.9) (Aminoacylproline aminopeptidase) (Cytosolic aminopeptidase P) (Soluble aminopeptidase P) (sAmp) (X-Pro aminopeptidase 1) (X-prolyl aminopeptidase 1, soluble)</t>
  </si>
  <si>
    <t>XPNPEP1 XPNPEPL XPNPEPL1</t>
  </si>
  <si>
    <t>O95070</t>
  </si>
  <si>
    <t>Protein YIF1A (54TMp) (YIP1-interacting factor homolog A)</t>
  </si>
  <si>
    <t>YIF1A 54TM HYIF1P YIF1</t>
  </si>
  <si>
    <t>Q86VM9</t>
  </si>
  <si>
    <t>Zinc finger CCCH domain-containing protein 18 (Nuclear protein NHN1)</t>
  </si>
  <si>
    <t>ZC3H18 NHN1</t>
  </si>
  <si>
    <t>Q8IUH4</t>
  </si>
  <si>
    <t>Palmitoyltransferase ZDHHC13 (EC 2.3.1.225) (Huntingtin-interacting protein 14-related protein) (HIP14-related protein) (Huntingtin-interacting protein HIP3RP) (Putative MAPK-activating protein PM03) (Putative NF-kappa-B-activating protein 209) (Zinc finger DHHC domain-containing protein 13) (DHHC-13)</t>
  </si>
  <si>
    <t>ZDHHC13 HIP14L HIP3RP</t>
  </si>
  <si>
    <t>Length (aa)</t>
  </si>
  <si>
    <t>Uniprot ID</t>
  </si>
  <si>
    <t>Interactors common to CgYps1 and CgYps7 are indicated in brown color.</t>
  </si>
  <si>
    <t>Replicate 1</t>
  </si>
  <si>
    <t>Replicate 2</t>
  </si>
  <si>
    <t xml:space="preserve">Dataset EV1: List of A-498 epithelial cell proteins that interact with CgYps1 (A), CgYps7 (B) and both CgYps1 and CgYps7 (marked in brown color), as identified by mass spectrometry analysis </t>
  </si>
  <si>
    <t>Dataset EV1A: A list of 187 CgYps1 interactors in A-498 cells</t>
  </si>
  <si>
    <t>Dataset EV1B: A list of 411 CgYps7 interactors in A-498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</si>
</sst>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b/>
      <sz val="12"/>
      <color rgb="FF7030A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rgb="FF0033CC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4"/>
      <color rgb="FF0033CC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rgb="FF009900"/>
      <name val="Calibri"/>
      <family val="2"/>
      <scheme val="minor"/>
    </font>
    <font>
      <sz val="12"/>
      <color rgb="FF7030A0"/>
      <name val="Calibri"/>
      <family val="2"/>
      <scheme val="minor"/>
    </font>
    <font>
      <sz val="12"/>
      <color rgb="FFFF5050"/>
      <name val="Calibri"/>
      <family val="2"/>
      <scheme val="minor"/>
    </font>
    <font>
      <b/>
      <sz val="12"/>
      <color rgb="FFFF5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6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0" borderId="5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" fillId="0" borderId="0" xfId="0" applyFont="1"/>
    <xf numFmtId="0" fontId="1" fillId="0" borderId="2" xfId="0" applyFont="1" applyBorder="1"/>
    <xf numFmtId="0" fontId="1" fillId="0" borderId="7" xfId="0" applyFont="1" applyBorder="1"/>
    <xf numFmtId="0" fontId="10" fillId="0" borderId="0" xfId="0" applyFont="1"/>
    <xf numFmtId="0" fontId="3" fillId="0" borderId="0" xfId="0" applyFont="1"/>
    <xf numFmtId="0" fontId="2" fillId="0" borderId="0" xfId="0" applyFont="1"/>
    <xf numFmtId="0" fontId="2" fillId="0" borderId="5" xfId="0" applyFont="1" applyBorder="1"/>
    <xf numFmtId="0" fontId="12" fillId="0" borderId="3" xfId="0" applyFont="1" applyBorder="1"/>
    <xf numFmtId="0" fontId="2" fillId="0" borderId="3" xfId="0" applyFont="1" applyBorder="1"/>
    <xf numFmtId="0" fontId="12" fillId="0" borderId="5" xfId="0" applyFont="1" applyBorder="1"/>
    <xf numFmtId="0" fontId="12" fillId="0" borderId="0" xfId="0" applyFont="1"/>
    <xf numFmtId="0" fontId="7" fillId="0" borderId="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2" xfId="0" applyFont="1" applyBorder="1"/>
    <xf numFmtId="0" fontId="7" fillId="0" borderId="4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5" fillId="0" borderId="1" xfId="0" applyFont="1" applyBorder="1"/>
    <xf numFmtId="0" fontId="13" fillId="0" borderId="3" xfId="0" applyFont="1" applyBorder="1" applyAlignment="1">
      <alignment horizontal="left"/>
    </xf>
    <xf numFmtId="0" fontId="13" fillId="0" borderId="0" xfId="0" applyFont="1"/>
    <xf numFmtId="0" fontId="13" fillId="0" borderId="5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3" fillId="0" borderId="3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14" fillId="0" borderId="5" xfId="0" applyFont="1" applyBorder="1" applyAlignment="1">
      <alignment horizontal="center"/>
    </xf>
  </cellXfs>
  <cellStyles count="1">
    <cellStyle name="Normal" xfId="0" builtinId="0"/>
  </cellStyles>
  <dxfs count="4"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EB9C"/>
          <bgColor rgb="FF000000"/>
        </patternFill>
      </fill>
    </dxf>
  </dxfs>
  <tableStyles count="0" defaultTableStyle="TableStyleMedium2" defaultPivotStyle="PivotStyleLight16"/>
  <colors>
    <mruColors>
      <color rgb="FFFF5050"/>
      <color rgb="FFFF6600"/>
      <color rgb="FF0033CC"/>
      <color rgb="FFCC00CC"/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421"/>
  <sheetViews>
    <sheetView tabSelected="1" topLeftCell="C1" zoomScaleNormal="100" workbookViewId="0">
      <selection activeCell="L6" sqref="L6:S6"/>
    </sheetView>
  </sheetViews>
  <sheetFormatPr defaultColWidth="9.109375" defaultRowHeight="14.7" customHeight="1"/>
  <cols>
    <col min="1" max="1" width="4.5546875" style="1" customWidth="1"/>
    <col min="2" max="2" width="2.88671875" style="1" customWidth="1"/>
    <col min="3" max="3" width="10.109375" style="1" customWidth="1"/>
    <col min="4" max="4" width="28.33203125" style="1" customWidth="1"/>
    <col min="5" max="5" width="14.33203125" style="1" customWidth="1"/>
    <col min="6" max="6" width="6.88671875" style="1" customWidth="1"/>
    <col min="7" max="10" width="9.6640625" style="1" customWidth="1"/>
    <col min="11" max="11" width="4.33203125" style="20" customWidth="1"/>
    <col min="12" max="12" width="10.33203125" style="1" customWidth="1"/>
    <col min="13" max="13" width="16.33203125" style="1" customWidth="1"/>
    <col min="14" max="14" width="12.88671875" style="1" customWidth="1"/>
    <col min="15" max="15" width="11.109375" style="1" customWidth="1"/>
    <col min="16" max="18" width="9.109375" style="1"/>
    <col min="19" max="19" width="9.109375" style="1" customWidth="1"/>
    <col min="20" max="20" width="5" style="1" customWidth="1"/>
    <col min="21" max="16384" width="9.109375" style="1"/>
  </cols>
  <sheetData>
    <row r="1" spans="2:20" ht="14.7" customHeight="1" thickBot="1"/>
    <row r="2" spans="2:20" ht="7.8" customHeight="1" thickBot="1">
      <c r="B2" s="8"/>
      <c r="C2" s="9"/>
      <c r="D2" s="9"/>
      <c r="E2" s="9"/>
      <c r="F2" s="9"/>
      <c r="G2" s="9"/>
      <c r="H2" s="9"/>
      <c r="I2" s="9"/>
      <c r="J2" s="9"/>
      <c r="K2" s="21"/>
      <c r="L2" s="9"/>
      <c r="M2" s="9"/>
      <c r="N2" s="9"/>
      <c r="O2" s="9"/>
      <c r="P2" s="9"/>
      <c r="Q2" s="9"/>
      <c r="R2" s="9"/>
      <c r="S2" s="9"/>
      <c r="T2" s="10"/>
    </row>
    <row r="3" spans="2:20" s="2" customFormat="1" ht="21" customHeight="1">
      <c r="B3" s="31"/>
      <c r="C3" s="37" t="s">
        <v>1496</v>
      </c>
      <c r="D3" s="32"/>
      <c r="E3" s="32"/>
      <c r="F3" s="32"/>
      <c r="G3" s="32"/>
      <c r="H3" s="32"/>
      <c r="I3" s="32"/>
      <c r="J3" s="32"/>
      <c r="K3" s="33"/>
      <c r="L3" s="32"/>
      <c r="M3" s="32"/>
      <c r="N3" s="32"/>
      <c r="O3" s="32"/>
      <c r="P3" s="32"/>
      <c r="Q3" s="32"/>
      <c r="R3" s="32"/>
      <c r="S3" s="34"/>
      <c r="T3" s="35"/>
    </row>
    <row r="4" spans="2:20" ht="14.7" customHeight="1" thickBot="1">
      <c r="B4" s="5"/>
      <c r="C4" s="36" t="s">
        <v>1493</v>
      </c>
      <c r="D4" s="11"/>
      <c r="E4" s="11"/>
      <c r="F4" s="11"/>
      <c r="G4" s="11"/>
      <c r="H4" s="11"/>
      <c r="I4" s="11"/>
      <c r="J4" s="11"/>
      <c r="K4" s="22"/>
      <c r="L4" s="11"/>
      <c r="M4" s="11"/>
      <c r="N4" s="11"/>
      <c r="O4" s="11"/>
      <c r="P4" s="11"/>
      <c r="Q4" s="11"/>
      <c r="R4" s="11"/>
      <c r="S4" s="12"/>
      <c r="T4" s="6"/>
    </row>
    <row r="5" spans="2:20" ht="5.7" customHeight="1" thickBot="1">
      <c r="B5" s="5"/>
      <c r="C5" s="3"/>
      <c r="T5" s="6"/>
    </row>
    <row r="6" spans="2:20" s="19" customFormat="1" ht="14.7" customHeight="1">
      <c r="B6" s="17"/>
      <c r="C6" s="42" t="s">
        <v>1497</v>
      </c>
      <c r="D6" s="43"/>
      <c r="E6" s="43"/>
      <c r="F6" s="43"/>
      <c r="G6" s="43"/>
      <c r="H6" s="43"/>
      <c r="I6" s="43"/>
      <c r="J6" s="44"/>
      <c r="K6" s="23"/>
      <c r="L6" s="42" t="s">
        <v>1498</v>
      </c>
      <c r="M6" s="43"/>
      <c r="N6" s="43"/>
      <c r="O6" s="43"/>
      <c r="P6" s="43"/>
      <c r="Q6" s="43"/>
      <c r="R6" s="43"/>
      <c r="S6" s="44"/>
      <c r="T6" s="18"/>
    </row>
    <row r="7" spans="2:20" s="41" customFormat="1" ht="14.7" customHeight="1">
      <c r="B7" s="38"/>
      <c r="C7" s="45"/>
      <c r="D7" s="46"/>
      <c r="E7" s="46"/>
      <c r="F7" s="46"/>
      <c r="G7" s="47" t="s">
        <v>1494</v>
      </c>
      <c r="H7" s="47"/>
      <c r="I7" s="47" t="s">
        <v>1495</v>
      </c>
      <c r="J7" s="48"/>
      <c r="K7" s="39"/>
      <c r="L7" s="45"/>
      <c r="M7" s="46"/>
      <c r="N7" s="46"/>
      <c r="O7" s="46"/>
      <c r="P7" s="47" t="s">
        <v>1494</v>
      </c>
      <c r="Q7" s="47"/>
      <c r="R7" s="47" t="s">
        <v>1495</v>
      </c>
      <c r="S7" s="48"/>
      <c r="T7" s="40"/>
    </row>
    <row r="8" spans="2:20" s="30" customFormat="1" ht="14.7" customHeight="1">
      <c r="B8" s="27"/>
      <c r="C8" s="28" t="s">
        <v>1492</v>
      </c>
      <c r="D8" s="25" t="s">
        <v>0</v>
      </c>
      <c r="E8" s="25" t="s">
        <v>1</v>
      </c>
      <c r="F8" s="25" t="s">
        <v>1491</v>
      </c>
      <c r="G8" s="25" t="s">
        <v>2</v>
      </c>
      <c r="H8" s="25" t="s">
        <v>3</v>
      </c>
      <c r="I8" s="25" t="s">
        <v>2</v>
      </c>
      <c r="J8" s="26" t="s">
        <v>3</v>
      </c>
      <c r="K8" s="24"/>
      <c r="L8" s="28" t="s">
        <v>1492</v>
      </c>
      <c r="M8" s="25" t="s">
        <v>0</v>
      </c>
      <c r="N8" s="25" t="s">
        <v>1</v>
      </c>
      <c r="O8" s="25" t="s">
        <v>1491</v>
      </c>
      <c r="P8" s="25" t="s">
        <v>2</v>
      </c>
      <c r="Q8" s="25" t="s">
        <v>3</v>
      </c>
      <c r="R8" s="25" t="s">
        <v>2</v>
      </c>
      <c r="S8" s="26" t="s">
        <v>3</v>
      </c>
      <c r="T8" s="29"/>
    </row>
    <row r="9" spans="2:20" ht="14.7" customHeight="1">
      <c r="B9" s="5"/>
      <c r="C9" s="7" t="s">
        <v>4</v>
      </c>
      <c r="D9" s="4" t="s">
        <v>5</v>
      </c>
      <c r="E9" s="4" t="s">
        <v>6</v>
      </c>
      <c r="F9" s="4">
        <v>140</v>
      </c>
      <c r="G9" s="1">
        <v>3</v>
      </c>
      <c r="H9" s="1">
        <v>4</v>
      </c>
      <c r="I9" s="1">
        <v>6</v>
      </c>
      <c r="J9" s="6">
        <v>6</v>
      </c>
      <c r="L9" s="7" t="s">
        <v>4</v>
      </c>
      <c r="M9" s="4" t="s">
        <v>5</v>
      </c>
      <c r="N9" s="4" t="s">
        <v>6</v>
      </c>
      <c r="O9" s="4">
        <v>140</v>
      </c>
      <c r="P9" s="1">
        <v>5</v>
      </c>
      <c r="Q9" s="1">
        <v>6</v>
      </c>
      <c r="R9" s="1">
        <v>3</v>
      </c>
      <c r="S9" s="6">
        <v>5</v>
      </c>
      <c r="T9" s="6"/>
    </row>
    <row r="10" spans="2:20" ht="14.7" customHeight="1">
      <c r="B10" s="5"/>
      <c r="C10" s="7" t="s">
        <v>10</v>
      </c>
      <c r="D10" s="4" t="s">
        <v>11</v>
      </c>
      <c r="E10" s="4" t="s">
        <v>12</v>
      </c>
      <c r="F10" s="4">
        <v>615</v>
      </c>
      <c r="G10" s="1">
        <v>4</v>
      </c>
      <c r="H10" s="1">
        <v>4</v>
      </c>
      <c r="I10" s="1">
        <v>5</v>
      </c>
      <c r="J10" s="6">
        <v>6</v>
      </c>
      <c r="L10" s="7" t="s">
        <v>10</v>
      </c>
      <c r="M10" s="4" t="s">
        <v>11</v>
      </c>
      <c r="N10" s="4" t="s">
        <v>12</v>
      </c>
      <c r="O10" s="4">
        <v>615</v>
      </c>
      <c r="P10" s="1">
        <v>3</v>
      </c>
      <c r="Q10" s="1">
        <v>3</v>
      </c>
      <c r="R10" s="1">
        <v>3</v>
      </c>
      <c r="S10" s="6">
        <v>3</v>
      </c>
      <c r="T10" s="6"/>
    </row>
    <row r="11" spans="2:20" ht="14.7" customHeight="1">
      <c r="B11" s="5"/>
      <c r="C11" s="7" t="s">
        <v>16</v>
      </c>
      <c r="D11" s="4" t="s">
        <v>17</v>
      </c>
      <c r="E11" s="4" t="s">
        <v>18</v>
      </c>
      <c r="F11" s="4">
        <v>748</v>
      </c>
      <c r="G11" s="1">
        <v>6</v>
      </c>
      <c r="H11" s="1">
        <v>8</v>
      </c>
      <c r="I11" s="1">
        <v>4</v>
      </c>
      <c r="J11" s="6">
        <v>4</v>
      </c>
      <c r="L11" s="7" t="s">
        <v>16</v>
      </c>
      <c r="M11" s="4" t="s">
        <v>17</v>
      </c>
      <c r="N11" s="4" t="s">
        <v>18</v>
      </c>
      <c r="O11" s="4">
        <v>748</v>
      </c>
      <c r="P11" s="1">
        <v>2</v>
      </c>
      <c r="Q11" s="1">
        <v>2</v>
      </c>
      <c r="R11" s="1">
        <v>4</v>
      </c>
      <c r="S11" s="6">
        <v>4</v>
      </c>
      <c r="T11" s="6"/>
    </row>
    <row r="12" spans="2:20" ht="14.7" customHeight="1">
      <c r="B12" s="5"/>
      <c r="C12" s="7" t="s">
        <v>22</v>
      </c>
      <c r="D12" s="4" t="s">
        <v>23</v>
      </c>
      <c r="E12" s="4" t="s">
        <v>24</v>
      </c>
      <c r="F12" s="4">
        <v>316</v>
      </c>
      <c r="G12" s="1">
        <v>5</v>
      </c>
      <c r="H12" s="1">
        <v>5</v>
      </c>
      <c r="I12" s="1">
        <v>2</v>
      </c>
      <c r="J12" s="6">
        <v>2</v>
      </c>
      <c r="L12" s="7" t="s">
        <v>22</v>
      </c>
      <c r="M12" s="4" t="s">
        <v>23</v>
      </c>
      <c r="N12" s="4" t="s">
        <v>24</v>
      </c>
      <c r="O12" s="4">
        <v>316</v>
      </c>
      <c r="P12" s="1">
        <v>3</v>
      </c>
      <c r="Q12" s="1">
        <v>4</v>
      </c>
      <c r="R12" s="1">
        <v>4</v>
      </c>
      <c r="S12" s="6">
        <v>7</v>
      </c>
      <c r="T12" s="6"/>
    </row>
    <row r="13" spans="2:20" ht="14.7" customHeight="1">
      <c r="B13" s="5"/>
      <c r="C13" s="7" t="s">
        <v>40</v>
      </c>
      <c r="D13" s="4" t="s">
        <v>41</v>
      </c>
      <c r="E13" s="4" t="s">
        <v>42</v>
      </c>
      <c r="F13" s="4">
        <v>175</v>
      </c>
      <c r="G13" s="1">
        <v>3</v>
      </c>
      <c r="H13" s="1">
        <v>3</v>
      </c>
      <c r="I13" s="1">
        <v>3</v>
      </c>
      <c r="J13" s="6">
        <v>3</v>
      </c>
      <c r="L13" s="7" t="s">
        <v>31</v>
      </c>
      <c r="M13" s="4" t="s">
        <v>32</v>
      </c>
      <c r="N13" s="4" t="s">
        <v>33</v>
      </c>
      <c r="O13" s="4">
        <v>666</v>
      </c>
      <c r="P13" s="1">
        <v>3</v>
      </c>
      <c r="Q13" s="1">
        <v>3</v>
      </c>
      <c r="R13" s="1">
        <v>2</v>
      </c>
      <c r="S13" s="6">
        <v>3</v>
      </c>
      <c r="T13" s="6"/>
    </row>
    <row r="14" spans="2:20" ht="14.7" customHeight="1">
      <c r="B14" s="5"/>
      <c r="C14" s="7" t="s">
        <v>49</v>
      </c>
      <c r="D14" s="4" t="s">
        <v>50</v>
      </c>
      <c r="E14" s="4" t="s">
        <v>51</v>
      </c>
      <c r="F14" s="4">
        <v>203</v>
      </c>
      <c r="G14" s="1">
        <v>2</v>
      </c>
      <c r="H14" s="1">
        <v>3</v>
      </c>
      <c r="I14" s="1">
        <v>2</v>
      </c>
      <c r="J14" s="6">
        <v>2</v>
      </c>
      <c r="L14" s="7" t="s">
        <v>37</v>
      </c>
      <c r="M14" s="4" t="s">
        <v>38</v>
      </c>
      <c r="N14" s="4" t="s">
        <v>39</v>
      </c>
      <c r="O14" s="4">
        <v>511</v>
      </c>
      <c r="P14" s="1">
        <v>5</v>
      </c>
      <c r="Q14" s="1">
        <v>8</v>
      </c>
      <c r="R14" s="1">
        <v>4</v>
      </c>
      <c r="S14" s="6">
        <v>7</v>
      </c>
      <c r="T14" s="6"/>
    </row>
    <row r="15" spans="2:20" ht="14.7" customHeight="1">
      <c r="B15" s="5"/>
      <c r="C15" s="7" t="s">
        <v>55</v>
      </c>
      <c r="D15" s="4" t="s">
        <v>56</v>
      </c>
      <c r="E15" s="4" t="s">
        <v>57</v>
      </c>
      <c r="F15" s="4">
        <v>372</v>
      </c>
      <c r="G15" s="1">
        <v>5</v>
      </c>
      <c r="H15" s="1">
        <v>11</v>
      </c>
      <c r="I15" s="1">
        <v>2</v>
      </c>
      <c r="J15" s="6">
        <v>2</v>
      </c>
      <c r="L15" s="7" t="s">
        <v>40</v>
      </c>
      <c r="M15" s="4" t="s">
        <v>41</v>
      </c>
      <c r="N15" s="4" t="s">
        <v>42</v>
      </c>
      <c r="O15" s="4">
        <v>175</v>
      </c>
      <c r="P15" s="1">
        <v>2</v>
      </c>
      <c r="Q15" s="1">
        <v>2</v>
      </c>
      <c r="R15" s="1">
        <v>2</v>
      </c>
      <c r="S15" s="6">
        <v>2</v>
      </c>
      <c r="T15" s="6"/>
    </row>
    <row r="16" spans="2:20" ht="14.7" customHeight="1">
      <c r="B16" s="5"/>
      <c r="C16" s="7" t="s">
        <v>67</v>
      </c>
      <c r="D16" s="4" t="s">
        <v>68</v>
      </c>
      <c r="E16" s="4" t="s">
        <v>69</v>
      </c>
      <c r="F16" s="4">
        <v>920</v>
      </c>
      <c r="G16" s="1">
        <v>5</v>
      </c>
      <c r="H16" s="1">
        <v>5</v>
      </c>
      <c r="I16" s="1">
        <v>3</v>
      </c>
      <c r="J16" s="6">
        <v>3</v>
      </c>
      <c r="L16" s="7" t="s">
        <v>49</v>
      </c>
      <c r="M16" s="4" t="s">
        <v>50</v>
      </c>
      <c r="N16" s="4" t="s">
        <v>51</v>
      </c>
      <c r="O16" s="4">
        <v>203</v>
      </c>
      <c r="P16" s="1">
        <v>2</v>
      </c>
      <c r="Q16" s="1">
        <v>2</v>
      </c>
      <c r="R16" s="1">
        <v>2</v>
      </c>
      <c r="S16" s="6">
        <v>4</v>
      </c>
      <c r="T16" s="6"/>
    </row>
    <row r="17" spans="2:20" ht="14.7" customHeight="1">
      <c r="B17" s="5"/>
      <c r="C17" s="7" t="s">
        <v>73</v>
      </c>
      <c r="D17" s="4" t="s">
        <v>74</v>
      </c>
      <c r="E17" s="4" t="s">
        <v>75</v>
      </c>
      <c r="F17" s="4">
        <v>206</v>
      </c>
      <c r="G17" s="1">
        <v>4</v>
      </c>
      <c r="H17" s="1">
        <v>5</v>
      </c>
      <c r="I17" s="1">
        <v>4</v>
      </c>
      <c r="J17" s="6">
        <v>4</v>
      </c>
      <c r="L17" s="7" t="s">
        <v>55</v>
      </c>
      <c r="M17" s="4" t="s">
        <v>56</v>
      </c>
      <c r="N17" s="4" t="s">
        <v>57</v>
      </c>
      <c r="O17" s="4">
        <v>372</v>
      </c>
      <c r="P17" s="1">
        <v>3</v>
      </c>
      <c r="Q17" s="1">
        <v>5</v>
      </c>
      <c r="R17" s="1">
        <v>4</v>
      </c>
      <c r="S17" s="6">
        <v>6</v>
      </c>
      <c r="T17" s="6"/>
    </row>
    <row r="18" spans="2:20" ht="14.7" customHeight="1">
      <c r="B18" s="5"/>
      <c r="C18" s="7" t="s">
        <v>85</v>
      </c>
      <c r="D18" s="4" t="s">
        <v>86</v>
      </c>
      <c r="E18" s="4" t="s">
        <v>87</v>
      </c>
      <c r="F18" s="4">
        <v>206</v>
      </c>
      <c r="G18" s="1">
        <v>4</v>
      </c>
      <c r="H18" s="1">
        <v>4</v>
      </c>
      <c r="I18" s="1">
        <v>3</v>
      </c>
      <c r="J18" s="6">
        <v>3</v>
      </c>
      <c r="L18" s="7" t="s">
        <v>58</v>
      </c>
      <c r="M18" s="4" t="s">
        <v>59</v>
      </c>
      <c r="N18" s="4" t="s">
        <v>60</v>
      </c>
      <c r="O18" s="4">
        <v>592</v>
      </c>
      <c r="P18" s="1">
        <v>25</v>
      </c>
      <c r="Q18" s="1">
        <v>28</v>
      </c>
      <c r="R18" s="1">
        <v>18</v>
      </c>
      <c r="S18" s="6">
        <v>22</v>
      </c>
      <c r="T18" s="6"/>
    </row>
    <row r="19" spans="2:20" ht="14.7" customHeight="1">
      <c r="B19" s="5"/>
      <c r="C19" s="7" t="s">
        <v>109</v>
      </c>
      <c r="D19" s="4" t="s">
        <v>110</v>
      </c>
      <c r="E19" s="4" t="s">
        <v>111</v>
      </c>
      <c r="F19" s="4">
        <v>1710</v>
      </c>
      <c r="G19" s="1">
        <v>13</v>
      </c>
      <c r="H19" s="1">
        <v>15</v>
      </c>
      <c r="I19" s="1">
        <v>9</v>
      </c>
      <c r="J19" s="6">
        <v>12</v>
      </c>
      <c r="L19" s="7" t="s">
        <v>64</v>
      </c>
      <c r="M19" s="4" t="s">
        <v>65</v>
      </c>
      <c r="N19" s="4" t="s">
        <v>66</v>
      </c>
      <c r="O19" s="4">
        <v>575</v>
      </c>
      <c r="P19" s="1">
        <v>2</v>
      </c>
      <c r="Q19" s="1">
        <v>2</v>
      </c>
      <c r="R19" s="1">
        <v>2</v>
      </c>
      <c r="S19" s="6">
        <v>3</v>
      </c>
      <c r="T19" s="6"/>
    </row>
    <row r="20" spans="2:20" ht="14.7" customHeight="1">
      <c r="B20" s="5"/>
      <c r="C20" s="7" t="s">
        <v>118</v>
      </c>
      <c r="D20" s="4" t="s">
        <v>119</v>
      </c>
      <c r="E20" s="4" t="s">
        <v>120</v>
      </c>
      <c r="F20" s="4">
        <v>633</v>
      </c>
      <c r="G20" s="1">
        <v>1</v>
      </c>
      <c r="H20" s="1">
        <v>5</v>
      </c>
      <c r="I20" s="1">
        <v>1</v>
      </c>
      <c r="J20" s="6">
        <v>4</v>
      </c>
      <c r="L20" s="7" t="s">
        <v>67</v>
      </c>
      <c r="M20" s="4" t="s">
        <v>68</v>
      </c>
      <c r="N20" s="4" t="s">
        <v>69</v>
      </c>
      <c r="O20" s="4">
        <v>920</v>
      </c>
      <c r="P20" s="1">
        <v>5</v>
      </c>
      <c r="Q20" s="1">
        <v>10</v>
      </c>
      <c r="R20" s="1">
        <v>6</v>
      </c>
      <c r="S20" s="6">
        <v>7</v>
      </c>
      <c r="T20" s="6"/>
    </row>
    <row r="21" spans="2:20" ht="14.7" customHeight="1">
      <c r="B21" s="5"/>
      <c r="C21" s="7" t="s">
        <v>133</v>
      </c>
      <c r="D21" s="4" t="s">
        <v>134</v>
      </c>
      <c r="E21" s="4" t="s">
        <v>135</v>
      </c>
      <c r="F21" s="4">
        <v>2944</v>
      </c>
      <c r="G21" s="1">
        <v>13</v>
      </c>
      <c r="H21" s="1">
        <v>16</v>
      </c>
      <c r="I21" s="1">
        <v>6</v>
      </c>
      <c r="J21" s="6">
        <v>6</v>
      </c>
      <c r="L21" s="7" t="s">
        <v>73</v>
      </c>
      <c r="M21" s="4" t="s">
        <v>74</v>
      </c>
      <c r="N21" s="4" t="s">
        <v>75</v>
      </c>
      <c r="O21" s="4">
        <v>206</v>
      </c>
      <c r="P21" s="1">
        <v>7</v>
      </c>
      <c r="Q21" s="1">
        <v>9</v>
      </c>
      <c r="R21" s="1">
        <v>5</v>
      </c>
      <c r="S21" s="6">
        <v>6</v>
      </c>
      <c r="T21" s="6"/>
    </row>
    <row r="22" spans="2:20" ht="14.7" customHeight="1">
      <c r="B22" s="5"/>
      <c r="C22" s="7" t="s">
        <v>145</v>
      </c>
      <c r="D22" s="4" t="s">
        <v>146</v>
      </c>
      <c r="E22" s="4" t="s">
        <v>147</v>
      </c>
      <c r="F22" s="4">
        <v>142</v>
      </c>
      <c r="G22" s="1">
        <v>7</v>
      </c>
      <c r="H22" s="1">
        <v>8</v>
      </c>
      <c r="I22" s="1">
        <v>7</v>
      </c>
      <c r="J22" s="6">
        <v>10</v>
      </c>
      <c r="L22" s="7" t="s">
        <v>85</v>
      </c>
      <c r="M22" s="4" t="s">
        <v>86</v>
      </c>
      <c r="N22" s="4" t="s">
        <v>87</v>
      </c>
      <c r="O22" s="4">
        <v>206</v>
      </c>
      <c r="P22" s="1">
        <v>4</v>
      </c>
      <c r="Q22" s="1">
        <v>4</v>
      </c>
      <c r="R22" s="1">
        <v>3</v>
      </c>
      <c r="S22" s="6">
        <v>4</v>
      </c>
      <c r="T22" s="6"/>
    </row>
    <row r="23" spans="2:20" ht="14.7" customHeight="1">
      <c r="B23" s="5"/>
      <c r="C23" s="7" t="s">
        <v>175</v>
      </c>
      <c r="D23" s="4" t="s">
        <v>176</v>
      </c>
      <c r="E23" s="4" t="s">
        <v>177</v>
      </c>
      <c r="F23" s="4">
        <v>325</v>
      </c>
      <c r="G23" s="1">
        <v>5</v>
      </c>
      <c r="H23" s="1">
        <v>6</v>
      </c>
      <c r="I23" s="1">
        <v>5</v>
      </c>
      <c r="J23" s="6">
        <v>7</v>
      </c>
      <c r="L23" s="7" t="s">
        <v>94</v>
      </c>
      <c r="M23" s="4" t="s">
        <v>95</v>
      </c>
      <c r="N23" s="4" t="s">
        <v>96</v>
      </c>
      <c r="O23" s="4">
        <v>277</v>
      </c>
      <c r="P23" s="1">
        <v>3</v>
      </c>
      <c r="Q23" s="1">
        <v>3</v>
      </c>
      <c r="R23" s="1">
        <v>5</v>
      </c>
      <c r="S23" s="6">
        <v>6</v>
      </c>
      <c r="T23" s="6"/>
    </row>
    <row r="24" spans="2:20" ht="14.7" customHeight="1">
      <c r="B24" s="5"/>
      <c r="C24" s="7" t="s">
        <v>184</v>
      </c>
      <c r="D24" s="4" t="s">
        <v>185</v>
      </c>
      <c r="E24" s="4" t="s">
        <v>186</v>
      </c>
      <c r="F24" s="4">
        <v>859</v>
      </c>
      <c r="G24" s="1">
        <v>5</v>
      </c>
      <c r="H24" s="1">
        <v>5</v>
      </c>
      <c r="I24" s="1">
        <v>2</v>
      </c>
      <c r="J24" s="6">
        <v>2</v>
      </c>
      <c r="L24" s="7" t="s">
        <v>103</v>
      </c>
      <c r="M24" s="4" t="s">
        <v>104</v>
      </c>
      <c r="N24" s="4" t="s">
        <v>105</v>
      </c>
      <c r="O24" s="4">
        <v>193</v>
      </c>
      <c r="P24" s="1">
        <v>5</v>
      </c>
      <c r="Q24" s="1">
        <v>6</v>
      </c>
      <c r="R24" s="1">
        <v>1</v>
      </c>
      <c r="S24" s="6">
        <v>2</v>
      </c>
      <c r="T24" s="6"/>
    </row>
    <row r="25" spans="2:20" ht="14.7" customHeight="1">
      <c r="B25" s="5"/>
      <c r="C25" s="7" t="s">
        <v>193</v>
      </c>
      <c r="D25" s="4" t="s">
        <v>194</v>
      </c>
      <c r="E25" s="4" t="s">
        <v>195</v>
      </c>
      <c r="F25" s="4">
        <v>428</v>
      </c>
      <c r="G25" s="1">
        <v>3</v>
      </c>
      <c r="H25" s="1">
        <v>4</v>
      </c>
      <c r="I25" s="1">
        <v>2</v>
      </c>
      <c r="J25" s="6">
        <v>2</v>
      </c>
      <c r="L25" s="7" t="s">
        <v>109</v>
      </c>
      <c r="M25" s="4" t="s">
        <v>110</v>
      </c>
      <c r="N25" s="4" t="s">
        <v>111</v>
      </c>
      <c r="O25" s="4">
        <v>1710</v>
      </c>
      <c r="P25" s="1">
        <v>7</v>
      </c>
      <c r="Q25" s="1">
        <v>8</v>
      </c>
      <c r="R25" s="1">
        <v>4</v>
      </c>
      <c r="S25" s="6">
        <v>5</v>
      </c>
      <c r="T25" s="6"/>
    </row>
    <row r="26" spans="2:20" ht="14.7" customHeight="1">
      <c r="B26" s="5"/>
      <c r="C26" s="7" t="s">
        <v>220</v>
      </c>
      <c r="D26" s="4" t="s">
        <v>221</v>
      </c>
      <c r="E26" s="4" t="s">
        <v>222</v>
      </c>
      <c r="F26" s="4">
        <v>611</v>
      </c>
      <c r="G26" s="1">
        <v>2</v>
      </c>
      <c r="H26" s="1">
        <v>4</v>
      </c>
      <c r="I26" s="1">
        <v>3</v>
      </c>
      <c r="J26" s="6">
        <v>6</v>
      </c>
      <c r="L26" s="7" t="s">
        <v>118</v>
      </c>
      <c r="M26" s="4" t="s">
        <v>119</v>
      </c>
      <c r="N26" s="4" t="s">
        <v>120</v>
      </c>
      <c r="O26" s="4">
        <v>633</v>
      </c>
      <c r="P26" s="1">
        <v>3</v>
      </c>
      <c r="Q26" s="1">
        <v>6</v>
      </c>
      <c r="R26" s="1">
        <v>4</v>
      </c>
      <c r="S26" s="6">
        <v>9</v>
      </c>
      <c r="T26" s="6"/>
    </row>
    <row r="27" spans="2:20" ht="14.7" customHeight="1">
      <c r="B27" s="5"/>
      <c r="C27" s="7" t="s">
        <v>229</v>
      </c>
      <c r="D27" s="4" t="s">
        <v>230</v>
      </c>
      <c r="E27" s="4" t="s">
        <v>231</v>
      </c>
      <c r="F27" s="4">
        <v>153</v>
      </c>
      <c r="G27" s="1">
        <v>2</v>
      </c>
      <c r="H27" s="1">
        <v>2</v>
      </c>
      <c r="I27" s="1">
        <v>2</v>
      </c>
      <c r="J27" s="6">
        <v>2</v>
      </c>
      <c r="L27" s="7" t="s">
        <v>127</v>
      </c>
      <c r="M27" s="4" t="s">
        <v>128</v>
      </c>
      <c r="N27" s="4" t="s">
        <v>129</v>
      </c>
      <c r="O27" s="4">
        <v>196</v>
      </c>
      <c r="P27" s="1">
        <v>4</v>
      </c>
      <c r="Q27" s="1">
        <v>5</v>
      </c>
      <c r="R27" s="1">
        <v>3</v>
      </c>
      <c r="S27" s="6">
        <v>3</v>
      </c>
      <c r="T27" s="6"/>
    </row>
    <row r="28" spans="2:20" ht="14.7" customHeight="1">
      <c r="B28" s="5"/>
      <c r="C28" s="7" t="s">
        <v>262</v>
      </c>
      <c r="D28" s="4" t="s">
        <v>263</v>
      </c>
      <c r="E28" s="4" t="s">
        <v>264</v>
      </c>
      <c r="F28" s="4">
        <v>594</v>
      </c>
      <c r="G28" s="1">
        <v>8</v>
      </c>
      <c r="H28" s="1">
        <v>12</v>
      </c>
      <c r="I28" s="1">
        <v>9</v>
      </c>
      <c r="J28" s="6">
        <v>10</v>
      </c>
      <c r="L28" s="7" t="s">
        <v>133</v>
      </c>
      <c r="M28" s="4" t="s">
        <v>134</v>
      </c>
      <c r="N28" s="4" t="s">
        <v>135</v>
      </c>
      <c r="O28" s="4">
        <v>2944</v>
      </c>
      <c r="P28" s="1">
        <v>14</v>
      </c>
      <c r="Q28" s="1">
        <v>14</v>
      </c>
      <c r="R28" s="1">
        <v>11</v>
      </c>
      <c r="S28" s="6">
        <v>12</v>
      </c>
      <c r="T28" s="6"/>
    </row>
    <row r="29" spans="2:20" ht="14.7" customHeight="1">
      <c r="B29" s="5"/>
      <c r="C29" s="7" t="s">
        <v>271</v>
      </c>
      <c r="D29" s="4" t="s">
        <v>272</v>
      </c>
      <c r="E29" s="4" t="s">
        <v>273</v>
      </c>
      <c r="F29" s="4">
        <v>2477</v>
      </c>
      <c r="G29" s="1">
        <v>13</v>
      </c>
      <c r="H29" s="1">
        <v>14</v>
      </c>
      <c r="I29" s="1">
        <v>8</v>
      </c>
      <c r="J29" s="6">
        <v>9</v>
      </c>
      <c r="L29" s="7" t="s">
        <v>142</v>
      </c>
      <c r="M29" s="4" t="s">
        <v>143</v>
      </c>
      <c r="N29" s="4" t="s">
        <v>144</v>
      </c>
      <c r="O29" s="4">
        <v>489</v>
      </c>
      <c r="P29" s="1">
        <v>5</v>
      </c>
      <c r="Q29" s="1">
        <v>7</v>
      </c>
      <c r="R29" s="1">
        <v>6</v>
      </c>
      <c r="S29" s="6">
        <v>11</v>
      </c>
      <c r="T29" s="6"/>
    </row>
    <row r="30" spans="2:20" ht="14.7" customHeight="1">
      <c r="B30" s="5"/>
      <c r="C30" s="7" t="s">
        <v>298</v>
      </c>
      <c r="D30" s="4" t="s">
        <v>299</v>
      </c>
      <c r="E30" s="4" t="s">
        <v>300</v>
      </c>
      <c r="F30" s="4">
        <v>1942</v>
      </c>
      <c r="G30" s="1">
        <v>4</v>
      </c>
      <c r="H30" s="1">
        <v>4</v>
      </c>
      <c r="I30" s="1">
        <v>2</v>
      </c>
      <c r="J30" s="6">
        <v>2</v>
      </c>
      <c r="L30" s="7" t="s">
        <v>145</v>
      </c>
      <c r="M30" s="4" t="s">
        <v>146</v>
      </c>
      <c r="N30" s="4" t="s">
        <v>147</v>
      </c>
      <c r="O30" s="4">
        <v>142</v>
      </c>
      <c r="P30" s="1">
        <v>2</v>
      </c>
      <c r="Q30" s="1">
        <v>2</v>
      </c>
      <c r="R30" s="1">
        <v>2</v>
      </c>
      <c r="S30" s="6">
        <v>2</v>
      </c>
      <c r="T30" s="6"/>
    </row>
    <row r="31" spans="2:20" ht="14.7" customHeight="1">
      <c r="B31" s="5"/>
      <c r="C31" s="7" t="s">
        <v>304</v>
      </c>
      <c r="D31" s="4" t="s">
        <v>305</v>
      </c>
      <c r="E31" s="4" t="s">
        <v>306</v>
      </c>
      <c r="F31" s="4">
        <v>557</v>
      </c>
      <c r="G31" s="1">
        <v>2</v>
      </c>
      <c r="H31" s="1">
        <v>2</v>
      </c>
      <c r="I31" s="1">
        <v>3</v>
      </c>
      <c r="J31" s="6">
        <v>3</v>
      </c>
      <c r="L31" s="7" t="s">
        <v>151</v>
      </c>
      <c r="M31" s="4" t="s">
        <v>152</v>
      </c>
      <c r="N31" s="4" t="s">
        <v>153</v>
      </c>
      <c r="O31" s="4">
        <v>537</v>
      </c>
      <c r="P31" s="1">
        <v>3</v>
      </c>
      <c r="Q31" s="1">
        <v>5</v>
      </c>
      <c r="R31" s="1">
        <v>5</v>
      </c>
      <c r="S31" s="6">
        <v>6</v>
      </c>
      <c r="T31" s="6"/>
    </row>
    <row r="32" spans="2:20" ht="14.7" customHeight="1">
      <c r="B32" s="5"/>
      <c r="C32" s="7" t="s">
        <v>307</v>
      </c>
      <c r="D32" s="4" t="s">
        <v>308</v>
      </c>
      <c r="E32" s="4" t="s">
        <v>309</v>
      </c>
      <c r="F32" s="4">
        <v>747</v>
      </c>
      <c r="G32" s="1">
        <v>6</v>
      </c>
      <c r="H32" s="1">
        <v>6</v>
      </c>
      <c r="I32" s="1">
        <v>4</v>
      </c>
      <c r="J32" s="6">
        <v>6</v>
      </c>
      <c r="L32" s="7" t="s">
        <v>157</v>
      </c>
      <c r="M32" s="4" t="s">
        <v>158</v>
      </c>
      <c r="N32" s="4" t="s">
        <v>159</v>
      </c>
      <c r="O32" s="4">
        <v>220</v>
      </c>
      <c r="P32" s="1">
        <v>1</v>
      </c>
      <c r="Q32" s="1">
        <v>2</v>
      </c>
      <c r="R32" s="1">
        <v>1</v>
      </c>
      <c r="S32" s="6">
        <v>2</v>
      </c>
      <c r="T32" s="6"/>
    </row>
    <row r="33" spans="2:20" ht="14.7" customHeight="1">
      <c r="B33" s="5"/>
      <c r="C33" s="7" t="s">
        <v>316</v>
      </c>
      <c r="D33" s="4" t="s">
        <v>317</v>
      </c>
      <c r="E33" s="4" t="s">
        <v>318</v>
      </c>
      <c r="F33" s="4">
        <v>102</v>
      </c>
      <c r="G33" s="1">
        <v>4</v>
      </c>
      <c r="H33" s="1">
        <v>7</v>
      </c>
      <c r="I33" s="1">
        <v>3</v>
      </c>
      <c r="J33" s="6">
        <v>4</v>
      </c>
      <c r="L33" s="7" t="s">
        <v>166</v>
      </c>
      <c r="M33" s="4" t="s">
        <v>167</v>
      </c>
      <c r="N33" s="4" t="s">
        <v>168</v>
      </c>
      <c r="O33" s="4">
        <v>908</v>
      </c>
      <c r="P33" s="1">
        <v>1</v>
      </c>
      <c r="Q33" s="1">
        <v>2</v>
      </c>
      <c r="R33" s="1">
        <v>1</v>
      </c>
      <c r="S33" s="6">
        <v>2</v>
      </c>
      <c r="T33" s="6"/>
    </row>
    <row r="34" spans="2:20" ht="14.7" customHeight="1">
      <c r="B34" s="5"/>
      <c r="C34" s="7" t="s">
        <v>319</v>
      </c>
      <c r="D34" s="4" t="s">
        <v>320</v>
      </c>
      <c r="E34" s="4" t="s">
        <v>321</v>
      </c>
      <c r="F34" s="4">
        <v>458</v>
      </c>
      <c r="G34" s="1">
        <v>4</v>
      </c>
      <c r="H34" s="1">
        <v>5</v>
      </c>
      <c r="I34" s="1">
        <v>4</v>
      </c>
      <c r="J34" s="6">
        <v>4</v>
      </c>
      <c r="L34" s="7" t="s">
        <v>175</v>
      </c>
      <c r="M34" s="4" t="s">
        <v>176</v>
      </c>
      <c r="N34" s="4" t="s">
        <v>177</v>
      </c>
      <c r="O34" s="4">
        <v>325</v>
      </c>
      <c r="P34" s="1">
        <v>5</v>
      </c>
      <c r="Q34" s="1">
        <v>5</v>
      </c>
      <c r="R34" s="1">
        <v>7</v>
      </c>
      <c r="S34" s="6">
        <v>8</v>
      </c>
      <c r="T34" s="6"/>
    </row>
    <row r="35" spans="2:20" ht="14.7" customHeight="1">
      <c r="B35" s="5"/>
      <c r="C35" s="7" t="s">
        <v>340</v>
      </c>
      <c r="D35" s="4" t="s">
        <v>341</v>
      </c>
      <c r="E35" s="4" t="s">
        <v>342</v>
      </c>
      <c r="F35" s="4">
        <v>1798</v>
      </c>
      <c r="G35" s="1">
        <v>4</v>
      </c>
      <c r="H35" s="1">
        <v>4</v>
      </c>
      <c r="I35" s="1">
        <v>2</v>
      </c>
      <c r="J35" s="6">
        <v>2</v>
      </c>
      <c r="L35" s="7" t="s">
        <v>181</v>
      </c>
      <c r="M35" s="4" t="s">
        <v>182</v>
      </c>
      <c r="N35" s="4" t="s">
        <v>183</v>
      </c>
      <c r="O35" s="4">
        <v>645</v>
      </c>
      <c r="P35" s="1">
        <v>9</v>
      </c>
      <c r="Q35" s="1">
        <v>10</v>
      </c>
      <c r="R35" s="1">
        <v>10</v>
      </c>
      <c r="S35" s="6">
        <v>10</v>
      </c>
      <c r="T35" s="6"/>
    </row>
    <row r="36" spans="2:20" ht="14.7" customHeight="1">
      <c r="B36" s="5"/>
      <c r="C36" s="7" t="s">
        <v>352</v>
      </c>
      <c r="D36" s="4" t="s">
        <v>353</v>
      </c>
      <c r="E36" s="4" t="s">
        <v>354</v>
      </c>
      <c r="F36" s="4">
        <v>738</v>
      </c>
      <c r="G36" s="1">
        <v>2</v>
      </c>
      <c r="H36" s="1">
        <v>2</v>
      </c>
      <c r="I36" s="1">
        <v>1</v>
      </c>
      <c r="J36" s="6">
        <v>2</v>
      </c>
      <c r="L36" s="7" t="s">
        <v>190</v>
      </c>
      <c r="M36" s="4" t="s">
        <v>191</v>
      </c>
      <c r="N36" s="4" t="s">
        <v>192</v>
      </c>
      <c r="O36" s="4">
        <v>407</v>
      </c>
      <c r="P36" s="1">
        <v>5</v>
      </c>
      <c r="Q36" s="1">
        <v>11</v>
      </c>
      <c r="R36" s="1">
        <v>7</v>
      </c>
      <c r="S36" s="6">
        <v>12</v>
      </c>
      <c r="T36" s="6"/>
    </row>
    <row r="37" spans="2:20" ht="14.7" customHeight="1">
      <c r="B37" s="5"/>
      <c r="C37" s="7" t="s">
        <v>364</v>
      </c>
      <c r="D37" s="4" t="s">
        <v>365</v>
      </c>
      <c r="E37" s="4" t="s">
        <v>366</v>
      </c>
      <c r="F37" s="4">
        <v>641</v>
      </c>
      <c r="G37" s="1">
        <v>5</v>
      </c>
      <c r="H37" s="1">
        <v>5</v>
      </c>
      <c r="I37" s="1">
        <v>3</v>
      </c>
      <c r="J37" s="6">
        <v>4</v>
      </c>
      <c r="L37" s="7" t="s">
        <v>184</v>
      </c>
      <c r="M37" s="4" t="s">
        <v>185</v>
      </c>
      <c r="N37" s="4" t="s">
        <v>186</v>
      </c>
      <c r="O37" s="4">
        <v>859</v>
      </c>
      <c r="P37" s="1">
        <v>2</v>
      </c>
      <c r="Q37" s="1">
        <v>2</v>
      </c>
      <c r="R37" s="1">
        <v>2</v>
      </c>
      <c r="S37" s="6">
        <v>2</v>
      </c>
      <c r="T37" s="6"/>
    </row>
    <row r="38" spans="2:20" ht="14.7" customHeight="1">
      <c r="B38" s="5"/>
      <c r="C38" s="7" t="s">
        <v>367</v>
      </c>
      <c r="D38" s="4" t="s">
        <v>368</v>
      </c>
      <c r="E38" s="4" t="s">
        <v>369</v>
      </c>
      <c r="F38" s="4">
        <v>181</v>
      </c>
      <c r="G38" s="1">
        <v>4</v>
      </c>
      <c r="H38" s="1">
        <v>5</v>
      </c>
      <c r="I38" s="1">
        <v>3</v>
      </c>
      <c r="J38" s="6">
        <v>4</v>
      </c>
      <c r="L38" s="7" t="s">
        <v>193</v>
      </c>
      <c r="M38" s="4" t="s">
        <v>194</v>
      </c>
      <c r="N38" s="4" t="s">
        <v>195</v>
      </c>
      <c r="O38" s="4">
        <v>428</v>
      </c>
      <c r="P38" s="1">
        <v>4</v>
      </c>
      <c r="Q38" s="1">
        <v>4</v>
      </c>
      <c r="R38" s="1">
        <v>3</v>
      </c>
      <c r="S38" s="6">
        <v>5</v>
      </c>
      <c r="T38" s="6"/>
    </row>
    <row r="39" spans="2:20" ht="14.7" customHeight="1">
      <c r="B39" s="5"/>
      <c r="C39" s="7" t="s">
        <v>379</v>
      </c>
      <c r="D39" s="4" t="s">
        <v>380</v>
      </c>
      <c r="E39" s="4" t="s">
        <v>381</v>
      </c>
      <c r="F39" s="4">
        <v>1332</v>
      </c>
      <c r="G39" s="1">
        <v>4</v>
      </c>
      <c r="H39" s="1">
        <v>4</v>
      </c>
      <c r="I39" s="1">
        <v>3</v>
      </c>
      <c r="J39" s="6">
        <v>6</v>
      </c>
      <c r="L39" s="7" t="s">
        <v>208</v>
      </c>
      <c r="M39" s="4" t="s">
        <v>209</v>
      </c>
      <c r="N39" s="4" t="s">
        <v>210</v>
      </c>
      <c r="O39" s="4">
        <v>375</v>
      </c>
      <c r="P39" s="1">
        <v>3</v>
      </c>
      <c r="Q39" s="1">
        <v>3</v>
      </c>
      <c r="R39" s="1">
        <v>2</v>
      </c>
      <c r="S39" s="6">
        <v>3</v>
      </c>
      <c r="T39" s="6"/>
    </row>
    <row r="40" spans="2:20" ht="14.7" customHeight="1">
      <c r="B40" s="5"/>
      <c r="C40" s="7" t="s">
        <v>391</v>
      </c>
      <c r="D40" s="4" t="s">
        <v>392</v>
      </c>
      <c r="E40" s="4" t="s">
        <v>393</v>
      </c>
      <c r="F40" s="4">
        <v>582</v>
      </c>
      <c r="G40" s="1">
        <v>1</v>
      </c>
      <c r="H40" s="1">
        <v>2</v>
      </c>
      <c r="I40" s="1">
        <v>2</v>
      </c>
      <c r="J40" s="6">
        <v>2</v>
      </c>
      <c r="L40" s="7" t="s">
        <v>217</v>
      </c>
      <c r="M40" s="4" t="s">
        <v>218</v>
      </c>
      <c r="N40" s="4" t="s">
        <v>219</v>
      </c>
      <c r="O40" s="4">
        <v>375</v>
      </c>
      <c r="P40" s="1">
        <v>4</v>
      </c>
      <c r="Q40" s="1">
        <v>5</v>
      </c>
      <c r="R40" s="1">
        <v>4</v>
      </c>
      <c r="S40" s="6">
        <v>5</v>
      </c>
      <c r="T40" s="6"/>
    </row>
    <row r="41" spans="2:20" ht="14.7" customHeight="1">
      <c r="B41" s="5"/>
      <c r="C41" s="7" t="s">
        <v>415</v>
      </c>
      <c r="D41" s="4" t="s">
        <v>416</v>
      </c>
      <c r="E41" s="4" t="s">
        <v>417</v>
      </c>
      <c r="F41" s="4">
        <v>595</v>
      </c>
      <c r="G41" s="1">
        <v>6</v>
      </c>
      <c r="H41" s="1">
        <v>6</v>
      </c>
      <c r="I41" s="1">
        <v>5</v>
      </c>
      <c r="J41" s="6">
        <v>5</v>
      </c>
      <c r="L41" s="7" t="s">
        <v>226</v>
      </c>
      <c r="M41" s="4" t="s">
        <v>227</v>
      </c>
      <c r="N41" s="4" t="s">
        <v>228</v>
      </c>
      <c r="O41" s="4">
        <v>559</v>
      </c>
      <c r="P41" s="1">
        <v>5</v>
      </c>
      <c r="Q41" s="1">
        <v>5</v>
      </c>
      <c r="R41" s="1">
        <v>4</v>
      </c>
      <c r="S41" s="6">
        <v>5</v>
      </c>
      <c r="T41" s="6"/>
    </row>
    <row r="42" spans="2:20" ht="14.7" customHeight="1">
      <c r="B42" s="5"/>
      <c r="C42" s="7" t="s">
        <v>436</v>
      </c>
      <c r="D42" s="4" t="s">
        <v>437</v>
      </c>
      <c r="E42" s="4" t="s">
        <v>438</v>
      </c>
      <c r="F42" s="4">
        <v>2090</v>
      </c>
      <c r="G42" s="1">
        <v>7</v>
      </c>
      <c r="H42" s="1">
        <v>8</v>
      </c>
      <c r="I42" s="1">
        <v>2</v>
      </c>
      <c r="J42" s="6">
        <v>2</v>
      </c>
      <c r="L42" s="7" t="s">
        <v>235</v>
      </c>
      <c r="M42" s="4" t="s">
        <v>236</v>
      </c>
      <c r="N42" s="4" t="s">
        <v>237</v>
      </c>
      <c r="O42" s="4">
        <v>585</v>
      </c>
      <c r="P42" s="1">
        <v>5</v>
      </c>
      <c r="Q42" s="1">
        <v>6</v>
      </c>
      <c r="R42" s="1">
        <v>4</v>
      </c>
      <c r="S42" s="6">
        <v>6</v>
      </c>
      <c r="T42" s="6"/>
    </row>
    <row r="43" spans="2:20" ht="14.7" customHeight="1">
      <c r="B43" s="5"/>
      <c r="C43" s="7" t="s">
        <v>442</v>
      </c>
      <c r="D43" s="4" t="s">
        <v>443</v>
      </c>
      <c r="E43" s="4" t="s">
        <v>444</v>
      </c>
      <c r="F43" s="4">
        <v>619</v>
      </c>
      <c r="G43" s="1">
        <v>4</v>
      </c>
      <c r="H43" s="1">
        <v>4</v>
      </c>
      <c r="I43" s="1">
        <v>3</v>
      </c>
      <c r="J43" s="6">
        <v>3</v>
      </c>
      <c r="L43" s="7" t="s">
        <v>220</v>
      </c>
      <c r="M43" s="4" t="s">
        <v>221</v>
      </c>
      <c r="N43" s="4" t="s">
        <v>222</v>
      </c>
      <c r="O43" s="4">
        <v>611</v>
      </c>
      <c r="P43" s="1">
        <v>3</v>
      </c>
      <c r="Q43" s="1">
        <v>6</v>
      </c>
      <c r="R43" s="1">
        <v>3</v>
      </c>
      <c r="S43" s="6">
        <v>5</v>
      </c>
      <c r="T43" s="6"/>
    </row>
    <row r="44" spans="2:20" ht="14.7" customHeight="1">
      <c r="B44" s="5"/>
      <c r="C44" s="7" t="s">
        <v>448</v>
      </c>
      <c r="D44" s="4" t="s">
        <v>449</v>
      </c>
      <c r="E44" s="4" t="s">
        <v>450</v>
      </c>
      <c r="F44" s="4">
        <v>394</v>
      </c>
      <c r="G44" s="1">
        <v>4</v>
      </c>
      <c r="H44" s="1">
        <v>4</v>
      </c>
      <c r="I44" s="1">
        <v>4</v>
      </c>
      <c r="J44" s="6">
        <v>5</v>
      </c>
      <c r="L44" s="7" t="s">
        <v>229</v>
      </c>
      <c r="M44" s="4" t="s">
        <v>230</v>
      </c>
      <c r="N44" s="4" t="s">
        <v>231</v>
      </c>
      <c r="O44" s="4">
        <v>153</v>
      </c>
      <c r="P44" s="1">
        <v>2</v>
      </c>
      <c r="Q44" s="1">
        <v>2</v>
      </c>
      <c r="R44" s="1">
        <v>4</v>
      </c>
      <c r="S44" s="6">
        <v>4</v>
      </c>
      <c r="T44" s="6"/>
    </row>
    <row r="45" spans="2:20" ht="14.7" customHeight="1">
      <c r="B45" s="5"/>
      <c r="C45" s="7" t="s">
        <v>463</v>
      </c>
      <c r="D45" s="4" t="s">
        <v>464</v>
      </c>
      <c r="E45" s="4" t="s">
        <v>465</v>
      </c>
      <c r="F45" s="4">
        <v>514</v>
      </c>
      <c r="G45" s="1">
        <v>5</v>
      </c>
      <c r="H45" s="1">
        <v>5</v>
      </c>
      <c r="I45" s="1">
        <v>4</v>
      </c>
      <c r="J45" s="6">
        <v>4</v>
      </c>
      <c r="L45" s="7" t="s">
        <v>253</v>
      </c>
      <c r="M45" s="4" t="s">
        <v>254</v>
      </c>
      <c r="N45" s="4" t="s">
        <v>255</v>
      </c>
      <c r="O45" s="4">
        <v>981</v>
      </c>
      <c r="P45" s="1">
        <v>5</v>
      </c>
      <c r="Q45" s="1">
        <v>6</v>
      </c>
      <c r="R45" s="1">
        <v>6</v>
      </c>
      <c r="S45" s="6">
        <v>7</v>
      </c>
      <c r="T45" s="6"/>
    </row>
    <row r="46" spans="2:20" ht="14.7" customHeight="1">
      <c r="B46" s="5"/>
      <c r="C46" s="7" t="s">
        <v>478</v>
      </c>
      <c r="D46" s="4" t="s">
        <v>479</v>
      </c>
      <c r="E46" s="4" t="s">
        <v>480</v>
      </c>
      <c r="F46" s="4">
        <v>522</v>
      </c>
      <c r="G46" s="1">
        <v>9</v>
      </c>
      <c r="H46" s="1">
        <v>12</v>
      </c>
      <c r="I46" s="1">
        <v>7</v>
      </c>
      <c r="J46" s="6">
        <v>8</v>
      </c>
      <c r="L46" s="7" t="s">
        <v>259</v>
      </c>
      <c r="M46" s="4" t="s">
        <v>260</v>
      </c>
      <c r="N46" s="4" t="s">
        <v>261</v>
      </c>
      <c r="O46" s="4">
        <v>591</v>
      </c>
      <c r="P46" s="1">
        <v>3</v>
      </c>
      <c r="Q46" s="1">
        <v>3</v>
      </c>
      <c r="R46" s="1">
        <v>2</v>
      </c>
      <c r="S46" s="6">
        <v>2</v>
      </c>
      <c r="T46" s="6"/>
    </row>
    <row r="47" spans="2:20" ht="14.7" customHeight="1">
      <c r="B47" s="5"/>
      <c r="C47" s="7" t="s">
        <v>514</v>
      </c>
      <c r="D47" s="4" t="s">
        <v>515</v>
      </c>
      <c r="E47" s="4" t="s">
        <v>516</v>
      </c>
      <c r="F47" s="4">
        <v>593</v>
      </c>
      <c r="G47" s="1">
        <v>4</v>
      </c>
      <c r="H47" s="1">
        <v>5</v>
      </c>
      <c r="I47" s="1">
        <v>2</v>
      </c>
      <c r="J47" s="6">
        <v>2</v>
      </c>
      <c r="L47" s="7" t="s">
        <v>268</v>
      </c>
      <c r="M47" s="4" t="s">
        <v>269</v>
      </c>
      <c r="N47" s="4" t="s">
        <v>270</v>
      </c>
      <c r="O47" s="4">
        <v>439</v>
      </c>
      <c r="P47" s="1">
        <v>2</v>
      </c>
      <c r="Q47" s="1">
        <v>2</v>
      </c>
      <c r="R47" s="1">
        <v>2</v>
      </c>
      <c r="S47" s="6">
        <v>2</v>
      </c>
      <c r="T47" s="6"/>
    </row>
    <row r="48" spans="2:20" ht="14.7" customHeight="1">
      <c r="B48" s="5"/>
      <c r="C48" s="7" t="s">
        <v>526</v>
      </c>
      <c r="D48" s="4" t="s">
        <v>527</v>
      </c>
      <c r="E48" s="4" t="s">
        <v>528</v>
      </c>
      <c r="F48" s="4">
        <v>176</v>
      </c>
      <c r="G48" s="1">
        <v>5</v>
      </c>
      <c r="H48" s="1">
        <v>7</v>
      </c>
      <c r="I48" s="1">
        <v>6</v>
      </c>
      <c r="J48" s="6">
        <v>7</v>
      </c>
      <c r="L48" s="7" t="s">
        <v>262</v>
      </c>
      <c r="M48" s="4" t="s">
        <v>263</v>
      </c>
      <c r="N48" s="4" t="s">
        <v>264</v>
      </c>
      <c r="O48" s="4">
        <v>594</v>
      </c>
      <c r="P48" s="1">
        <v>6</v>
      </c>
      <c r="Q48" s="1">
        <v>6</v>
      </c>
      <c r="R48" s="1">
        <v>6</v>
      </c>
      <c r="S48" s="6">
        <v>6</v>
      </c>
      <c r="T48" s="6"/>
    </row>
    <row r="49" spans="2:20" ht="14.7" customHeight="1">
      <c r="B49" s="5"/>
      <c r="C49" s="7" t="s">
        <v>541</v>
      </c>
      <c r="D49" s="4" t="s">
        <v>542</v>
      </c>
      <c r="E49" s="4" t="s">
        <v>543</v>
      </c>
      <c r="F49" s="4">
        <v>137</v>
      </c>
      <c r="G49" s="1">
        <v>2</v>
      </c>
      <c r="H49" s="1">
        <v>37</v>
      </c>
      <c r="I49" s="1">
        <v>2</v>
      </c>
      <c r="J49" s="6">
        <v>42</v>
      </c>
      <c r="L49" s="7" t="s">
        <v>271</v>
      </c>
      <c r="M49" s="4" t="s">
        <v>272</v>
      </c>
      <c r="N49" s="4" t="s">
        <v>273</v>
      </c>
      <c r="O49" s="4">
        <v>2477</v>
      </c>
      <c r="P49" s="1">
        <v>13</v>
      </c>
      <c r="Q49" s="1">
        <v>13</v>
      </c>
      <c r="R49" s="1">
        <v>9</v>
      </c>
      <c r="S49" s="6">
        <v>9</v>
      </c>
      <c r="T49" s="6"/>
    </row>
    <row r="50" spans="2:20" ht="14.7" customHeight="1">
      <c r="B50" s="5"/>
      <c r="C50" s="7" t="s">
        <v>553</v>
      </c>
      <c r="D50" s="4" t="s">
        <v>554</v>
      </c>
      <c r="E50" s="4" t="s">
        <v>555</v>
      </c>
      <c r="F50" s="4">
        <v>158</v>
      </c>
      <c r="G50" s="1">
        <v>4</v>
      </c>
      <c r="H50" s="1">
        <v>26</v>
      </c>
      <c r="I50" s="1">
        <v>3</v>
      </c>
      <c r="J50" s="6">
        <v>12</v>
      </c>
      <c r="L50" s="7" t="s">
        <v>289</v>
      </c>
      <c r="M50" s="4" t="s">
        <v>290</v>
      </c>
      <c r="N50" s="4" t="s">
        <v>291</v>
      </c>
      <c r="O50" s="4">
        <v>673</v>
      </c>
      <c r="P50" s="1">
        <v>2</v>
      </c>
      <c r="Q50" s="1">
        <v>3</v>
      </c>
      <c r="R50" s="1">
        <v>1</v>
      </c>
      <c r="S50" s="6">
        <v>2</v>
      </c>
      <c r="T50" s="6"/>
    </row>
    <row r="51" spans="2:20" ht="14.7" customHeight="1">
      <c r="B51" s="5"/>
      <c r="C51" s="7" t="s">
        <v>565</v>
      </c>
      <c r="D51" s="4" t="s">
        <v>566</v>
      </c>
      <c r="E51" s="4" t="s">
        <v>567</v>
      </c>
      <c r="F51" s="4">
        <v>765</v>
      </c>
      <c r="G51" s="1">
        <v>4</v>
      </c>
      <c r="H51" s="1">
        <v>4</v>
      </c>
      <c r="I51" s="1">
        <v>3</v>
      </c>
      <c r="J51" s="6">
        <v>4</v>
      </c>
      <c r="L51" s="7" t="s">
        <v>295</v>
      </c>
      <c r="M51" s="4" t="s">
        <v>296</v>
      </c>
      <c r="N51" s="4" t="s">
        <v>297</v>
      </c>
      <c r="O51" s="4">
        <v>558</v>
      </c>
      <c r="P51" s="1">
        <v>14</v>
      </c>
      <c r="Q51" s="1">
        <v>18</v>
      </c>
      <c r="R51" s="1">
        <v>16</v>
      </c>
      <c r="S51" s="6">
        <v>24</v>
      </c>
      <c r="T51" s="6"/>
    </row>
    <row r="52" spans="2:20" ht="14.7" customHeight="1">
      <c r="B52" s="5"/>
      <c r="C52" s="7" t="s">
        <v>574</v>
      </c>
      <c r="D52" s="4" t="s">
        <v>575</v>
      </c>
      <c r="E52" s="4" t="s">
        <v>576</v>
      </c>
      <c r="F52" s="4">
        <v>1235</v>
      </c>
      <c r="G52" s="1">
        <v>1</v>
      </c>
      <c r="H52" s="1">
        <v>2</v>
      </c>
      <c r="I52" s="1">
        <v>3</v>
      </c>
      <c r="J52" s="6">
        <v>3</v>
      </c>
      <c r="L52" s="7" t="s">
        <v>298</v>
      </c>
      <c r="M52" s="4" t="s">
        <v>299</v>
      </c>
      <c r="N52" s="4" t="s">
        <v>300</v>
      </c>
      <c r="O52" s="4">
        <v>1942</v>
      </c>
      <c r="P52" s="1">
        <v>3</v>
      </c>
      <c r="Q52" s="1">
        <v>4</v>
      </c>
      <c r="R52" s="1">
        <v>8</v>
      </c>
      <c r="S52" s="6">
        <v>8</v>
      </c>
      <c r="T52" s="6"/>
    </row>
    <row r="53" spans="2:20" ht="14.7" customHeight="1">
      <c r="B53" s="5"/>
      <c r="C53" s="7" t="s">
        <v>610</v>
      </c>
      <c r="D53" s="4" t="s">
        <v>611</v>
      </c>
      <c r="E53" s="4" t="s">
        <v>612</v>
      </c>
      <c r="F53" s="4">
        <v>589</v>
      </c>
      <c r="G53" s="1">
        <v>2</v>
      </c>
      <c r="H53" s="1">
        <v>2</v>
      </c>
      <c r="I53" s="1">
        <v>1</v>
      </c>
      <c r="J53" s="6">
        <v>2</v>
      </c>
      <c r="L53" s="7" t="s">
        <v>304</v>
      </c>
      <c r="M53" s="4" t="s">
        <v>305</v>
      </c>
      <c r="N53" s="4" t="s">
        <v>306</v>
      </c>
      <c r="O53" s="4">
        <v>557</v>
      </c>
      <c r="P53" s="1">
        <v>2</v>
      </c>
      <c r="Q53" s="1">
        <v>3</v>
      </c>
      <c r="R53" s="1">
        <v>2</v>
      </c>
      <c r="S53" s="6">
        <v>2</v>
      </c>
      <c r="T53" s="6"/>
    </row>
    <row r="54" spans="2:20" ht="14.7" customHeight="1">
      <c r="B54" s="5"/>
      <c r="C54" s="7" t="s">
        <v>619</v>
      </c>
      <c r="D54" s="4" t="s">
        <v>620</v>
      </c>
      <c r="E54" s="4" t="s">
        <v>621</v>
      </c>
      <c r="F54" s="4">
        <v>518</v>
      </c>
      <c r="G54" s="1">
        <v>8</v>
      </c>
      <c r="H54" s="1">
        <v>8</v>
      </c>
      <c r="I54" s="1">
        <v>5</v>
      </c>
      <c r="J54" s="6">
        <v>5</v>
      </c>
      <c r="L54" s="7" t="s">
        <v>313</v>
      </c>
      <c r="M54" s="4" t="s">
        <v>314</v>
      </c>
      <c r="N54" s="4" t="s">
        <v>315</v>
      </c>
      <c r="O54" s="4">
        <v>305</v>
      </c>
      <c r="P54" s="1">
        <v>2</v>
      </c>
      <c r="Q54" s="1">
        <v>2</v>
      </c>
      <c r="R54" s="1">
        <v>3</v>
      </c>
      <c r="S54" s="6">
        <v>3</v>
      </c>
      <c r="T54" s="6"/>
    </row>
    <row r="55" spans="2:20" ht="14.7" customHeight="1">
      <c r="B55" s="5"/>
      <c r="C55" s="7" t="s">
        <v>628</v>
      </c>
      <c r="D55" s="4" t="s">
        <v>629</v>
      </c>
      <c r="E55" s="4" t="s">
        <v>630</v>
      </c>
      <c r="F55" s="4">
        <v>524</v>
      </c>
      <c r="G55" s="1">
        <v>4</v>
      </c>
      <c r="H55" s="1">
        <v>4</v>
      </c>
      <c r="I55" s="1">
        <v>3</v>
      </c>
      <c r="J55" s="6">
        <v>3</v>
      </c>
      <c r="L55" s="7" t="s">
        <v>307</v>
      </c>
      <c r="M55" s="4" t="s">
        <v>308</v>
      </c>
      <c r="N55" s="4" t="s">
        <v>309</v>
      </c>
      <c r="O55" s="4">
        <v>747</v>
      </c>
      <c r="P55" s="1">
        <v>2</v>
      </c>
      <c r="Q55" s="1">
        <v>2</v>
      </c>
      <c r="R55" s="1">
        <v>2</v>
      </c>
      <c r="S55" s="6">
        <v>2</v>
      </c>
      <c r="T55" s="6"/>
    </row>
    <row r="56" spans="2:20" ht="14.7" customHeight="1">
      <c r="B56" s="5"/>
      <c r="C56" s="7" t="s">
        <v>658</v>
      </c>
      <c r="D56" s="4" t="s">
        <v>659</v>
      </c>
      <c r="E56" s="4" t="s">
        <v>660</v>
      </c>
      <c r="F56" s="4">
        <v>1706</v>
      </c>
      <c r="G56" s="1">
        <v>8</v>
      </c>
      <c r="H56" s="1">
        <v>8</v>
      </c>
      <c r="I56" s="1">
        <v>7</v>
      </c>
      <c r="J56" s="6">
        <v>7</v>
      </c>
      <c r="L56" s="7" t="s">
        <v>316</v>
      </c>
      <c r="M56" s="4" t="s">
        <v>317</v>
      </c>
      <c r="N56" s="4" t="s">
        <v>318</v>
      </c>
      <c r="O56" s="4">
        <v>102</v>
      </c>
      <c r="P56" s="1">
        <v>4</v>
      </c>
      <c r="Q56" s="1">
        <v>5</v>
      </c>
      <c r="R56" s="1">
        <v>4</v>
      </c>
      <c r="S56" s="6">
        <v>5</v>
      </c>
      <c r="T56" s="6"/>
    </row>
    <row r="57" spans="2:20" ht="14.7" customHeight="1">
      <c r="B57" s="5"/>
      <c r="C57" s="7" t="s">
        <v>664</v>
      </c>
      <c r="D57" s="4" t="s">
        <v>665</v>
      </c>
      <c r="E57" s="4" t="s">
        <v>666</v>
      </c>
      <c r="F57" s="4">
        <v>2146</v>
      </c>
      <c r="G57" s="1">
        <v>12</v>
      </c>
      <c r="H57" s="1">
        <v>18</v>
      </c>
      <c r="I57" s="1">
        <v>5</v>
      </c>
      <c r="J57" s="6">
        <v>8</v>
      </c>
      <c r="L57" s="7" t="s">
        <v>319</v>
      </c>
      <c r="M57" s="4" t="s">
        <v>320</v>
      </c>
      <c r="N57" s="4" t="s">
        <v>321</v>
      </c>
      <c r="O57" s="4">
        <v>458</v>
      </c>
      <c r="P57" s="1">
        <v>4</v>
      </c>
      <c r="Q57" s="1">
        <v>6</v>
      </c>
      <c r="R57" s="1">
        <v>5</v>
      </c>
      <c r="S57" s="6">
        <v>6</v>
      </c>
      <c r="T57" s="6"/>
    </row>
    <row r="58" spans="2:20" ht="14.7" customHeight="1">
      <c r="B58" s="5"/>
      <c r="C58" s="7" t="s">
        <v>676</v>
      </c>
      <c r="D58" s="4" t="s">
        <v>677</v>
      </c>
      <c r="E58" s="4" t="s">
        <v>678</v>
      </c>
      <c r="F58" s="4">
        <v>477</v>
      </c>
      <c r="G58" s="1">
        <v>3</v>
      </c>
      <c r="H58" s="1">
        <v>3</v>
      </c>
      <c r="I58" s="1">
        <v>3</v>
      </c>
      <c r="J58" s="6">
        <v>3</v>
      </c>
      <c r="L58" s="7" t="s">
        <v>337</v>
      </c>
      <c r="M58" s="4" t="s">
        <v>338</v>
      </c>
      <c r="N58" s="4" t="s">
        <v>339</v>
      </c>
      <c r="O58" s="4">
        <v>599</v>
      </c>
      <c r="P58" s="1">
        <v>6</v>
      </c>
      <c r="Q58" s="1">
        <v>8</v>
      </c>
      <c r="R58" s="1">
        <v>5</v>
      </c>
      <c r="S58" s="6">
        <v>5</v>
      </c>
      <c r="T58" s="6"/>
    </row>
    <row r="59" spans="2:20" ht="14.7" customHeight="1">
      <c r="B59" s="5"/>
      <c r="C59" s="7" t="s">
        <v>31</v>
      </c>
      <c r="D59" s="4" t="s">
        <v>32</v>
      </c>
      <c r="E59" s="4" t="s">
        <v>33</v>
      </c>
      <c r="F59" s="4">
        <v>666</v>
      </c>
      <c r="G59" s="1">
        <v>5</v>
      </c>
      <c r="H59" s="1">
        <v>5</v>
      </c>
      <c r="I59" s="1">
        <v>4</v>
      </c>
      <c r="J59" s="6">
        <v>4</v>
      </c>
      <c r="L59" s="7" t="s">
        <v>346</v>
      </c>
      <c r="M59" s="4" t="s">
        <v>347</v>
      </c>
      <c r="N59" s="4" t="s">
        <v>348</v>
      </c>
      <c r="O59" s="4">
        <v>1257</v>
      </c>
      <c r="P59" s="1">
        <v>12</v>
      </c>
      <c r="Q59" s="1">
        <v>13</v>
      </c>
      <c r="R59" s="1">
        <v>8</v>
      </c>
      <c r="S59" s="6">
        <v>9</v>
      </c>
      <c r="T59" s="6"/>
    </row>
    <row r="60" spans="2:20" ht="14.7" customHeight="1">
      <c r="B60" s="5"/>
      <c r="C60" s="7" t="s">
        <v>37</v>
      </c>
      <c r="D60" s="4" t="s">
        <v>38</v>
      </c>
      <c r="E60" s="4" t="s">
        <v>39</v>
      </c>
      <c r="F60" s="4">
        <v>511</v>
      </c>
      <c r="G60" s="1">
        <v>3</v>
      </c>
      <c r="H60" s="1">
        <v>3</v>
      </c>
      <c r="I60" s="1">
        <v>1</v>
      </c>
      <c r="J60" s="6">
        <v>2</v>
      </c>
      <c r="L60" s="7" t="s">
        <v>340</v>
      </c>
      <c r="M60" s="4" t="s">
        <v>341</v>
      </c>
      <c r="N60" s="4" t="s">
        <v>342</v>
      </c>
      <c r="O60" s="4">
        <v>1798</v>
      </c>
      <c r="P60" s="1">
        <v>4</v>
      </c>
      <c r="Q60" s="1">
        <v>4</v>
      </c>
      <c r="R60" s="1">
        <v>5</v>
      </c>
      <c r="S60" s="6">
        <v>5</v>
      </c>
      <c r="T60" s="6"/>
    </row>
    <row r="61" spans="2:20" ht="14.7" customHeight="1">
      <c r="B61" s="5"/>
      <c r="C61" s="7" t="s">
        <v>58</v>
      </c>
      <c r="D61" s="4" t="s">
        <v>59</v>
      </c>
      <c r="E61" s="4" t="s">
        <v>60</v>
      </c>
      <c r="F61" s="4">
        <v>592</v>
      </c>
      <c r="G61" s="1">
        <v>16</v>
      </c>
      <c r="H61" s="1">
        <v>19</v>
      </c>
      <c r="I61" s="1">
        <v>4</v>
      </c>
      <c r="J61" s="6">
        <v>4</v>
      </c>
      <c r="L61" s="7" t="s">
        <v>352</v>
      </c>
      <c r="M61" s="4" t="s">
        <v>353</v>
      </c>
      <c r="N61" s="4" t="s">
        <v>354</v>
      </c>
      <c r="O61" s="4">
        <v>738</v>
      </c>
      <c r="P61" s="1">
        <v>6</v>
      </c>
      <c r="Q61" s="1">
        <v>6</v>
      </c>
      <c r="R61" s="1">
        <v>4</v>
      </c>
      <c r="S61" s="6">
        <v>5</v>
      </c>
      <c r="T61" s="6"/>
    </row>
    <row r="62" spans="2:20" ht="14.7" customHeight="1">
      <c r="B62" s="5"/>
      <c r="C62" s="7" t="s">
        <v>64</v>
      </c>
      <c r="D62" s="4" t="s">
        <v>65</v>
      </c>
      <c r="E62" s="4" t="s">
        <v>66</v>
      </c>
      <c r="F62" s="4">
        <v>575</v>
      </c>
      <c r="G62" s="1">
        <v>3</v>
      </c>
      <c r="H62" s="1">
        <v>6</v>
      </c>
      <c r="I62" s="1">
        <v>2</v>
      </c>
      <c r="J62" s="6">
        <v>4</v>
      </c>
      <c r="L62" s="7" t="s">
        <v>361</v>
      </c>
      <c r="M62" s="4" t="s">
        <v>362</v>
      </c>
      <c r="N62" s="4" t="s">
        <v>363</v>
      </c>
      <c r="O62" s="4">
        <v>534</v>
      </c>
      <c r="P62" s="1">
        <v>2</v>
      </c>
      <c r="Q62" s="1">
        <v>2</v>
      </c>
      <c r="R62" s="1">
        <v>2</v>
      </c>
      <c r="S62" s="6">
        <v>3</v>
      </c>
      <c r="T62" s="6"/>
    </row>
    <row r="63" spans="2:20" ht="14.7" customHeight="1">
      <c r="B63" s="5"/>
      <c r="C63" s="7" t="s">
        <v>94</v>
      </c>
      <c r="D63" s="4" t="s">
        <v>95</v>
      </c>
      <c r="E63" s="4" t="s">
        <v>96</v>
      </c>
      <c r="F63" s="4">
        <v>277</v>
      </c>
      <c r="G63" s="1">
        <v>4</v>
      </c>
      <c r="H63" s="1">
        <v>4</v>
      </c>
      <c r="I63" s="1">
        <v>1</v>
      </c>
      <c r="J63" s="6">
        <v>2</v>
      </c>
      <c r="L63" s="7" t="s">
        <v>364</v>
      </c>
      <c r="M63" s="4" t="s">
        <v>365</v>
      </c>
      <c r="N63" s="4" t="s">
        <v>366</v>
      </c>
      <c r="O63" s="4">
        <v>641</v>
      </c>
      <c r="P63" s="1">
        <v>2</v>
      </c>
      <c r="Q63" s="1">
        <v>2</v>
      </c>
      <c r="R63" s="1">
        <v>3</v>
      </c>
      <c r="S63" s="6">
        <v>3</v>
      </c>
      <c r="T63" s="6"/>
    </row>
    <row r="64" spans="2:20" ht="14.7" customHeight="1">
      <c r="B64" s="5"/>
      <c r="C64" s="7" t="s">
        <v>103</v>
      </c>
      <c r="D64" s="4" t="s">
        <v>104</v>
      </c>
      <c r="E64" s="4" t="s">
        <v>105</v>
      </c>
      <c r="F64" s="4">
        <v>193</v>
      </c>
      <c r="G64" s="1">
        <v>3</v>
      </c>
      <c r="H64" s="1">
        <v>3</v>
      </c>
      <c r="I64" s="1">
        <v>3</v>
      </c>
      <c r="J64" s="6">
        <v>4</v>
      </c>
      <c r="L64" s="7" t="s">
        <v>370</v>
      </c>
      <c r="M64" s="4" t="s">
        <v>371</v>
      </c>
      <c r="N64" s="4" t="s">
        <v>372</v>
      </c>
      <c r="O64" s="4">
        <v>1152</v>
      </c>
      <c r="P64" s="1">
        <v>8</v>
      </c>
      <c r="Q64" s="1">
        <v>8</v>
      </c>
      <c r="R64" s="1">
        <v>8</v>
      </c>
      <c r="S64" s="6">
        <v>9</v>
      </c>
      <c r="T64" s="6"/>
    </row>
    <row r="65" spans="2:20" ht="14.7" customHeight="1">
      <c r="B65" s="5"/>
      <c r="C65" s="7" t="s">
        <v>127</v>
      </c>
      <c r="D65" s="4" t="s">
        <v>128</v>
      </c>
      <c r="E65" s="4" t="s">
        <v>129</v>
      </c>
      <c r="F65" s="4">
        <v>196</v>
      </c>
      <c r="G65" s="1">
        <v>2</v>
      </c>
      <c r="H65" s="1">
        <v>2</v>
      </c>
      <c r="I65" s="1">
        <v>3</v>
      </c>
      <c r="J65" s="6">
        <v>3</v>
      </c>
      <c r="L65" s="7" t="s">
        <v>367</v>
      </c>
      <c r="M65" s="4" t="s">
        <v>368</v>
      </c>
      <c r="N65" s="4" t="s">
        <v>369</v>
      </c>
      <c r="O65" s="4">
        <v>181</v>
      </c>
      <c r="P65" s="1">
        <v>3</v>
      </c>
      <c r="Q65" s="1">
        <v>3</v>
      </c>
      <c r="R65" s="1">
        <v>3</v>
      </c>
      <c r="S65" s="6">
        <v>3</v>
      </c>
      <c r="T65" s="6"/>
    </row>
    <row r="66" spans="2:20" ht="14.7" customHeight="1">
      <c r="B66" s="5"/>
      <c r="C66" s="7" t="s">
        <v>142</v>
      </c>
      <c r="D66" s="4" t="s">
        <v>143</v>
      </c>
      <c r="E66" s="4" t="s">
        <v>144</v>
      </c>
      <c r="F66" s="4">
        <v>489</v>
      </c>
      <c r="G66" s="1">
        <v>6</v>
      </c>
      <c r="H66" s="1">
        <v>10</v>
      </c>
      <c r="I66" s="1">
        <v>4</v>
      </c>
      <c r="J66" s="6">
        <v>6</v>
      </c>
      <c r="L66" s="7" t="s">
        <v>379</v>
      </c>
      <c r="M66" s="4" t="s">
        <v>380</v>
      </c>
      <c r="N66" s="4" t="s">
        <v>381</v>
      </c>
      <c r="O66" s="4">
        <v>1332</v>
      </c>
      <c r="P66" s="1">
        <v>5</v>
      </c>
      <c r="Q66" s="1">
        <v>8</v>
      </c>
      <c r="R66" s="1">
        <v>3</v>
      </c>
      <c r="S66" s="6">
        <v>5</v>
      </c>
      <c r="T66" s="6"/>
    </row>
    <row r="67" spans="2:20" ht="14.7" customHeight="1">
      <c r="B67" s="5"/>
      <c r="C67" s="7" t="s">
        <v>151</v>
      </c>
      <c r="D67" s="4" t="s">
        <v>152</v>
      </c>
      <c r="E67" s="4" t="s">
        <v>153</v>
      </c>
      <c r="F67" s="4">
        <v>537</v>
      </c>
      <c r="G67" s="1">
        <v>2</v>
      </c>
      <c r="H67" s="1">
        <v>2</v>
      </c>
      <c r="I67" s="1">
        <v>4</v>
      </c>
      <c r="J67" s="6">
        <v>6</v>
      </c>
      <c r="L67" s="7" t="s">
        <v>391</v>
      </c>
      <c r="M67" s="4" t="s">
        <v>392</v>
      </c>
      <c r="N67" s="4" t="s">
        <v>393</v>
      </c>
      <c r="O67" s="4">
        <v>582</v>
      </c>
      <c r="P67" s="1">
        <v>2</v>
      </c>
      <c r="Q67" s="1">
        <v>2</v>
      </c>
      <c r="R67" s="1">
        <v>2</v>
      </c>
      <c r="S67" s="6">
        <v>3</v>
      </c>
      <c r="T67" s="6"/>
    </row>
    <row r="68" spans="2:20" ht="14.7" customHeight="1">
      <c r="B68" s="5"/>
      <c r="C68" s="7" t="s">
        <v>157</v>
      </c>
      <c r="D68" s="4" t="s">
        <v>158</v>
      </c>
      <c r="E68" s="4" t="s">
        <v>159</v>
      </c>
      <c r="F68" s="4">
        <v>220</v>
      </c>
      <c r="G68" s="1">
        <v>1</v>
      </c>
      <c r="H68" s="1">
        <v>3</v>
      </c>
      <c r="I68" s="1">
        <v>1</v>
      </c>
      <c r="J68" s="6">
        <v>2</v>
      </c>
      <c r="L68" s="7" t="s">
        <v>400</v>
      </c>
      <c r="M68" s="4" t="s">
        <v>401</v>
      </c>
      <c r="N68" s="4" t="s">
        <v>402</v>
      </c>
      <c r="O68" s="4">
        <v>322</v>
      </c>
      <c r="P68" s="1">
        <v>3</v>
      </c>
      <c r="Q68" s="1">
        <v>4</v>
      </c>
      <c r="R68" s="1">
        <v>4</v>
      </c>
      <c r="S68" s="6">
        <v>5</v>
      </c>
      <c r="T68" s="6"/>
    </row>
    <row r="69" spans="2:20" ht="14.7" customHeight="1">
      <c r="B69" s="5"/>
      <c r="C69" s="7" t="s">
        <v>166</v>
      </c>
      <c r="D69" s="4" t="s">
        <v>167</v>
      </c>
      <c r="E69" s="4" t="s">
        <v>168</v>
      </c>
      <c r="F69" s="4">
        <v>908</v>
      </c>
      <c r="G69" s="1">
        <v>3</v>
      </c>
      <c r="H69" s="1">
        <v>4</v>
      </c>
      <c r="I69" s="1">
        <v>1</v>
      </c>
      <c r="J69" s="6">
        <v>2</v>
      </c>
      <c r="L69" s="7" t="s">
        <v>406</v>
      </c>
      <c r="M69" s="4" t="s">
        <v>407</v>
      </c>
      <c r="N69" s="4" t="s">
        <v>408</v>
      </c>
      <c r="O69" s="4">
        <v>215</v>
      </c>
      <c r="P69" s="1">
        <v>6</v>
      </c>
      <c r="Q69" s="1">
        <v>9</v>
      </c>
      <c r="R69" s="1">
        <v>5</v>
      </c>
      <c r="S69" s="6">
        <v>8</v>
      </c>
      <c r="T69" s="6"/>
    </row>
    <row r="70" spans="2:20" ht="14.7" customHeight="1">
      <c r="B70" s="5"/>
      <c r="C70" s="7" t="s">
        <v>181</v>
      </c>
      <c r="D70" s="4" t="s">
        <v>182</v>
      </c>
      <c r="E70" s="4" t="s">
        <v>183</v>
      </c>
      <c r="F70" s="4">
        <v>645</v>
      </c>
      <c r="G70" s="1">
        <v>6</v>
      </c>
      <c r="H70" s="1">
        <v>6</v>
      </c>
      <c r="I70" s="1">
        <v>2</v>
      </c>
      <c r="J70" s="6">
        <v>2</v>
      </c>
      <c r="L70" s="7" t="s">
        <v>415</v>
      </c>
      <c r="M70" s="4" t="s">
        <v>416</v>
      </c>
      <c r="N70" s="4" t="s">
        <v>417</v>
      </c>
      <c r="O70" s="4">
        <v>595</v>
      </c>
      <c r="P70" s="1">
        <v>4</v>
      </c>
      <c r="Q70" s="1">
        <v>4</v>
      </c>
      <c r="R70" s="1">
        <v>4</v>
      </c>
      <c r="S70" s="6">
        <v>4</v>
      </c>
      <c r="T70" s="6"/>
    </row>
    <row r="71" spans="2:20" ht="14.7" customHeight="1">
      <c r="B71" s="5"/>
      <c r="C71" s="7" t="s">
        <v>190</v>
      </c>
      <c r="D71" s="4" t="s">
        <v>191</v>
      </c>
      <c r="E71" s="4" t="s">
        <v>192</v>
      </c>
      <c r="F71" s="4">
        <v>407</v>
      </c>
      <c r="G71" s="1">
        <v>3</v>
      </c>
      <c r="H71" s="1">
        <v>3</v>
      </c>
      <c r="I71" s="1">
        <v>1</v>
      </c>
      <c r="J71" s="6">
        <v>2</v>
      </c>
      <c r="L71" s="7" t="s">
        <v>421</v>
      </c>
      <c r="M71" s="4" t="s">
        <v>422</v>
      </c>
      <c r="N71" s="4" t="s">
        <v>423</v>
      </c>
      <c r="O71" s="4">
        <v>688</v>
      </c>
      <c r="P71" s="1">
        <v>3</v>
      </c>
      <c r="Q71" s="1">
        <v>3</v>
      </c>
      <c r="R71" s="1">
        <v>2</v>
      </c>
      <c r="S71" s="6">
        <v>2</v>
      </c>
      <c r="T71" s="6"/>
    </row>
    <row r="72" spans="2:20" ht="14.7" customHeight="1">
      <c r="B72" s="5"/>
      <c r="C72" s="7" t="s">
        <v>208</v>
      </c>
      <c r="D72" s="4" t="s">
        <v>209</v>
      </c>
      <c r="E72" s="4" t="s">
        <v>210</v>
      </c>
      <c r="F72" s="4">
        <v>375</v>
      </c>
      <c r="G72" s="1">
        <v>2</v>
      </c>
      <c r="H72" s="1">
        <v>2</v>
      </c>
      <c r="I72" s="1">
        <v>3</v>
      </c>
      <c r="J72" s="6">
        <v>3</v>
      </c>
      <c r="L72" s="7" t="s">
        <v>427</v>
      </c>
      <c r="M72" s="4" t="s">
        <v>428</v>
      </c>
      <c r="N72" s="4" t="s">
        <v>429</v>
      </c>
      <c r="O72" s="4">
        <v>695</v>
      </c>
      <c r="P72" s="1">
        <v>4</v>
      </c>
      <c r="Q72" s="1">
        <v>7</v>
      </c>
      <c r="R72" s="1">
        <v>3</v>
      </c>
      <c r="S72" s="6">
        <v>3</v>
      </c>
      <c r="T72" s="6"/>
    </row>
    <row r="73" spans="2:20" ht="14.7" customHeight="1">
      <c r="B73" s="5"/>
      <c r="C73" s="7" t="s">
        <v>217</v>
      </c>
      <c r="D73" s="4" t="s">
        <v>218</v>
      </c>
      <c r="E73" s="4" t="s">
        <v>219</v>
      </c>
      <c r="F73" s="4">
        <v>375</v>
      </c>
      <c r="G73" s="1">
        <v>6</v>
      </c>
      <c r="H73" s="1">
        <v>12</v>
      </c>
      <c r="I73" s="1">
        <v>4</v>
      </c>
      <c r="J73" s="6">
        <v>5</v>
      </c>
      <c r="L73" s="7" t="s">
        <v>436</v>
      </c>
      <c r="M73" s="4" t="s">
        <v>437</v>
      </c>
      <c r="N73" s="4" t="s">
        <v>438</v>
      </c>
      <c r="O73" s="4">
        <v>2090</v>
      </c>
      <c r="P73" s="1">
        <v>5</v>
      </c>
      <c r="Q73" s="1">
        <v>6</v>
      </c>
      <c r="R73" s="1">
        <v>4</v>
      </c>
      <c r="S73" s="6">
        <v>4</v>
      </c>
      <c r="T73" s="6"/>
    </row>
    <row r="74" spans="2:20" ht="14.7" customHeight="1">
      <c r="B74" s="5"/>
      <c r="C74" s="7" t="s">
        <v>226</v>
      </c>
      <c r="D74" s="4" t="s">
        <v>227</v>
      </c>
      <c r="E74" s="4" t="s">
        <v>228</v>
      </c>
      <c r="F74" s="4">
        <v>559</v>
      </c>
      <c r="G74" s="1">
        <v>2</v>
      </c>
      <c r="H74" s="1">
        <v>3</v>
      </c>
      <c r="I74" s="1">
        <v>4</v>
      </c>
      <c r="J74" s="6">
        <v>5</v>
      </c>
      <c r="L74" s="7" t="s">
        <v>442</v>
      </c>
      <c r="M74" s="4" t="s">
        <v>443</v>
      </c>
      <c r="N74" s="4" t="s">
        <v>444</v>
      </c>
      <c r="O74" s="4">
        <v>619</v>
      </c>
      <c r="P74" s="1">
        <v>9</v>
      </c>
      <c r="Q74" s="1">
        <v>10</v>
      </c>
      <c r="R74" s="1">
        <v>4</v>
      </c>
      <c r="S74" s="6">
        <v>4</v>
      </c>
      <c r="T74" s="6"/>
    </row>
    <row r="75" spans="2:20" ht="14.7" customHeight="1">
      <c r="B75" s="5"/>
      <c r="C75" s="7" t="s">
        <v>235</v>
      </c>
      <c r="D75" s="4" t="s">
        <v>236</v>
      </c>
      <c r="E75" s="4" t="s">
        <v>237</v>
      </c>
      <c r="F75" s="4">
        <v>585</v>
      </c>
      <c r="G75" s="1">
        <v>8</v>
      </c>
      <c r="H75" s="1">
        <v>11</v>
      </c>
      <c r="I75" s="1">
        <v>3</v>
      </c>
      <c r="J75" s="6">
        <v>3</v>
      </c>
      <c r="L75" s="7" t="s">
        <v>448</v>
      </c>
      <c r="M75" s="4" t="s">
        <v>449</v>
      </c>
      <c r="N75" s="4" t="s">
        <v>450</v>
      </c>
      <c r="O75" s="4">
        <v>394</v>
      </c>
      <c r="P75" s="1">
        <v>3</v>
      </c>
      <c r="Q75" s="1">
        <v>6</v>
      </c>
      <c r="R75" s="1">
        <v>4</v>
      </c>
      <c r="S75" s="6">
        <v>7</v>
      </c>
      <c r="T75" s="6"/>
    </row>
    <row r="76" spans="2:20" ht="14.7" customHeight="1">
      <c r="B76" s="5"/>
      <c r="C76" s="7" t="s">
        <v>253</v>
      </c>
      <c r="D76" s="4" t="s">
        <v>254</v>
      </c>
      <c r="E76" s="4" t="s">
        <v>255</v>
      </c>
      <c r="F76" s="4">
        <v>981</v>
      </c>
      <c r="G76" s="1">
        <v>8</v>
      </c>
      <c r="H76" s="1">
        <v>11</v>
      </c>
      <c r="I76" s="1">
        <v>5</v>
      </c>
      <c r="J76" s="6">
        <v>7</v>
      </c>
      <c r="L76" s="7" t="s">
        <v>454</v>
      </c>
      <c r="M76" s="4" t="s">
        <v>455</v>
      </c>
      <c r="N76" s="4" t="s">
        <v>456</v>
      </c>
      <c r="O76" s="4">
        <v>189</v>
      </c>
      <c r="P76" s="1">
        <v>6</v>
      </c>
      <c r="Q76" s="1">
        <v>6</v>
      </c>
      <c r="R76" s="1">
        <v>5</v>
      </c>
      <c r="S76" s="6">
        <v>5</v>
      </c>
      <c r="T76" s="6"/>
    </row>
    <row r="77" spans="2:20" ht="14.7" customHeight="1">
      <c r="B77" s="5"/>
      <c r="C77" s="7" t="s">
        <v>259</v>
      </c>
      <c r="D77" s="4" t="s">
        <v>260</v>
      </c>
      <c r="E77" s="4" t="s">
        <v>261</v>
      </c>
      <c r="F77" s="4">
        <v>591</v>
      </c>
      <c r="G77" s="1">
        <v>3</v>
      </c>
      <c r="H77" s="1">
        <v>3</v>
      </c>
      <c r="I77" s="1">
        <v>2</v>
      </c>
      <c r="J77" s="6">
        <v>4</v>
      </c>
      <c r="L77" s="7" t="s">
        <v>460</v>
      </c>
      <c r="M77" s="4" t="s">
        <v>461</v>
      </c>
      <c r="N77" s="4" t="s">
        <v>462</v>
      </c>
      <c r="O77" s="4">
        <v>457</v>
      </c>
      <c r="P77" s="1">
        <v>4</v>
      </c>
      <c r="Q77" s="1">
        <v>6</v>
      </c>
      <c r="R77" s="1">
        <v>6</v>
      </c>
      <c r="S77" s="6">
        <v>8</v>
      </c>
      <c r="T77" s="6"/>
    </row>
    <row r="78" spans="2:20" ht="14.7" customHeight="1">
      <c r="B78" s="5"/>
      <c r="C78" s="7" t="s">
        <v>268</v>
      </c>
      <c r="D78" s="4" t="s">
        <v>269</v>
      </c>
      <c r="E78" s="4" t="s">
        <v>270</v>
      </c>
      <c r="F78" s="4">
        <v>439</v>
      </c>
      <c r="G78" s="1">
        <v>2</v>
      </c>
      <c r="H78" s="1">
        <v>2</v>
      </c>
      <c r="I78" s="1">
        <v>2</v>
      </c>
      <c r="J78" s="6">
        <v>2</v>
      </c>
      <c r="L78" s="7" t="s">
        <v>466</v>
      </c>
      <c r="M78" s="4" t="s">
        <v>467</v>
      </c>
      <c r="N78" s="4" t="s">
        <v>468</v>
      </c>
      <c r="O78" s="4">
        <v>254</v>
      </c>
      <c r="P78" s="1">
        <v>9</v>
      </c>
      <c r="Q78" s="1">
        <v>10</v>
      </c>
      <c r="R78" s="1">
        <v>7</v>
      </c>
      <c r="S78" s="6">
        <v>10</v>
      </c>
      <c r="T78" s="6"/>
    </row>
    <row r="79" spans="2:20" ht="14.7" customHeight="1">
      <c r="B79" s="5"/>
      <c r="C79" s="7" t="s">
        <v>289</v>
      </c>
      <c r="D79" s="4" t="s">
        <v>290</v>
      </c>
      <c r="E79" s="4" t="s">
        <v>291</v>
      </c>
      <c r="F79" s="4">
        <v>673</v>
      </c>
      <c r="G79" s="1">
        <v>2</v>
      </c>
      <c r="H79" s="1">
        <v>2</v>
      </c>
      <c r="I79" s="1">
        <v>2</v>
      </c>
      <c r="J79" s="6">
        <v>2</v>
      </c>
      <c r="L79" s="7" t="s">
        <v>463</v>
      </c>
      <c r="M79" s="4" t="s">
        <v>464</v>
      </c>
      <c r="N79" s="4" t="s">
        <v>465</v>
      </c>
      <c r="O79" s="4">
        <v>514</v>
      </c>
      <c r="P79" s="1">
        <v>2</v>
      </c>
      <c r="Q79" s="1">
        <v>2</v>
      </c>
      <c r="R79" s="1">
        <v>2</v>
      </c>
      <c r="S79" s="6">
        <v>2</v>
      </c>
      <c r="T79" s="6"/>
    </row>
    <row r="80" spans="2:20" ht="14.7" customHeight="1">
      <c r="B80" s="5"/>
      <c r="C80" s="7" t="s">
        <v>295</v>
      </c>
      <c r="D80" s="4" t="s">
        <v>296</v>
      </c>
      <c r="E80" s="4" t="s">
        <v>297</v>
      </c>
      <c r="F80" s="4">
        <v>558</v>
      </c>
      <c r="G80" s="1">
        <v>11</v>
      </c>
      <c r="H80" s="1">
        <v>14</v>
      </c>
      <c r="I80" s="1">
        <v>3</v>
      </c>
      <c r="J80" s="6">
        <v>3</v>
      </c>
      <c r="L80" s="7" t="s">
        <v>478</v>
      </c>
      <c r="M80" s="4" t="s">
        <v>479</v>
      </c>
      <c r="N80" s="4" t="s">
        <v>480</v>
      </c>
      <c r="O80" s="4">
        <v>522</v>
      </c>
      <c r="P80" s="1">
        <v>7</v>
      </c>
      <c r="Q80" s="1">
        <v>7</v>
      </c>
      <c r="R80" s="1">
        <v>4</v>
      </c>
      <c r="S80" s="6">
        <v>5</v>
      </c>
      <c r="T80" s="6"/>
    </row>
    <row r="81" spans="2:20" ht="14.7" customHeight="1">
      <c r="B81" s="5"/>
      <c r="C81" s="7" t="s">
        <v>313</v>
      </c>
      <c r="D81" s="4" t="s">
        <v>314</v>
      </c>
      <c r="E81" s="4" t="s">
        <v>315</v>
      </c>
      <c r="F81" s="4">
        <v>305</v>
      </c>
      <c r="G81" s="1">
        <v>8</v>
      </c>
      <c r="H81" s="1">
        <v>23</v>
      </c>
      <c r="I81" s="1">
        <v>6</v>
      </c>
      <c r="J81" s="6">
        <v>17</v>
      </c>
      <c r="L81" s="7" t="s">
        <v>484</v>
      </c>
      <c r="M81" s="4" t="s">
        <v>485</v>
      </c>
      <c r="N81" s="4" t="s">
        <v>486</v>
      </c>
      <c r="O81" s="4">
        <v>201</v>
      </c>
      <c r="P81" s="1">
        <v>2</v>
      </c>
      <c r="Q81" s="1">
        <v>2</v>
      </c>
      <c r="R81" s="1">
        <v>1</v>
      </c>
      <c r="S81" s="6">
        <v>2</v>
      </c>
      <c r="T81" s="6"/>
    </row>
    <row r="82" spans="2:20" ht="14.7" customHeight="1">
      <c r="B82" s="5"/>
      <c r="C82" s="7" t="s">
        <v>337</v>
      </c>
      <c r="D82" s="4" t="s">
        <v>338</v>
      </c>
      <c r="E82" s="4" t="s">
        <v>339</v>
      </c>
      <c r="F82" s="4">
        <v>599</v>
      </c>
      <c r="G82" s="1">
        <v>5</v>
      </c>
      <c r="H82" s="1">
        <v>5</v>
      </c>
      <c r="I82" s="1">
        <v>3</v>
      </c>
      <c r="J82" s="6">
        <v>3</v>
      </c>
      <c r="L82" s="7" t="s">
        <v>493</v>
      </c>
      <c r="M82" s="4" t="s">
        <v>494</v>
      </c>
      <c r="N82" s="4" t="s">
        <v>495</v>
      </c>
      <c r="O82" s="4">
        <v>192</v>
      </c>
      <c r="P82" s="1">
        <v>2</v>
      </c>
      <c r="Q82" s="1">
        <v>2</v>
      </c>
      <c r="R82" s="1">
        <v>2</v>
      </c>
      <c r="S82" s="6">
        <v>2</v>
      </c>
      <c r="T82" s="6"/>
    </row>
    <row r="83" spans="2:20" ht="14.7" customHeight="1">
      <c r="B83" s="5"/>
      <c r="C83" s="7" t="s">
        <v>346</v>
      </c>
      <c r="D83" s="4" t="s">
        <v>347</v>
      </c>
      <c r="E83" s="4" t="s">
        <v>348</v>
      </c>
      <c r="F83" s="4">
        <v>1257</v>
      </c>
      <c r="G83" s="1">
        <v>10</v>
      </c>
      <c r="H83" s="1">
        <v>15</v>
      </c>
      <c r="I83" s="1">
        <v>5</v>
      </c>
      <c r="J83" s="6">
        <v>7</v>
      </c>
      <c r="L83" s="7" t="s">
        <v>502</v>
      </c>
      <c r="M83" s="4" t="s">
        <v>503</v>
      </c>
      <c r="N83" s="4" t="s">
        <v>504</v>
      </c>
      <c r="O83" s="4">
        <v>669</v>
      </c>
      <c r="P83" s="1">
        <v>7</v>
      </c>
      <c r="Q83" s="1">
        <v>14</v>
      </c>
      <c r="R83" s="1">
        <v>5</v>
      </c>
      <c r="S83" s="6">
        <v>9</v>
      </c>
      <c r="T83" s="6"/>
    </row>
    <row r="84" spans="2:20" ht="14.7" customHeight="1">
      <c r="B84" s="5"/>
      <c r="C84" s="7" t="s">
        <v>361</v>
      </c>
      <c r="D84" s="4" t="s">
        <v>362</v>
      </c>
      <c r="E84" s="4" t="s">
        <v>363</v>
      </c>
      <c r="F84" s="4">
        <v>534</v>
      </c>
      <c r="G84" s="1">
        <v>2</v>
      </c>
      <c r="H84" s="1">
        <v>3</v>
      </c>
      <c r="I84" s="1">
        <v>2</v>
      </c>
      <c r="J84" s="6">
        <v>2</v>
      </c>
      <c r="L84" s="7" t="s">
        <v>508</v>
      </c>
      <c r="M84" s="4" t="s">
        <v>509</v>
      </c>
      <c r="N84" s="4" t="s">
        <v>510</v>
      </c>
      <c r="O84" s="4">
        <v>977</v>
      </c>
      <c r="P84" s="1">
        <v>3</v>
      </c>
      <c r="Q84" s="1">
        <v>3</v>
      </c>
      <c r="R84" s="1">
        <v>3</v>
      </c>
      <c r="S84" s="6">
        <v>3</v>
      </c>
      <c r="T84" s="6"/>
    </row>
    <row r="85" spans="2:20" ht="14.7" customHeight="1">
      <c r="B85" s="5"/>
      <c r="C85" s="7" t="s">
        <v>370</v>
      </c>
      <c r="D85" s="4" t="s">
        <v>371</v>
      </c>
      <c r="E85" s="4" t="s">
        <v>372</v>
      </c>
      <c r="F85" s="4">
        <v>1152</v>
      </c>
      <c r="G85" s="1">
        <v>3</v>
      </c>
      <c r="H85" s="1">
        <v>3</v>
      </c>
      <c r="I85" s="1">
        <v>2</v>
      </c>
      <c r="J85" s="6">
        <v>3</v>
      </c>
      <c r="L85" s="7" t="s">
        <v>514</v>
      </c>
      <c r="M85" s="4" t="s">
        <v>515</v>
      </c>
      <c r="N85" s="4" t="s">
        <v>516</v>
      </c>
      <c r="O85" s="4">
        <v>593</v>
      </c>
      <c r="P85" s="1">
        <v>6</v>
      </c>
      <c r="Q85" s="1">
        <v>6</v>
      </c>
      <c r="R85" s="1">
        <v>4</v>
      </c>
      <c r="S85" s="6">
        <v>4</v>
      </c>
      <c r="T85" s="6"/>
    </row>
    <row r="86" spans="2:20" ht="14.7" customHeight="1">
      <c r="B86" s="5"/>
      <c r="C86" s="7" t="s">
        <v>400</v>
      </c>
      <c r="D86" s="4" t="s">
        <v>401</v>
      </c>
      <c r="E86" s="4" t="s">
        <v>402</v>
      </c>
      <c r="F86" s="4">
        <v>322</v>
      </c>
      <c r="G86" s="1">
        <v>5</v>
      </c>
      <c r="H86" s="1">
        <v>10</v>
      </c>
      <c r="I86" s="1">
        <v>3</v>
      </c>
      <c r="J86" s="6">
        <v>5</v>
      </c>
      <c r="L86" s="7" t="s">
        <v>520</v>
      </c>
      <c r="M86" s="4" t="s">
        <v>521</v>
      </c>
      <c r="N86" s="4" t="s">
        <v>522</v>
      </c>
      <c r="O86" s="4">
        <v>616</v>
      </c>
      <c r="P86" s="1">
        <v>3</v>
      </c>
      <c r="Q86" s="1">
        <v>3</v>
      </c>
      <c r="R86" s="1">
        <v>5</v>
      </c>
      <c r="S86" s="6">
        <v>6</v>
      </c>
      <c r="T86" s="6"/>
    </row>
    <row r="87" spans="2:20" ht="14.7" customHeight="1">
      <c r="B87" s="5"/>
      <c r="C87" s="7" t="s">
        <v>406</v>
      </c>
      <c r="D87" s="4" t="s">
        <v>407</v>
      </c>
      <c r="E87" s="4" t="s">
        <v>408</v>
      </c>
      <c r="F87" s="4">
        <v>215</v>
      </c>
      <c r="G87" s="1">
        <v>7</v>
      </c>
      <c r="H87" s="1">
        <v>10</v>
      </c>
      <c r="I87" s="1">
        <v>7</v>
      </c>
      <c r="J87" s="6">
        <v>10</v>
      </c>
      <c r="L87" s="7" t="s">
        <v>526</v>
      </c>
      <c r="M87" s="4" t="s">
        <v>527</v>
      </c>
      <c r="N87" s="4" t="s">
        <v>528</v>
      </c>
      <c r="O87" s="4">
        <v>176</v>
      </c>
      <c r="P87" s="1">
        <v>6</v>
      </c>
      <c r="Q87" s="1">
        <v>8</v>
      </c>
      <c r="R87" s="1">
        <v>3</v>
      </c>
      <c r="S87" s="6">
        <v>3</v>
      </c>
      <c r="T87" s="6"/>
    </row>
    <row r="88" spans="2:20" ht="14.7" customHeight="1">
      <c r="B88" s="5"/>
      <c r="C88" s="7" t="s">
        <v>421</v>
      </c>
      <c r="D88" s="4" t="s">
        <v>422</v>
      </c>
      <c r="E88" s="4" t="s">
        <v>423</v>
      </c>
      <c r="F88" s="4">
        <v>688</v>
      </c>
      <c r="G88" s="1">
        <v>5</v>
      </c>
      <c r="H88" s="1">
        <v>6</v>
      </c>
      <c r="I88" s="1">
        <v>3</v>
      </c>
      <c r="J88" s="6">
        <v>3</v>
      </c>
      <c r="L88" s="7" t="s">
        <v>535</v>
      </c>
      <c r="M88" s="4" t="s">
        <v>536</v>
      </c>
      <c r="N88" s="4" t="s">
        <v>537</v>
      </c>
      <c r="O88" s="4">
        <v>148</v>
      </c>
      <c r="P88" s="1">
        <v>5</v>
      </c>
      <c r="Q88" s="1">
        <v>12</v>
      </c>
      <c r="R88" s="1">
        <v>4</v>
      </c>
      <c r="S88" s="6">
        <v>6</v>
      </c>
      <c r="T88" s="6"/>
    </row>
    <row r="89" spans="2:20" ht="14.7" customHeight="1">
      <c r="B89" s="5"/>
      <c r="C89" s="7" t="s">
        <v>427</v>
      </c>
      <c r="D89" s="4" t="s">
        <v>428</v>
      </c>
      <c r="E89" s="4" t="s">
        <v>429</v>
      </c>
      <c r="F89" s="4">
        <v>695</v>
      </c>
      <c r="G89" s="1">
        <v>4</v>
      </c>
      <c r="H89" s="1">
        <v>6</v>
      </c>
      <c r="I89" s="1">
        <v>5</v>
      </c>
      <c r="J89" s="6">
        <v>5</v>
      </c>
      <c r="L89" s="7" t="s">
        <v>541</v>
      </c>
      <c r="M89" s="4" t="s">
        <v>542</v>
      </c>
      <c r="N89" s="4" t="s">
        <v>543</v>
      </c>
      <c r="O89" s="4">
        <v>137</v>
      </c>
      <c r="P89" s="1">
        <v>2</v>
      </c>
      <c r="Q89" s="1">
        <v>19</v>
      </c>
      <c r="R89" s="1">
        <v>1</v>
      </c>
      <c r="S89" s="6">
        <v>7</v>
      </c>
      <c r="T89" s="6"/>
    </row>
    <row r="90" spans="2:20" ht="14.7" customHeight="1">
      <c r="B90" s="5"/>
      <c r="C90" s="7" t="s">
        <v>454</v>
      </c>
      <c r="D90" s="4" t="s">
        <v>455</v>
      </c>
      <c r="E90" s="4" t="s">
        <v>456</v>
      </c>
      <c r="F90" s="4">
        <v>189</v>
      </c>
      <c r="G90" s="1">
        <v>3</v>
      </c>
      <c r="H90" s="1">
        <v>3</v>
      </c>
      <c r="I90" s="1">
        <v>2</v>
      </c>
      <c r="J90" s="6">
        <v>2</v>
      </c>
      <c r="L90" s="7" t="s">
        <v>547</v>
      </c>
      <c r="M90" s="4" t="s">
        <v>548</v>
      </c>
      <c r="N90" s="4" t="s">
        <v>549</v>
      </c>
      <c r="O90" s="4">
        <v>105</v>
      </c>
      <c r="P90" s="1">
        <v>5</v>
      </c>
      <c r="Q90" s="1">
        <v>6</v>
      </c>
      <c r="R90" s="1">
        <v>5</v>
      </c>
      <c r="S90" s="6">
        <v>6</v>
      </c>
      <c r="T90" s="6"/>
    </row>
    <row r="91" spans="2:20" ht="14.7" customHeight="1">
      <c r="B91" s="5"/>
      <c r="C91" s="7" t="s">
        <v>460</v>
      </c>
      <c r="D91" s="4" t="s">
        <v>461</v>
      </c>
      <c r="E91" s="4" t="s">
        <v>462</v>
      </c>
      <c r="F91" s="4">
        <v>457</v>
      </c>
      <c r="G91" s="1">
        <v>6</v>
      </c>
      <c r="H91" s="1">
        <v>12</v>
      </c>
      <c r="I91" s="1">
        <v>2</v>
      </c>
      <c r="J91" s="6">
        <v>3</v>
      </c>
      <c r="L91" s="7" t="s">
        <v>553</v>
      </c>
      <c r="M91" s="4" t="s">
        <v>554</v>
      </c>
      <c r="N91" s="4" t="s">
        <v>555</v>
      </c>
      <c r="O91" s="4">
        <v>158</v>
      </c>
      <c r="P91" s="1">
        <v>4</v>
      </c>
      <c r="Q91" s="1">
        <v>46</v>
      </c>
      <c r="R91" s="1">
        <v>2</v>
      </c>
      <c r="S91" s="6">
        <v>8</v>
      </c>
      <c r="T91" s="6"/>
    </row>
    <row r="92" spans="2:20" ht="14.7" customHeight="1">
      <c r="B92" s="5"/>
      <c r="C92" s="7" t="s">
        <v>466</v>
      </c>
      <c r="D92" s="4" t="s">
        <v>467</v>
      </c>
      <c r="E92" s="4" t="s">
        <v>468</v>
      </c>
      <c r="F92" s="4">
        <v>254</v>
      </c>
      <c r="G92" s="1">
        <v>4</v>
      </c>
      <c r="H92" s="1">
        <v>6</v>
      </c>
      <c r="I92" s="1">
        <v>2</v>
      </c>
      <c r="J92" s="6">
        <v>4</v>
      </c>
      <c r="L92" s="7" t="s">
        <v>559</v>
      </c>
      <c r="M92" s="4" t="s">
        <v>560</v>
      </c>
      <c r="N92" s="4" t="s">
        <v>561</v>
      </c>
      <c r="O92" s="4">
        <v>221</v>
      </c>
      <c r="P92" s="1">
        <v>3</v>
      </c>
      <c r="Q92" s="1">
        <v>3</v>
      </c>
      <c r="R92" s="1">
        <v>2</v>
      </c>
      <c r="S92" s="6">
        <v>2</v>
      </c>
      <c r="T92" s="6"/>
    </row>
    <row r="93" spans="2:20" ht="14.7" customHeight="1">
      <c r="B93" s="5"/>
      <c r="C93" s="7" t="s">
        <v>484</v>
      </c>
      <c r="D93" s="4" t="s">
        <v>485</v>
      </c>
      <c r="E93" s="4" t="s">
        <v>486</v>
      </c>
      <c r="F93" s="4">
        <v>201</v>
      </c>
      <c r="G93" s="1">
        <v>2</v>
      </c>
      <c r="H93" s="1">
        <v>2</v>
      </c>
      <c r="I93" s="1">
        <v>2</v>
      </c>
      <c r="J93" s="6">
        <v>2</v>
      </c>
      <c r="L93" s="7" t="s">
        <v>565</v>
      </c>
      <c r="M93" s="4" t="s">
        <v>566</v>
      </c>
      <c r="N93" s="4" t="s">
        <v>567</v>
      </c>
      <c r="O93" s="4">
        <v>765</v>
      </c>
      <c r="P93" s="1">
        <v>4</v>
      </c>
      <c r="Q93" s="1">
        <v>4</v>
      </c>
      <c r="R93" s="1">
        <v>4</v>
      </c>
      <c r="S93" s="6">
        <v>5</v>
      </c>
      <c r="T93" s="6"/>
    </row>
    <row r="94" spans="2:20" ht="14.7" customHeight="1">
      <c r="B94" s="5"/>
      <c r="C94" s="7" t="s">
        <v>493</v>
      </c>
      <c r="D94" s="4" t="s">
        <v>494</v>
      </c>
      <c r="E94" s="4" t="s">
        <v>495</v>
      </c>
      <c r="F94" s="4">
        <v>192</v>
      </c>
      <c r="G94" s="1">
        <v>2</v>
      </c>
      <c r="H94" s="1">
        <v>2</v>
      </c>
      <c r="I94" s="1">
        <v>3</v>
      </c>
      <c r="J94" s="6">
        <v>3</v>
      </c>
      <c r="L94" s="7" t="s">
        <v>574</v>
      </c>
      <c r="M94" s="4" t="s">
        <v>575</v>
      </c>
      <c r="N94" s="4" t="s">
        <v>576</v>
      </c>
      <c r="O94" s="4">
        <v>1235</v>
      </c>
      <c r="P94" s="1">
        <v>2</v>
      </c>
      <c r="Q94" s="1">
        <v>2</v>
      </c>
      <c r="R94" s="1">
        <v>2</v>
      </c>
      <c r="S94" s="6">
        <v>2</v>
      </c>
      <c r="T94" s="6"/>
    </row>
    <row r="95" spans="2:20" ht="14.7" customHeight="1">
      <c r="B95" s="5"/>
      <c r="C95" s="7" t="s">
        <v>502</v>
      </c>
      <c r="D95" s="4" t="s">
        <v>503</v>
      </c>
      <c r="E95" s="4" t="s">
        <v>504</v>
      </c>
      <c r="F95" s="4">
        <v>669</v>
      </c>
      <c r="G95" s="1">
        <v>5</v>
      </c>
      <c r="H95" s="1">
        <v>7</v>
      </c>
      <c r="I95" s="1">
        <v>5</v>
      </c>
      <c r="J95" s="6">
        <v>5</v>
      </c>
      <c r="L95" s="7" t="s">
        <v>583</v>
      </c>
      <c r="M95" s="4" t="s">
        <v>584</v>
      </c>
      <c r="N95" s="4" t="s">
        <v>585</v>
      </c>
      <c r="O95" s="4">
        <v>904</v>
      </c>
      <c r="P95" s="1">
        <v>3</v>
      </c>
      <c r="Q95" s="1">
        <v>4</v>
      </c>
      <c r="R95" s="1">
        <v>2</v>
      </c>
      <c r="S95" s="6">
        <v>3</v>
      </c>
      <c r="T95" s="6"/>
    </row>
    <row r="96" spans="2:20" ht="14.7" customHeight="1">
      <c r="B96" s="5"/>
      <c r="C96" s="7" t="s">
        <v>508</v>
      </c>
      <c r="D96" s="4" t="s">
        <v>509</v>
      </c>
      <c r="E96" s="4" t="s">
        <v>510</v>
      </c>
      <c r="F96" s="4">
        <v>977</v>
      </c>
      <c r="G96" s="1">
        <v>8</v>
      </c>
      <c r="H96" s="1">
        <v>8</v>
      </c>
      <c r="I96" s="1">
        <v>6</v>
      </c>
      <c r="J96" s="6">
        <v>6</v>
      </c>
      <c r="L96" s="7" t="s">
        <v>589</v>
      </c>
      <c r="M96" s="4" t="s">
        <v>590</v>
      </c>
      <c r="N96" s="4" t="s">
        <v>591</v>
      </c>
      <c r="O96" s="4">
        <v>221</v>
      </c>
      <c r="P96" s="1">
        <v>2</v>
      </c>
      <c r="Q96" s="1">
        <v>2</v>
      </c>
      <c r="R96" s="1">
        <v>3</v>
      </c>
      <c r="S96" s="6">
        <v>4</v>
      </c>
      <c r="T96" s="6"/>
    </row>
    <row r="97" spans="2:20" ht="14.7" customHeight="1">
      <c r="B97" s="5"/>
      <c r="C97" s="7" t="s">
        <v>520</v>
      </c>
      <c r="D97" s="4" t="s">
        <v>521</v>
      </c>
      <c r="E97" s="4" t="s">
        <v>522</v>
      </c>
      <c r="F97" s="4">
        <v>616</v>
      </c>
      <c r="G97" s="1">
        <v>2</v>
      </c>
      <c r="H97" s="1">
        <v>2</v>
      </c>
      <c r="I97" s="1">
        <v>4</v>
      </c>
      <c r="J97" s="6">
        <v>6</v>
      </c>
      <c r="L97" s="7" t="s">
        <v>595</v>
      </c>
      <c r="M97" s="4" t="s">
        <v>596</v>
      </c>
      <c r="N97" s="4" t="s">
        <v>597</v>
      </c>
      <c r="O97" s="4">
        <v>221</v>
      </c>
      <c r="P97" s="1">
        <v>2</v>
      </c>
      <c r="Q97" s="1">
        <v>2</v>
      </c>
      <c r="R97" s="1">
        <v>2</v>
      </c>
      <c r="S97" s="6">
        <v>2</v>
      </c>
      <c r="T97" s="6"/>
    </row>
    <row r="98" spans="2:20" ht="14.7" customHeight="1">
      <c r="B98" s="5"/>
      <c r="C98" s="7" t="s">
        <v>535</v>
      </c>
      <c r="D98" s="4" t="s">
        <v>536</v>
      </c>
      <c r="E98" s="4" t="s">
        <v>537</v>
      </c>
      <c r="F98" s="4">
        <v>148</v>
      </c>
      <c r="G98" s="1">
        <v>6</v>
      </c>
      <c r="H98" s="1">
        <v>16</v>
      </c>
      <c r="I98" s="1">
        <v>4</v>
      </c>
      <c r="J98" s="6">
        <v>12</v>
      </c>
      <c r="L98" s="7" t="s">
        <v>604</v>
      </c>
      <c r="M98" s="4" t="s">
        <v>605</v>
      </c>
      <c r="N98" s="4" t="s">
        <v>606</v>
      </c>
      <c r="O98" s="4">
        <v>127</v>
      </c>
      <c r="P98" s="1">
        <v>5</v>
      </c>
      <c r="Q98" s="1">
        <v>6</v>
      </c>
      <c r="R98" s="1">
        <v>4</v>
      </c>
      <c r="S98" s="6">
        <v>5</v>
      </c>
      <c r="T98" s="6"/>
    </row>
    <row r="99" spans="2:20" ht="14.7" customHeight="1">
      <c r="B99" s="5"/>
      <c r="C99" s="7" t="s">
        <v>547</v>
      </c>
      <c r="D99" s="4" t="s">
        <v>548</v>
      </c>
      <c r="E99" s="4" t="s">
        <v>549</v>
      </c>
      <c r="F99" s="4">
        <v>105</v>
      </c>
      <c r="G99" s="1">
        <v>2</v>
      </c>
      <c r="H99" s="1">
        <v>3</v>
      </c>
      <c r="I99" s="1">
        <v>2</v>
      </c>
      <c r="J99" s="6">
        <v>2</v>
      </c>
      <c r="L99" s="7" t="s">
        <v>610</v>
      </c>
      <c r="M99" s="4" t="s">
        <v>611</v>
      </c>
      <c r="N99" s="4" t="s">
        <v>612</v>
      </c>
      <c r="O99" s="4">
        <v>589</v>
      </c>
      <c r="P99" s="1">
        <v>3</v>
      </c>
      <c r="Q99" s="1">
        <v>3</v>
      </c>
      <c r="R99" s="1">
        <v>1</v>
      </c>
      <c r="S99" s="6">
        <v>3</v>
      </c>
      <c r="T99" s="6"/>
    </row>
    <row r="100" spans="2:20" ht="14.7" customHeight="1">
      <c r="B100" s="5"/>
      <c r="C100" s="7" t="s">
        <v>559</v>
      </c>
      <c r="D100" s="4" t="s">
        <v>560</v>
      </c>
      <c r="E100" s="4" t="s">
        <v>561</v>
      </c>
      <c r="F100" s="4">
        <v>221</v>
      </c>
      <c r="G100" s="1">
        <v>5</v>
      </c>
      <c r="H100" s="1">
        <v>5</v>
      </c>
      <c r="I100" s="1">
        <v>5</v>
      </c>
      <c r="J100" s="6">
        <v>7</v>
      </c>
      <c r="L100" s="7" t="s">
        <v>619</v>
      </c>
      <c r="M100" s="4" t="s">
        <v>620</v>
      </c>
      <c r="N100" s="4" t="s">
        <v>621</v>
      </c>
      <c r="O100" s="4">
        <v>518</v>
      </c>
      <c r="P100" s="1">
        <v>6</v>
      </c>
      <c r="Q100" s="1">
        <v>7</v>
      </c>
      <c r="R100" s="1">
        <v>4</v>
      </c>
      <c r="S100" s="6">
        <v>4</v>
      </c>
      <c r="T100" s="6"/>
    </row>
    <row r="101" spans="2:20" ht="14.7" customHeight="1">
      <c r="B101" s="5"/>
      <c r="C101" s="7" t="s">
        <v>583</v>
      </c>
      <c r="D101" s="4" t="s">
        <v>584</v>
      </c>
      <c r="E101" s="4" t="s">
        <v>585</v>
      </c>
      <c r="F101" s="4">
        <v>904</v>
      </c>
      <c r="G101" s="1">
        <v>2</v>
      </c>
      <c r="H101" s="1">
        <v>3</v>
      </c>
      <c r="I101" s="1">
        <v>3</v>
      </c>
      <c r="J101" s="6">
        <v>4</v>
      </c>
      <c r="L101" s="7" t="s">
        <v>628</v>
      </c>
      <c r="M101" s="4" t="s">
        <v>629</v>
      </c>
      <c r="N101" s="4" t="s">
        <v>630</v>
      </c>
      <c r="O101" s="4">
        <v>524</v>
      </c>
      <c r="P101" s="1">
        <v>3</v>
      </c>
      <c r="Q101" s="1">
        <v>3</v>
      </c>
      <c r="R101" s="1">
        <v>2</v>
      </c>
      <c r="S101" s="6">
        <v>2</v>
      </c>
      <c r="T101" s="6"/>
    </row>
    <row r="102" spans="2:20" ht="14.7" customHeight="1">
      <c r="B102" s="5"/>
      <c r="C102" s="7" t="s">
        <v>589</v>
      </c>
      <c r="D102" s="4" t="s">
        <v>590</v>
      </c>
      <c r="E102" s="4" t="s">
        <v>591</v>
      </c>
      <c r="F102" s="4">
        <v>221</v>
      </c>
      <c r="G102" s="1">
        <v>4</v>
      </c>
      <c r="H102" s="1">
        <v>8</v>
      </c>
      <c r="I102" s="1">
        <v>4</v>
      </c>
      <c r="J102" s="6">
        <v>6</v>
      </c>
      <c r="L102" s="7" t="s">
        <v>634</v>
      </c>
      <c r="M102" s="4" t="s">
        <v>635</v>
      </c>
      <c r="N102" s="4" t="s">
        <v>636</v>
      </c>
      <c r="O102" s="4">
        <v>380</v>
      </c>
      <c r="P102" s="1">
        <v>5</v>
      </c>
      <c r="Q102" s="1">
        <v>5</v>
      </c>
      <c r="R102" s="1">
        <v>3</v>
      </c>
      <c r="S102" s="6">
        <v>5</v>
      </c>
      <c r="T102" s="6"/>
    </row>
    <row r="103" spans="2:20" ht="14.7" customHeight="1">
      <c r="B103" s="5"/>
      <c r="C103" s="7" t="s">
        <v>595</v>
      </c>
      <c r="D103" s="4" t="s">
        <v>596</v>
      </c>
      <c r="E103" s="4" t="s">
        <v>597</v>
      </c>
      <c r="F103" s="4">
        <v>221</v>
      </c>
      <c r="G103" s="1">
        <v>2</v>
      </c>
      <c r="H103" s="1">
        <v>2</v>
      </c>
      <c r="I103" s="1">
        <v>2</v>
      </c>
      <c r="J103" s="6">
        <v>2</v>
      </c>
      <c r="L103" s="7" t="s">
        <v>637</v>
      </c>
      <c r="M103" s="4" t="s">
        <v>638</v>
      </c>
      <c r="N103" s="4" t="s">
        <v>639</v>
      </c>
      <c r="O103" s="4">
        <v>606</v>
      </c>
      <c r="P103" s="1">
        <v>9</v>
      </c>
      <c r="Q103" s="1">
        <v>13</v>
      </c>
      <c r="R103" s="1">
        <v>16</v>
      </c>
      <c r="S103" s="6">
        <v>31</v>
      </c>
      <c r="T103" s="6"/>
    </row>
    <row r="104" spans="2:20" ht="14.7" customHeight="1">
      <c r="B104" s="5"/>
      <c r="C104" s="7" t="s">
        <v>604</v>
      </c>
      <c r="D104" s="4" t="s">
        <v>605</v>
      </c>
      <c r="E104" s="4" t="s">
        <v>606</v>
      </c>
      <c r="F104" s="4">
        <v>127</v>
      </c>
      <c r="G104" s="1">
        <v>7</v>
      </c>
      <c r="H104" s="1">
        <v>11</v>
      </c>
      <c r="I104" s="1">
        <v>7</v>
      </c>
      <c r="J104" s="6">
        <v>10</v>
      </c>
      <c r="L104" s="7" t="s">
        <v>643</v>
      </c>
      <c r="M104" s="4" t="s">
        <v>644</v>
      </c>
      <c r="N104" s="4" t="s">
        <v>645</v>
      </c>
      <c r="O104" s="4">
        <v>951</v>
      </c>
      <c r="P104" s="1">
        <v>5</v>
      </c>
      <c r="Q104" s="1">
        <v>7</v>
      </c>
      <c r="R104" s="1">
        <v>5</v>
      </c>
      <c r="S104" s="6">
        <v>5</v>
      </c>
      <c r="T104" s="6"/>
    </row>
    <row r="105" spans="2:20" ht="14.7" customHeight="1">
      <c r="B105" s="5"/>
      <c r="C105" s="7" t="s">
        <v>634</v>
      </c>
      <c r="D105" s="4" t="s">
        <v>635</v>
      </c>
      <c r="E105" s="4" t="s">
        <v>636</v>
      </c>
      <c r="F105" s="4">
        <v>380</v>
      </c>
      <c r="G105" s="1">
        <v>4</v>
      </c>
      <c r="H105" s="1">
        <v>4</v>
      </c>
      <c r="I105" s="1">
        <v>4</v>
      </c>
      <c r="J105" s="6">
        <v>6</v>
      </c>
      <c r="L105" s="7" t="s">
        <v>652</v>
      </c>
      <c r="M105" s="4" t="s">
        <v>653</v>
      </c>
      <c r="N105" s="4" t="s">
        <v>654</v>
      </c>
      <c r="O105" s="4">
        <v>507</v>
      </c>
      <c r="P105" s="1">
        <v>3</v>
      </c>
      <c r="Q105" s="1">
        <v>4</v>
      </c>
      <c r="R105" s="1">
        <v>4</v>
      </c>
      <c r="S105" s="6">
        <v>5</v>
      </c>
      <c r="T105" s="6"/>
    </row>
    <row r="106" spans="2:20" ht="14.7" customHeight="1">
      <c r="B106" s="5"/>
      <c r="C106" s="7" t="s">
        <v>637</v>
      </c>
      <c r="D106" s="4" t="s">
        <v>638</v>
      </c>
      <c r="E106" s="4" t="s">
        <v>639</v>
      </c>
      <c r="F106" s="4">
        <v>606</v>
      </c>
      <c r="G106" s="1">
        <v>14</v>
      </c>
      <c r="H106" s="1">
        <v>24</v>
      </c>
      <c r="I106" s="1">
        <v>6</v>
      </c>
      <c r="J106" s="6">
        <v>6</v>
      </c>
      <c r="L106" s="7" t="s">
        <v>658</v>
      </c>
      <c r="M106" s="4" t="s">
        <v>659</v>
      </c>
      <c r="N106" s="4" t="s">
        <v>660</v>
      </c>
      <c r="O106" s="4">
        <v>1706</v>
      </c>
      <c r="P106" s="1">
        <v>8</v>
      </c>
      <c r="Q106" s="1">
        <v>8</v>
      </c>
      <c r="R106" s="1">
        <v>2</v>
      </c>
      <c r="S106" s="6">
        <v>2</v>
      </c>
      <c r="T106" s="6"/>
    </row>
    <row r="107" spans="2:20" ht="14.7" customHeight="1">
      <c r="B107" s="5"/>
      <c r="C107" s="7" t="s">
        <v>643</v>
      </c>
      <c r="D107" s="4" t="s">
        <v>644</v>
      </c>
      <c r="E107" s="4" t="s">
        <v>645</v>
      </c>
      <c r="F107" s="4">
        <v>951</v>
      </c>
      <c r="G107" s="1">
        <v>8</v>
      </c>
      <c r="H107" s="1">
        <v>11</v>
      </c>
      <c r="I107" s="1">
        <v>7</v>
      </c>
      <c r="J107" s="6">
        <v>11</v>
      </c>
      <c r="L107" s="7" t="s">
        <v>664</v>
      </c>
      <c r="M107" s="4" t="s">
        <v>665</v>
      </c>
      <c r="N107" s="4" t="s">
        <v>666</v>
      </c>
      <c r="O107" s="4">
        <v>2146</v>
      </c>
      <c r="P107" s="1">
        <v>6</v>
      </c>
      <c r="Q107" s="1">
        <v>8</v>
      </c>
      <c r="R107" s="1">
        <v>2</v>
      </c>
      <c r="S107" s="6">
        <v>2</v>
      </c>
      <c r="T107" s="6"/>
    </row>
    <row r="108" spans="2:20" ht="14.7" customHeight="1">
      <c r="B108" s="5"/>
      <c r="C108" s="7" t="s">
        <v>652</v>
      </c>
      <c r="D108" s="4" t="s">
        <v>653</v>
      </c>
      <c r="E108" s="4" t="s">
        <v>654</v>
      </c>
      <c r="F108" s="4">
        <v>507</v>
      </c>
      <c r="G108" s="1">
        <v>2</v>
      </c>
      <c r="H108" s="1">
        <v>3</v>
      </c>
      <c r="I108" s="1">
        <v>1</v>
      </c>
      <c r="J108" s="6">
        <v>3</v>
      </c>
      <c r="L108" s="7" t="s">
        <v>670</v>
      </c>
      <c r="M108" s="4" t="s">
        <v>671</v>
      </c>
      <c r="N108" s="4" t="s">
        <v>672</v>
      </c>
      <c r="O108" s="4">
        <v>478</v>
      </c>
      <c r="P108" s="1">
        <v>3</v>
      </c>
      <c r="Q108" s="1">
        <v>4</v>
      </c>
      <c r="R108" s="1">
        <v>3</v>
      </c>
      <c r="S108" s="6">
        <v>4</v>
      </c>
      <c r="T108" s="6"/>
    </row>
    <row r="109" spans="2:20" ht="14.7" customHeight="1">
      <c r="B109" s="5"/>
      <c r="C109" s="7" t="s">
        <v>670</v>
      </c>
      <c r="D109" s="4" t="s">
        <v>671</v>
      </c>
      <c r="E109" s="4" t="s">
        <v>672</v>
      </c>
      <c r="F109" s="4">
        <v>478</v>
      </c>
      <c r="G109" s="1">
        <v>4</v>
      </c>
      <c r="H109" s="1">
        <v>7</v>
      </c>
      <c r="I109" s="1">
        <v>3</v>
      </c>
      <c r="J109" s="6">
        <v>6</v>
      </c>
      <c r="L109" s="7" t="s">
        <v>676</v>
      </c>
      <c r="M109" s="4" t="s">
        <v>677</v>
      </c>
      <c r="N109" s="4" t="s">
        <v>678</v>
      </c>
      <c r="O109" s="4">
        <v>477</v>
      </c>
      <c r="P109" s="1">
        <v>9</v>
      </c>
      <c r="Q109" s="1">
        <v>10</v>
      </c>
      <c r="R109" s="1">
        <v>3</v>
      </c>
      <c r="S109" s="6">
        <v>3</v>
      </c>
      <c r="T109" s="6"/>
    </row>
    <row r="110" spans="2:20" ht="14.7" customHeight="1">
      <c r="B110" s="5"/>
      <c r="C110" s="7" t="s">
        <v>685</v>
      </c>
      <c r="D110" s="4" t="s">
        <v>686</v>
      </c>
      <c r="E110" s="4"/>
      <c r="F110" s="4">
        <v>970</v>
      </c>
      <c r="G110" s="1">
        <v>1</v>
      </c>
      <c r="H110" s="1">
        <v>3</v>
      </c>
      <c r="I110" s="1">
        <v>1</v>
      </c>
      <c r="J110" s="6">
        <v>2</v>
      </c>
      <c r="L110" s="7" t="s">
        <v>685</v>
      </c>
      <c r="M110" s="4" t="s">
        <v>686</v>
      </c>
      <c r="N110" s="4"/>
      <c r="O110" s="4">
        <v>970</v>
      </c>
      <c r="P110" s="1">
        <v>1</v>
      </c>
      <c r="Q110" s="1">
        <v>2</v>
      </c>
      <c r="R110" s="1">
        <v>1</v>
      </c>
      <c r="S110" s="6">
        <v>2</v>
      </c>
      <c r="T110" s="6"/>
    </row>
    <row r="111" spans="2:20" ht="14.7" customHeight="1">
      <c r="B111" s="5"/>
      <c r="C111" s="13" t="s">
        <v>25</v>
      </c>
      <c r="D111" s="4" t="s">
        <v>26</v>
      </c>
      <c r="E111" s="4" t="s">
        <v>27</v>
      </c>
      <c r="F111" s="4">
        <v>1102</v>
      </c>
      <c r="G111" s="1">
        <v>3</v>
      </c>
      <c r="H111" s="1">
        <v>5</v>
      </c>
      <c r="I111" s="1">
        <v>3</v>
      </c>
      <c r="J111" s="6">
        <v>3</v>
      </c>
      <c r="L111" s="13" t="s">
        <v>7</v>
      </c>
      <c r="M111" s="4" t="s">
        <v>8</v>
      </c>
      <c r="N111" s="4" t="s">
        <v>9</v>
      </c>
      <c r="O111" s="4">
        <v>546</v>
      </c>
      <c r="P111" s="1">
        <v>5</v>
      </c>
      <c r="Q111" s="1">
        <v>7</v>
      </c>
      <c r="R111" s="1">
        <v>7</v>
      </c>
      <c r="S111" s="6">
        <v>9</v>
      </c>
      <c r="T111" s="6"/>
    </row>
    <row r="112" spans="2:20" ht="14.7" customHeight="1">
      <c r="B112" s="5"/>
      <c r="C112" s="13" t="s">
        <v>46</v>
      </c>
      <c r="D112" s="4" t="s">
        <v>47</v>
      </c>
      <c r="E112" s="4" t="s">
        <v>48</v>
      </c>
      <c r="F112" s="4">
        <v>1597</v>
      </c>
      <c r="G112" s="1">
        <v>8</v>
      </c>
      <c r="H112" s="1">
        <v>8</v>
      </c>
      <c r="I112" s="1">
        <v>2</v>
      </c>
      <c r="J112" s="6">
        <v>2</v>
      </c>
      <c r="L112" s="13" t="s">
        <v>13</v>
      </c>
      <c r="M112" s="4" t="s">
        <v>14</v>
      </c>
      <c r="N112" s="4" t="s">
        <v>15</v>
      </c>
      <c r="O112" s="4">
        <v>1545</v>
      </c>
      <c r="P112" s="1">
        <v>3</v>
      </c>
      <c r="Q112" s="1">
        <v>3</v>
      </c>
      <c r="R112" s="1">
        <v>4</v>
      </c>
      <c r="S112" s="6">
        <v>4</v>
      </c>
      <c r="T112" s="6"/>
    </row>
    <row r="113" spans="2:20" ht="14.7" customHeight="1">
      <c r="B113" s="5"/>
      <c r="C113" s="13" t="s">
        <v>61</v>
      </c>
      <c r="D113" s="4" t="s">
        <v>62</v>
      </c>
      <c r="E113" s="4" t="s">
        <v>63</v>
      </c>
      <c r="F113" s="4">
        <v>1313</v>
      </c>
      <c r="G113" s="1">
        <v>5</v>
      </c>
      <c r="H113" s="1">
        <v>7</v>
      </c>
      <c r="I113" s="1">
        <v>5</v>
      </c>
      <c r="J113" s="6">
        <v>7</v>
      </c>
      <c r="L113" s="13" t="s">
        <v>19</v>
      </c>
      <c r="M113" s="4" t="s">
        <v>20</v>
      </c>
      <c r="N113" s="4" t="s">
        <v>21</v>
      </c>
      <c r="O113" s="4">
        <v>845</v>
      </c>
      <c r="P113" s="1">
        <v>2</v>
      </c>
      <c r="Q113" s="1">
        <v>2</v>
      </c>
      <c r="R113" s="1">
        <v>3</v>
      </c>
      <c r="S113" s="6">
        <v>3</v>
      </c>
      <c r="T113" s="6"/>
    </row>
    <row r="114" spans="2:20" ht="14.7" customHeight="1">
      <c r="B114" s="5"/>
      <c r="C114" s="13" t="s">
        <v>79</v>
      </c>
      <c r="D114" s="4" t="s">
        <v>80</v>
      </c>
      <c r="E114" s="4" t="s">
        <v>81</v>
      </c>
      <c r="F114" s="4">
        <v>1161</v>
      </c>
      <c r="G114" s="1">
        <v>6</v>
      </c>
      <c r="H114" s="1">
        <v>8</v>
      </c>
      <c r="I114" s="1">
        <v>5</v>
      </c>
      <c r="J114" s="6">
        <v>7</v>
      </c>
      <c r="L114" s="13" t="s">
        <v>28</v>
      </c>
      <c r="M114" s="4" t="s">
        <v>29</v>
      </c>
      <c r="N114" s="4" t="s">
        <v>30</v>
      </c>
      <c r="O114" s="4">
        <v>709</v>
      </c>
      <c r="P114" s="1">
        <v>3</v>
      </c>
      <c r="Q114" s="1">
        <v>3</v>
      </c>
      <c r="R114" s="1">
        <v>6</v>
      </c>
      <c r="S114" s="6">
        <v>6</v>
      </c>
      <c r="T114" s="6"/>
    </row>
    <row r="115" spans="2:20" ht="14.7" customHeight="1">
      <c r="B115" s="5"/>
      <c r="C115" s="13" t="s">
        <v>88</v>
      </c>
      <c r="D115" s="4" t="s">
        <v>89</v>
      </c>
      <c r="E115" s="4" t="s">
        <v>90</v>
      </c>
      <c r="F115" s="4">
        <v>726</v>
      </c>
      <c r="G115" s="1">
        <v>2</v>
      </c>
      <c r="H115" s="1">
        <v>2</v>
      </c>
      <c r="I115" s="1">
        <v>2</v>
      </c>
      <c r="J115" s="6">
        <v>2</v>
      </c>
      <c r="L115" s="13" t="s">
        <v>34</v>
      </c>
      <c r="M115" s="4" t="s">
        <v>35</v>
      </c>
      <c r="N115" s="4" t="s">
        <v>36</v>
      </c>
      <c r="O115" s="4">
        <v>859</v>
      </c>
      <c r="P115" s="1">
        <v>2</v>
      </c>
      <c r="Q115" s="1">
        <v>2</v>
      </c>
      <c r="R115" s="1">
        <v>3</v>
      </c>
      <c r="S115" s="6">
        <v>4</v>
      </c>
      <c r="T115" s="6"/>
    </row>
    <row r="116" spans="2:20" ht="14.7" customHeight="1">
      <c r="B116" s="5"/>
      <c r="C116" s="13" t="s">
        <v>97</v>
      </c>
      <c r="D116" s="4" t="s">
        <v>98</v>
      </c>
      <c r="E116" s="4" t="s">
        <v>99</v>
      </c>
      <c r="F116" s="4">
        <v>353</v>
      </c>
      <c r="G116" s="1">
        <v>7</v>
      </c>
      <c r="H116" s="1">
        <v>10</v>
      </c>
      <c r="I116" s="1">
        <v>7</v>
      </c>
      <c r="J116" s="6">
        <v>9</v>
      </c>
      <c r="L116" s="13" t="s">
        <v>43</v>
      </c>
      <c r="M116" s="4" t="s">
        <v>44</v>
      </c>
      <c r="N116" s="4" t="s">
        <v>45</v>
      </c>
      <c r="O116" s="4">
        <v>528</v>
      </c>
      <c r="P116" s="1">
        <v>2</v>
      </c>
      <c r="Q116" s="1">
        <v>3</v>
      </c>
      <c r="R116" s="1">
        <v>2</v>
      </c>
      <c r="S116" s="6">
        <v>2</v>
      </c>
      <c r="T116" s="6"/>
    </row>
    <row r="117" spans="2:20" ht="14.7" customHeight="1">
      <c r="B117" s="5"/>
      <c r="C117" s="13" t="s">
        <v>112</v>
      </c>
      <c r="D117" s="4" t="s">
        <v>113</v>
      </c>
      <c r="E117" s="4" t="s">
        <v>114</v>
      </c>
      <c r="F117" s="4">
        <v>608</v>
      </c>
      <c r="G117" s="1">
        <v>6</v>
      </c>
      <c r="H117" s="1">
        <v>7</v>
      </c>
      <c r="I117" s="1">
        <v>5</v>
      </c>
      <c r="J117" s="6">
        <v>5</v>
      </c>
      <c r="L117" s="13" t="s">
        <v>52</v>
      </c>
      <c r="M117" s="4" t="s">
        <v>53</v>
      </c>
      <c r="N117" s="4" t="s">
        <v>54</v>
      </c>
      <c r="O117" s="4">
        <v>380</v>
      </c>
      <c r="P117" s="1">
        <v>3</v>
      </c>
      <c r="Q117" s="1">
        <v>3</v>
      </c>
      <c r="R117" s="1">
        <v>4</v>
      </c>
      <c r="S117" s="6">
        <v>4</v>
      </c>
      <c r="T117" s="6"/>
    </row>
    <row r="118" spans="2:20" ht="14.7" customHeight="1">
      <c r="B118" s="5"/>
      <c r="C118" s="13" t="s">
        <v>121</v>
      </c>
      <c r="D118" s="4" t="s">
        <v>122</v>
      </c>
      <c r="E118" s="4" t="s">
        <v>123</v>
      </c>
      <c r="F118" s="4">
        <v>783</v>
      </c>
      <c r="G118" s="1">
        <v>9</v>
      </c>
      <c r="H118" s="1">
        <v>9</v>
      </c>
      <c r="I118" s="1">
        <v>5</v>
      </c>
      <c r="J118" s="6">
        <v>5</v>
      </c>
      <c r="L118" s="13" t="s">
        <v>70</v>
      </c>
      <c r="M118" s="4" t="s">
        <v>71</v>
      </c>
      <c r="N118" s="4" t="s">
        <v>72</v>
      </c>
      <c r="O118" s="4">
        <v>1353</v>
      </c>
      <c r="P118" s="1">
        <v>5</v>
      </c>
      <c r="Q118" s="1">
        <v>6</v>
      </c>
      <c r="R118" s="1">
        <v>3</v>
      </c>
      <c r="S118" s="6">
        <v>3</v>
      </c>
      <c r="T118" s="6"/>
    </row>
    <row r="119" spans="2:20" ht="14.7" customHeight="1">
      <c r="B119" s="5"/>
      <c r="C119" s="13" t="s">
        <v>136</v>
      </c>
      <c r="D119" s="4" t="s">
        <v>137</v>
      </c>
      <c r="E119" s="4" t="s">
        <v>138</v>
      </c>
      <c r="F119" s="4">
        <v>916</v>
      </c>
      <c r="G119" s="1">
        <v>9</v>
      </c>
      <c r="H119" s="1">
        <v>9</v>
      </c>
      <c r="I119" s="1">
        <v>4</v>
      </c>
      <c r="J119" s="6">
        <v>6</v>
      </c>
      <c r="L119" s="13" t="s">
        <v>76</v>
      </c>
      <c r="M119" s="4" t="s">
        <v>77</v>
      </c>
      <c r="N119" s="4" t="s">
        <v>78</v>
      </c>
      <c r="O119" s="4">
        <v>693</v>
      </c>
      <c r="P119" s="1">
        <v>2</v>
      </c>
      <c r="Q119" s="1">
        <v>2</v>
      </c>
      <c r="R119" s="1">
        <v>3</v>
      </c>
      <c r="S119" s="6">
        <v>3</v>
      </c>
      <c r="T119" s="6"/>
    </row>
    <row r="120" spans="2:20" ht="14.7" customHeight="1">
      <c r="B120" s="5"/>
      <c r="C120" s="13" t="s">
        <v>160</v>
      </c>
      <c r="D120" s="4" t="s">
        <v>161</v>
      </c>
      <c r="E120" s="4" t="s">
        <v>162</v>
      </c>
      <c r="F120" s="4">
        <v>548</v>
      </c>
      <c r="G120" s="1">
        <v>2</v>
      </c>
      <c r="H120" s="1">
        <v>2</v>
      </c>
      <c r="I120" s="1">
        <v>4</v>
      </c>
      <c r="J120" s="6">
        <v>4</v>
      </c>
      <c r="L120" s="13" t="s">
        <v>82</v>
      </c>
      <c r="M120" s="4" t="s">
        <v>83</v>
      </c>
      <c r="N120" s="4" t="s">
        <v>84</v>
      </c>
      <c r="O120" s="4">
        <v>374</v>
      </c>
      <c r="P120" s="1">
        <v>3</v>
      </c>
      <c r="Q120" s="1">
        <v>3</v>
      </c>
      <c r="R120" s="1">
        <v>3</v>
      </c>
      <c r="S120" s="6">
        <v>3</v>
      </c>
      <c r="T120" s="6"/>
    </row>
    <row r="121" spans="2:20" ht="14.7" customHeight="1">
      <c r="B121" s="5"/>
      <c r="C121" s="13" t="s">
        <v>169</v>
      </c>
      <c r="D121" s="4" t="s">
        <v>170</v>
      </c>
      <c r="E121" s="4" t="s">
        <v>171</v>
      </c>
      <c r="F121" s="4">
        <v>215</v>
      </c>
      <c r="G121" s="1">
        <v>2</v>
      </c>
      <c r="H121" s="1">
        <v>2</v>
      </c>
      <c r="I121" s="1">
        <v>3</v>
      </c>
      <c r="J121" s="6">
        <v>3</v>
      </c>
      <c r="L121" s="13" t="s">
        <v>91</v>
      </c>
      <c r="M121" s="4" t="s">
        <v>92</v>
      </c>
      <c r="N121" s="4" t="s">
        <v>93</v>
      </c>
      <c r="O121" s="4">
        <v>497</v>
      </c>
      <c r="P121" s="1">
        <v>4</v>
      </c>
      <c r="Q121" s="1">
        <v>5</v>
      </c>
      <c r="R121" s="1">
        <v>5</v>
      </c>
      <c r="S121" s="6">
        <v>6</v>
      </c>
      <c r="T121" s="6"/>
    </row>
    <row r="122" spans="2:20" ht="14.7" customHeight="1">
      <c r="B122" s="5"/>
      <c r="C122" s="13" t="s">
        <v>199</v>
      </c>
      <c r="D122" s="4" t="s">
        <v>200</v>
      </c>
      <c r="E122" s="4" t="s">
        <v>201</v>
      </c>
      <c r="F122" s="4">
        <v>1556</v>
      </c>
      <c r="G122" s="1">
        <v>4</v>
      </c>
      <c r="H122" s="1">
        <v>4</v>
      </c>
      <c r="I122" s="1">
        <v>2</v>
      </c>
      <c r="J122" s="6">
        <v>2</v>
      </c>
      <c r="L122" s="13" t="s">
        <v>100</v>
      </c>
      <c r="M122" s="4" t="s">
        <v>101</v>
      </c>
      <c r="N122" s="4" t="s">
        <v>102</v>
      </c>
      <c r="O122" s="4">
        <v>1532</v>
      </c>
      <c r="P122" s="1">
        <v>7</v>
      </c>
      <c r="Q122" s="1">
        <v>7</v>
      </c>
      <c r="R122" s="1">
        <v>10</v>
      </c>
      <c r="S122" s="6">
        <v>10</v>
      </c>
      <c r="T122" s="6"/>
    </row>
    <row r="123" spans="2:20" ht="14.7" customHeight="1">
      <c r="B123" s="5"/>
      <c r="C123" s="13" t="s">
        <v>205</v>
      </c>
      <c r="D123" s="4" t="s">
        <v>206</v>
      </c>
      <c r="E123" s="4" t="s">
        <v>207</v>
      </c>
      <c r="F123" s="4">
        <v>199</v>
      </c>
      <c r="G123" s="1">
        <v>1</v>
      </c>
      <c r="H123" s="1">
        <v>4</v>
      </c>
      <c r="I123" s="1">
        <v>1</v>
      </c>
      <c r="J123" s="6">
        <v>2</v>
      </c>
      <c r="L123" s="13" t="s">
        <v>106</v>
      </c>
      <c r="M123" s="4" t="s">
        <v>107</v>
      </c>
      <c r="N123" s="4" t="s">
        <v>108</v>
      </c>
      <c r="O123" s="4">
        <v>2068</v>
      </c>
      <c r="P123" s="1">
        <v>4</v>
      </c>
      <c r="Q123" s="1">
        <v>4</v>
      </c>
      <c r="R123" s="1">
        <v>4</v>
      </c>
      <c r="S123" s="6">
        <v>4</v>
      </c>
      <c r="T123" s="6"/>
    </row>
    <row r="124" spans="2:20" ht="14.7" customHeight="1">
      <c r="B124" s="5"/>
      <c r="C124" s="13" t="s">
        <v>211</v>
      </c>
      <c r="D124" s="4" t="s">
        <v>212</v>
      </c>
      <c r="E124" s="4" t="s">
        <v>213</v>
      </c>
      <c r="F124" s="4">
        <v>1374</v>
      </c>
      <c r="G124" s="1">
        <v>2</v>
      </c>
      <c r="H124" s="1">
        <v>2</v>
      </c>
      <c r="I124" s="1">
        <v>2</v>
      </c>
      <c r="J124" s="6">
        <v>2</v>
      </c>
      <c r="L124" s="13" t="s">
        <v>115</v>
      </c>
      <c r="M124" s="4" t="s">
        <v>116</v>
      </c>
      <c r="N124" s="4" t="s">
        <v>117</v>
      </c>
      <c r="O124" s="4">
        <v>530</v>
      </c>
      <c r="P124" s="1">
        <v>3</v>
      </c>
      <c r="Q124" s="1">
        <v>4</v>
      </c>
      <c r="R124" s="1">
        <v>3</v>
      </c>
      <c r="S124" s="6">
        <v>3</v>
      </c>
      <c r="T124" s="6"/>
    </row>
    <row r="125" spans="2:20" ht="14.7" customHeight="1">
      <c r="B125" s="5"/>
      <c r="C125" s="13" t="s">
        <v>238</v>
      </c>
      <c r="D125" s="4" t="s">
        <v>239</v>
      </c>
      <c r="E125" s="4" t="s">
        <v>240</v>
      </c>
      <c r="F125" s="4">
        <v>798</v>
      </c>
      <c r="G125" s="1">
        <v>7</v>
      </c>
      <c r="H125" s="1">
        <v>7</v>
      </c>
      <c r="I125" s="1">
        <v>7</v>
      </c>
      <c r="J125" s="6">
        <v>8</v>
      </c>
      <c r="L125" s="13" t="s">
        <v>124</v>
      </c>
      <c r="M125" s="4" t="s">
        <v>125</v>
      </c>
      <c r="N125" s="4" t="s">
        <v>126</v>
      </c>
      <c r="O125" s="4">
        <v>194</v>
      </c>
      <c r="P125" s="1">
        <v>2</v>
      </c>
      <c r="Q125" s="1">
        <v>3</v>
      </c>
      <c r="R125" s="1">
        <v>2</v>
      </c>
      <c r="S125" s="6">
        <v>2</v>
      </c>
      <c r="T125" s="6"/>
    </row>
    <row r="126" spans="2:20" ht="14.7" customHeight="1">
      <c r="B126" s="5"/>
      <c r="C126" s="13" t="s">
        <v>244</v>
      </c>
      <c r="D126" s="4" t="s">
        <v>245</v>
      </c>
      <c r="E126" s="4" t="s">
        <v>246</v>
      </c>
      <c r="F126" s="4">
        <v>746</v>
      </c>
      <c r="G126" s="1">
        <v>3</v>
      </c>
      <c r="H126" s="1">
        <v>3</v>
      </c>
      <c r="I126" s="1">
        <v>4</v>
      </c>
      <c r="J126" s="6">
        <v>4</v>
      </c>
      <c r="L126" s="13" t="s">
        <v>130</v>
      </c>
      <c r="M126" s="4" t="s">
        <v>131</v>
      </c>
      <c r="N126" s="4" t="s">
        <v>132</v>
      </c>
      <c r="O126" s="4">
        <v>859</v>
      </c>
      <c r="P126" s="1">
        <v>3</v>
      </c>
      <c r="Q126" s="1">
        <v>3</v>
      </c>
      <c r="R126" s="1">
        <v>3</v>
      </c>
      <c r="S126" s="6">
        <v>4</v>
      </c>
      <c r="T126" s="6"/>
    </row>
    <row r="127" spans="2:20" ht="14.7" customHeight="1">
      <c r="B127" s="5"/>
      <c r="C127" s="13" t="s">
        <v>250</v>
      </c>
      <c r="D127" s="4" t="s">
        <v>251</v>
      </c>
      <c r="E127" s="4" t="s">
        <v>252</v>
      </c>
      <c r="F127" s="4">
        <v>718</v>
      </c>
      <c r="G127" s="1">
        <v>3</v>
      </c>
      <c r="H127" s="1">
        <v>3</v>
      </c>
      <c r="I127" s="1">
        <v>4</v>
      </c>
      <c r="J127" s="6">
        <v>4</v>
      </c>
      <c r="L127" s="13" t="s">
        <v>139</v>
      </c>
      <c r="M127" s="4" t="s">
        <v>140</v>
      </c>
      <c r="N127" s="4" t="s">
        <v>141</v>
      </c>
      <c r="O127" s="4">
        <v>316</v>
      </c>
      <c r="P127" s="1">
        <v>11</v>
      </c>
      <c r="Q127" s="1">
        <v>16</v>
      </c>
      <c r="R127" s="1">
        <v>11</v>
      </c>
      <c r="S127" s="6">
        <v>15</v>
      </c>
      <c r="T127" s="6"/>
    </row>
    <row r="128" spans="2:20" ht="14.7" customHeight="1">
      <c r="B128" s="5"/>
      <c r="C128" s="13" t="s">
        <v>256</v>
      </c>
      <c r="D128" s="4" t="s">
        <v>257</v>
      </c>
      <c r="E128" s="4" t="s">
        <v>258</v>
      </c>
      <c r="F128" s="4">
        <v>1096</v>
      </c>
      <c r="G128" s="1">
        <v>2</v>
      </c>
      <c r="H128" s="1">
        <v>2</v>
      </c>
      <c r="I128" s="1">
        <v>5</v>
      </c>
      <c r="J128" s="6">
        <v>5</v>
      </c>
      <c r="L128" s="13" t="s">
        <v>148</v>
      </c>
      <c r="M128" s="4" t="s">
        <v>149</v>
      </c>
      <c r="N128" s="4" t="s">
        <v>150</v>
      </c>
      <c r="O128" s="4">
        <v>323</v>
      </c>
      <c r="P128" s="1">
        <v>1</v>
      </c>
      <c r="Q128" s="1">
        <v>3</v>
      </c>
      <c r="R128" s="1">
        <v>1</v>
      </c>
      <c r="S128" s="6">
        <v>5</v>
      </c>
      <c r="T128" s="6"/>
    </row>
    <row r="129" spans="2:20" ht="14.7" customHeight="1">
      <c r="B129" s="5"/>
      <c r="C129" s="13" t="s">
        <v>277</v>
      </c>
      <c r="D129" s="4" t="s">
        <v>278</v>
      </c>
      <c r="E129" s="4" t="s">
        <v>279</v>
      </c>
      <c r="F129" s="4">
        <v>258</v>
      </c>
      <c r="G129" s="1">
        <v>2</v>
      </c>
      <c r="H129" s="1">
        <v>2</v>
      </c>
      <c r="I129" s="1">
        <v>2</v>
      </c>
      <c r="J129" s="6">
        <v>2</v>
      </c>
      <c r="L129" s="13" t="s">
        <v>154</v>
      </c>
      <c r="M129" s="4" t="s">
        <v>155</v>
      </c>
      <c r="N129" s="4" t="s">
        <v>156</v>
      </c>
      <c r="O129" s="4">
        <v>323</v>
      </c>
      <c r="P129" s="1">
        <v>2</v>
      </c>
      <c r="Q129" s="1">
        <v>4</v>
      </c>
      <c r="R129" s="1">
        <v>2</v>
      </c>
      <c r="S129" s="6">
        <v>5</v>
      </c>
      <c r="T129" s="6"/>
    </row>
    <row r="130" spans="2:20" ht="14.7" customHeight="1">
      <c r="B130" s="5"/>
      <c r="C130" s="13" t="s">
        <v>283</v>
      </c>
      <c r="D130" s="4" t="s">
        <v>284</v>
      </c>
      <c r="E130" s="4" t="s">
        <v>285</v>
      </c>
      <c r="F130" s="4">
        <v>308</v>
      </c>
      <c r="G130" s="1">
        <v>3</v>
      </c>
      <c r="H130" s="1">
        <v>4</v>
      </c>
      <c r="I130" s="1">
        <v>2</v>
      </c>
      <c r="J130" s="6">
        <v>2</v>
      </c>
      <c r="L130" s="13" t="s">
        <v>163</v>
      </c>
      <c r="M130" s="4" t="s">
        <v>164</v>
      </c>
      <c r="N130" s="4" t="s">
        <v>165</v>
      </c>
      <c r="O130" s="4">
        <v>3957</v>
      </c>
      <c r="P130" s="1">
        <v>2</v>
      </c>
      <c r="Q130" s="1">
        <v>2</v>
      </c>
      <c r="R130" s="1">
        <v>2</v>
      </c>
      <c r="S130" s="6">
        <v>2</v>
      </c>
      <c r="T130" s="6"/>
    </row>
    <row r="131" spans="2:20" ht="14.7" customHeight="1">
      <c r="B131" s="5"/>
      <c r="C131" s="13" t="s">
        <v>292</v>
      </c>
      <c r="D131" s="4" t="s">
        <v>293</v>
      </c>
      <c r="E131" s="4" t="s">
        <v>294</v>
      </c>
      <c r="F131" s="4">
        <v>478</v>
      </c>
      <c r="G131" s="1">
        <v>2</v>
      </c>
      <c r="H131" s="1">
        <v>2</v>
      </c>
      <c r="I131" s="1">
        <v>2</v>
      </c>
      <c r="J131" s="6">
        <v>2</v>
      </c>
      <c r="L131" s="13" t="s">
        <v>172</v>
      </c>
      <c r="M131" s="4" t="s">
        <v>173</v>
      </c>
      <c r="N131" s="4" t="s">
        <v>174</v>
      </c>
      <c r="O131" s="4">
        <v>1169</v>
      </c>
      <c r="P131" s="1">
        <v>2</v>
      </c>
      <c r="Q131" s="1">
        <v>2</v>
      </c>
      <c r="R131" s="1">
        <v>4</v>
      </c>
      <c r="S131" s="6">
        <v>4</v>
      </c>
      <c r="T131" s="6"/>
    </row>
    <row r="132" spans="2:20" ht="14.7" customHeight="1">
      <c r="B132" s="5"/>
      <c r="C132" s="13" t="s">
        <v>325</v>
      </c>
      <c r="D132" s="4" t="s">
        <v>326</v>
      </c>
      <c r="E132" s="4" t="s">
        <v>327</v>
      </c>
      <c r="F132" s="4">
        <v>330</v>
      </c>
      <c r="G132" s="1">
        <v>2</v>
      </c>
      <c r="H132" s="1">
        <v>2</v>
      </c>
      <c r="I132" s="1">
        <v>1</v>
      </c>
      <c r="J132" s="6">
        <v>2</v>
      </c>
      <c r="L132" s="13" t="s">
        <v>178</v>
      </c>
      <c r="M132" s="4" t="s">
        <v>179</v>
      </c>
      <c r="N132" s="4" t="s">
        <v>180</v>
      </c>
      <c r="O132" s="4">
        <v>938</v>
      </c>
      <c r="P132" s="1">
        <v>2</v>
      </c>
      <c r="Q132" s="1">
        <v>2</v>
      </c>
      <c r="R132" s="1">
        <v>2</v>
      </c>
      <c r="S132" s="6">
        <v>2</v>
      </c>
      <c r="T132" s="6"/>
    </row>
    <row r="133" spans="2:20" ht="14.7" customHeight="1">
      <c r="B133" s="5"/>
      <c r="C133" s="13" t="s">
        <v>331</v>
      </c>
      <c r="D133" s="4" t="s">
        <v>332</v>
      </c>
      <c r="E133" s="4" t="s">
        <v>333</v>
      </c>
      <c r="F133" s="4">
        <v>190</v>
      </c>
      <c r="G133" s="1">
        <v>3</v>
      </c>
      <c r="H133" s="1">
        <v>3</v>
      </c>
      <c r="I133" s="1">
        <v>2</v>
      </c>
      <c r="J133" s="6">
        <v>2</v>
      </c>
      <c r="L133" s="13" t="s">
        <v>187</v>
      </c>
      <c r="M133" s="4" t="s">
        <v>188</v>
      </c>
      <c r="N133" s="4" t="s">
        <v>189</v>
      </c>
      <c r="O133" s="4">
        <v>1124</v>
      </c>
      <c r="P133" s="1">
        <v>3</v>
      </c>
      <c r="Q133" s="1">
        <v>3</v>
      </c>
      <c r="R133" s="1">
        <v>2</v>
      </c>
      <c r="S133" s="6">
        <v>2</v>
      </c>
      <c r="T133" s="6"/>
    </row>
    <row r="134" spans="2:20" ht="14.7" customHeight="1">
      <c r="B134" s="5"/>
      <c r="C134" s="13" t="s">
        <v>349</v>
      </c>
      <c r="D134" s="4" t="s">
        <v>350</v>
      </c>
      <c r="E134" s="4" t="s">
        <v>351</v>
      </c>
      <c r="F134" s="4">
        <v>1575</v>
      </c>
      <c r="G134" s="1">
        <v>1</v>
      </c>
      <c r="H134" s="1">
        <v>18</v>
      </c>
      <c r="I134" s="1">
        <v>2</v>
      </c>
      <c r="J134" s="6">
        <v>19</v>
      </c>
      <c r="L134" s="13" t="s">
        <v>196</v>
      </c>
      <c r="M134" s="4" t="s">
        <v>197</v>
      </c>
      <c r="N134" s="4" t="s">
        <v>198</v>
      </c>
      <c r="O134" s="4">
        <v>319</v>
      </c>
      <c r="P134" s="1">
        <v>5</v>
      </c>
      <c r="Q134" s="1">
        <v>6</v>
      </c>
      <c r="R134" s="1">
        <v>5</v>
      </c>
      <c r="S134" s="6">
        <v>5</v>
      </c>
      <c r="T134" s="6"/>
    </row>
    <row r="135" spans="2:20" ht="14.7" customHeight="1">
      <c r="B135" s="5"/>
      <c r="C135" s="13" t="s">
        <v>355</v>
      </c>
      <c r="D135" s="4" t="s">
        <v>356</v>
      </c>
      <c r="E135" s="4" t="s">
        <v>357</v>
      </c>
      <c r="F135" s="4">
        <v>148</v>
      </c>
      <c r="G135" s="1">
        <v>1</v>
      </c>
      <c r="H135" s="1">
        <v>2</v>
      </c>
      <c r="I135" s="1">
        <v>1</v>
      </c>
      <c r="J135" s="6">
        <v>2</v>
      </c>
      <c r="L135" s="13" t="s">
        <v>202</v>
      </c>
      <c r="M135" s="4" t="s">
        <v>203</v>
      </c>
      <c r="N135" s="4" t="s">
        <v>204</v>
      </c>
      <c r="O135" s="4">
        <v>320</v>
      </c>
      <c r="P135" s="1">
        <v>13</v>
      </c>
      <c r="Q135" s="1">
        <v>17</v>
      </c>
      <c r="R135" s="1">
        <v>15</v>
      </c>
      <c r="S135" s="6">
        <v>16</v>
      </c>
      <c r="T135" s="6"/>
    </row>
    <row r="136" spans="2:20" ht="14.7" customHeight="1">
      <c r="B136" s="5"/>
      <c r="C136" s="13" t="s">
        <v>373</v>
      </c>
      <c r="D136" s="4" t="s">
        <v>374</v>
      </c>
      <c r="E136" s="4" t="s">
        <v>375</v>
      </c>
      <c r="F136" s="4">
        <v>689</v>
      </c>
      <c r="G136" s="1">
        <v>10</v>
      </c>
      <c r="H136" s="1">
        <v>13</v>
      </c>
      <c r="I136" s="1">
        <v>11</v>
      </c>
      <c r="J136" s="6">
        <v>14</v>
      </c>
      <c r="L136" s="13" t="s">
        <v>214</v>
      </c>
      <c r="M136" s="4" t="s">
        <v>215</v>
      </c>
      <c r="N136" s="4" t="s">
        <v>216</v>
      </c>
      <c r="O136" s="4">
        <v>318</v>
      </c>
      <c r="P136" s="1">
        <v>1</v>
      </c>
      <c r="Q136" s="1">
        <v>2</v>
      </c>
      <c r="R136" s="1">
        <v>2</v>
      </c>
      <c r="S136" s="6">
        <v>2</v>
      </c>
      <c r="T136" s="6"/>
    </row>
    <row r="137" spans="2:20" ht="14.7" customHeight="1">
      <c r="B137" s="5"/>
      <c r="C137" s="13" t="s">
        <v>385</v>
      </c>
      <c r="D137" s="4" t="s">
        <v>386</v>
      </c>
      <c r="E137" s="4" t="s">
        <v>387</v>
      </c>
      <c r="F137" s="4">
        <v>860</v>
      </c>
      <c r="G137" s="1">
        <v>1</v>
      </c>
      <c r="H137" s="1">
        <v>2</v>
      </c>
      <c r="I137" s="1">
        <v>4</v>
      </c>
      <c r="J137" s="6">
        <v>5</v>
      </c>
      <c r="L137" s="13" t="s">
        <v>223</v>
      </c>
      <c r="M137" s="4" t="s">
        <v>224</v>
      </c>
      <c r="N137" s="4" t="s">
        <v>225</v>
      </c>
      <c r="O137" s="4">
        <v>524</v>
      </c>
      <c r="P137" s="1">
        <v>6</v>
      </c>
      <c r="Q137" s="1">
        <v>6</v>
      </c>
      <c r="R137" s="1">
        <v>9</v>
      </c>
      <c r="S137" s="6">
        <v>9</v>
      </c>
      <c r="T137" s="6"/>
    </row>
    <row r="138" spans="2:20" ht="14.7" customHeight="1">
      <c r="B138" s="5"/>
      <c r="C138" s="13" t="s">
        <v>394</v>
      </c>
      <c r="D138" s="4" t="s">
        <v>395</v>
      </c>
      <c r="E138" s="4" t="s">
        <v>396</v>
      </c>
      <c r="F138" s="4">
        <v>318</v>
      </c>
      <c r="G138" s="1">
        <v>3</v>
      </c>
      <c r="H138" s="1">
        <v>3</v>
      </c>
      <c r="I138" s="1">
        <v>2</v>
      </c>
      <c r="J138" s="6">
        <v>2</v>
      </c>
      <c r="L138" s="13" t="s">
        <v>232</v>
      </c>
      <c r="M138" s="4" t="s">
        <v>233</v>
      </c>
      <c r="N138" s="4" t="s">
        <v>234</v>
      </c>
      <c r="O138" s="4">
        <v>416</v>
      </c>
      <c r="P138" s="1">
        <v>4</v>
      </c>
      <c r="Q138" s="1">
        <v>5</v>
      </c>
      <c r="R138" s="1">
        <v>4</v>
      </c>
      <c r="S138" s="6">
        <v>7</v>
      </c>
      <c r="T138" s="6"/>
    </row>
    <row r="139" spans="2:20" ht="14.7" customHeight="1">
      <c r="B139" s="5"/>
      <c r="C139" s="13" t="s">
        <v>409</v>
      </c>
      <c r="D139" s="4" t="s">
        <v>410</v>
      </c>
      <c r="E139" s="4" t="s">
        <v>411</v>
      </c>
      <c r="F139" s="4">
        <v>579</v>
      </c>
      <c r="G139" s="1">
        <v>5</v>
      </c>
      <c r="H139" s="1">
        <v>5</v>
      </c>
      <c r="I139" s="1">
        <v>5</v>
      </c>
      <c r="J139" s="6">
        <v>7</v>
      </c>
      <c r="L139" s="13" t="s">
        <v>241</v>
      </c>
      <c r="M139" s="4" t="s">
        <v>242</v>
      </c>
      <c r="N139" s="4" t="s">
        <v>243</v>
      </c>
      <c r="O139" s="4">
        <v>4563</v>
      </c>
      <c r="P139" s="1">
        <v>2</v>
      </c>
      <c r="Q139" s="1">
        <v>2</v>
      </c>
      <c r="R139" s="1">
        <v>2</v>
      </c>
      <c r="S139" s="6">
        <v>2</v>
      </c>
      <c r="T139" s="6"/>
    </row>
    <row r="140" spans="2:20" ht="14.7" customHeight="1">
      <c r="B140" s="5"/>
      <c r="C140" s="13" t="s">
        <v>424</v>
      </c>
      <c r="D140" s="4" t="s">
        <v>425</v>
      </c>
      <c r="E140" s="4" t="s">
        <v>426</v>
      </c>
      <c r="F140" s="4">
        <v>508</v>
      </c>
      <c r="G140" s="1">
        <v>2</v>
      </c>
      <c r="H140" s="1">
        <v>3</v>
      </c>
      <c r="I140" s="1">
        <v>1</v>
      </c>
      <c r="J140" s="6">
        <v>2</v>
      </c>
      <c r="L140" s="13" t="s">
        <v>247</v>
      </c>
      <c r="M140" s="4" t="s">
        <v>248</v>
      </c>
      <c r="N140" s="4" t="s">
        <v>249</v>
      </c>
      <c r="O140" s="4">
        <v>180</v>
      </c>
      <c r="P140" s="1">
        <v>2</v>
      </c>
      <c r="Q140" s="1">
        <v>3</v>
      </c>
      <c r="R140" s="1">
        <v>2</v>
      </c>
      <c r="S140" s="6">
        <v>2</v>
      </c>
      <c r="T140" s="6"/>
    </row>
    <row r="141" spans="2:20" ht="14.7" customHeight="1">
      <c r="B141" s="5"/>
      <c r="C141" s="13" t="s">
        <v>430</v>
      </c>
      <c r="D141" s="4" t="s">
        <v>431</v>
      </c>
      <c r="E141" s="4" t="s">
        <v>432</v>
      </c>
      <c r="F141" s="4">
        <v>260</v>
      </c>
      <c r="G141" s="1">
        <v>5</v>
      </c>
      <c r="H141" s="1">
        <v>5</v>
      </c>
      <c r="I141" s="1">
        <v>6</v>
      </c>
      <c r="J141" s="6">
        <v>6</v>
      </c>
      <c r="L141" s="13" t="s">
        <v>265</v>
      </c>
      <c r="M141" s="4" t="s">
        <v>266</v>
      </c>
      <c r="N141" s="4" t="s">
        <v>267</v>
      </c>
      <c r="O141" s="4">
        <v>1849</v>
      </c>
      <c r="P141" s="1">
        <v>5</v>
      </c>
      <c r="Q141" s="1">
        <v>5</v>
      </c>
      <c r="R141" s="1">
        <v>4</v>
      </c>
      <c r="S141" s="6">
        <v>4</v>
      </c>
      <c r="T141" s="6"/>
    </row>
    <row r="142" spans="2:20" ht="14.7" customHeight="1">
      <c r="B142" s="5"/>
      <c r="C142" s="13" t="s">
        <v>457</v>
      </c>
      <c r="D142" s="4" t="s">
        <v>458</v>
      </c>
      <c r="E142" s="4" t="s">
        <v>459</v>
      </c>
      <c r="F142" s="4">
        <v>572</v>
      </c>
      <c r="G142" s="1">
        <v>4</v>
      </c>
      <c r="H142" s="1">
        <v>4</v>
      </c>
      <c r="I142" s="1">
        <v>4</v>
      </c>
      <c r="J142" s="6">
        <v>4</v>
      </c>
      <c r="L142" s="13" t="s">
        <v>274</v>
      </c>
      <c r="M142" s="4" t="s">
        <v>275</v>
      </c>
      <c r="N142" s="4" t="s">
        <v>276</v>
      </c>
      <c r="O142" s="4">
        <v>1499</v>
      </c>
      <c r="P142" s="1">
        <v>7</v>
      </c>
      <c r="Q142" s="1">
        <v>7</v>
      </c>
      <c r="R142" s="1">
        <v>8</v>
      </c>
      <c r="S142" s="6">
        <v>8</v>
      </c>
      <c r="T142" s="6"/>
    </row>
    <row r="143" spans="2:20" ht="14.7" customHeight="1">
      <c r="B143" s="5"/>
      <c r="C143" s="13" t="s">
        <v>469</v>
      </c>
      <c r="D143" s="4" t="s">
        <v>470</v>
      </c>
      <c r="E143" s="4" t="s">
        <v>471</v>
      </c>
      <c r="F143" s="4">
        <v>473</v>
      </c>
      <c r="G143" s="1">
        <v>2</v>
      </c>
      <c r="H143" s="1">
        <v>2</v>
      </c>
      <c r="I143" s="1">
        <v>2</v>
      </c>
      <c r="J143" s="6">
        <v>2</v>
      </c>
      <c r="L143" s="13" t="s">
        <v>280</v>
      </c>
      <c r="M143" s="4" t="s">
        <v>281</v>
      </c>
      <c r="N143" s="4" t="s">
        <v>282</v>
      </c>
      <c r="O143" s="4">
        <v>1369</v>
      </c>
      <c r="P143" s="1">
        <v>11</v>
      </c>
      <c r="Q143" s="1">
        <v>13</v>
      </c>
      <c r="R143" s="1">
        <v>11</v>
      </c>
      <c r="S143" s="6">
        <v>11</v>
      </c>
      <c r="T143" s="6"/>
    </row>
    <row r="144" spans="2:20" ht="14.7" customHeight="1">
      <c r="B144" s="5"/>
      <c r="C144" s="13" t="s">
        <v>475</v>
      </c>
      <c r="D144" s="4" t="s">
        <v>476</v>
      </c>
      <c r="E144" s="4" t="s">
        <v>477</v>
      </c>
      <c r="F144" s="4">
        <v>207</v>
      </c>
      <c r="G144" s="1">
        <v>2</v>
      </c>
      <c r="H144" s="1">
        <v>4</v>
      </c>
      <c r="I144" s="1">
        <v>2</v>
      </c>
      <c r="J144" s="6">
        <v>3</v>
      </c>
      <c r="L144" s="13" t="s">
        <v>286</v>
      </c>
      <c r="M144" s="4" t="s">
        <v>287</v>
      </c>
      <c r="N144" s="4" t="s">
        <v>288</v>
      </c>
      <c r="O144" s="4">
        <v>986</v>
      </c>
      <c r="P144" s="1">
        <v>2</v>
      </c>
      <c r="Q144" s="1">
        <v>2</v>
      </c>
      <c r="R144" s="1">
        <v>3</v>
      </c>
      <c r="S144" s="6">
        <v>3</v>
      </c>
      <c r="T144" s="6"/>
    </row>
    <row r="145" spans="2:20" ht="14.7" customHeight="1">
      <c r="B145" s="5"/>
      <c r="C145" s="13" t="s">
        <v>481</v>
      </c>
      <c r="D145" s="4" t="s">
        <v>482</v>
      </c>
      <c r="E145" s="4" t="s">
        <v>483</v>
      </c>
      <c r="F145" s="4">
        <v>492</v>
      </c>
      <c r="G145" s="1">
        <v>3</v>
      </c>
      <c r="H145" s="1">
        <v>3</v>
      </c>
      <c r="I145" s="1">
        <v>3</v>
      </c>
      <c r="J145" s="6">
        <v>3</v>
      </c>
      <c r="L145" s="13" t="s">
        <v>301</v>
      </c>
      <c r="M145" s="4" t="s">
        <v>302</v>
      </c>
      <c r="N145" s="4" t="s">
        <v>303</v>
      </c>
      <c r="O145" s="4">
        <v>188</v>
      </c>
      <c r="P145" s="1">
        <v>3</v>
      </c>
      <c r="Q145" s="1">
        <v>4</v>
      </c>
      <c r="R145" s="1">
        <v>4</v>
      </c>
      <c r="S145" s="6">
        <v>5</v>
      </c>
      <c r="T145" s="6"/>
    </row>
    <row r="146" spans="2:20" ht="14.7" customHeight="1">
      <c r="B146" s="5"/>
      <c r="C146" s="13" t="s">
        <v>487</v>
      </c>
      <c r="D146" s="4" t="s">
        <v>488</v>
      </c>
      <c r="E146" s="4" t="s">
        <v>489</v>
      </c>
      <c r="F146" s="4">
        <v>940</v>
      </c>
      <c r="G146" s="1">
        <v>4</v>
      </c>
      <c r="H146" s="1">
        <v>4</v>
      </c>
      <c r="I146" s="1">
        <v>6</v>
      </c>
      <c r="J146" s="6">
        <v>6</v>
      </c>
      <c r="L146" s="13" t="s">
        <v>310</v>
      </c>
      <c r="M146" s="4" t="s">
        <v>311</v>
      </c>
      <c r="N146" s="4" t="s">
        <v>312</v>
      </c>
      <c r="O146" s="4">
        <v>151</v>
      </c>
      <c r="P146" s="1">
        <v>3</v>
      </c>
      <c r="Q146" s="1">
        <v>4</v>
      </c>
      <c r="R146" s="1">
        <v>2</v>
      </c>
      <c r="S146" s="6">
        <v>2</v>
      </c>
      <c r="T146" s="6"/>
    </row>
    <row r="147" spans="2:20" ht="14.7" customHeight="1">
      <c r="B147" s="5"/>
      <c r="C147" s="13" t="s">
        <v>496</v>
      </c>
      <c r="D147" s="4" t="s">
        <v>497</v>
      </c>
      <c r="E147" s="4" t="s">
        <v>498</v>
      </c>
      <c r="F147" s="4">
        <v>683</v>
      </c>
      <c r="G147" s="1">
        <v>8</v>
      </c>
      <c r="H147" s="1">
        <v>9</v>
      </c>
      <c r="I147" s="1">
        <v>5</v>
      </c>
      <c r="J147" s="6">
        <v>5</v>
      </c>
      <c r="L147" s="13" t="s">
        <v>322</v>
      </c>
      <c r="M147" s="4" t="s">
        <v>323</v>
      </c>
      <c r="N147" s="4" t="s">
        <v>324</v>
      </c>
      <c r="O147" s="4">
        <v>1226</v>
      </c>
      <c r="P147" s="1">
        <v>5</v>
      </c>
      <c r="Q147" s="1">
        <v>5</v>
      </c>
      <c r="R147" s="1">
        <v>6</v>
      </c>
      <c r="S147" s="6">
        <v>6</v>
      </c>
      <c r="T147" s="6"/>
    </row>
    <row r="148" spans="2:20" ht="14.7" customHeight="1">
      <c r="B148" s="5"/>
      <c r="C148" s="13" t="s">
        <v>511</v>
      </c>
      <c r="D148" s="4" t="s">
        <v>512</v>
      </c>
      <c r="E148" s="4" t="s">
        <v>513</v>
      </c>
      <c r="F148" s="4">
        <v>1912</v>
      </c>
      <c r="G148" s="1">
        <v>3</v>
      </c>
      <c r="H148" s="1">
        <v>3</v>
      </c>
      <c r="I148" s="1">
        <v>4</v>
      </c>
      <c r="J148" s="6">
        <v>5</v>
      </c>
      <c r="L148" s="13" t="s">
        <v>328</v>
      </c>
      <c r="M148" s="4" t="s">
        <v>329</v>
      </c>
      <c r="N148" s="4" t="s">
        <v>330</v>
      </c>
      <c r="O148" s="4">
        <v>511</v>
      </c>
      <c r="P148" s="1">
        <v>7</v>
      </c>
      <c r="Q148" s="1">
        <v>8</v>
      </c>
      <c r="R148" s="1">
        <v>5</v>
      </c>
      <c r="S148" s="6">
        <v>5</v>
      </c>
      <c r="T148" s="6"/>
    </row>
    <row r="149" spans="2:20" ht="14.7" customHeight="1">
      <c r="B149" s="5"/>
      <c r="C149" s="13" t="s">
        <v>517</v>
      </c>
      <c r="D149" s="4" t="s">
        <v>518</v>
      </c>
      <c r="E149" s="4" t="s">
        <v>519</v>
      </c>
      <c r="F149" s="4">
        <v>1001</v>
      </c>
      <c r="G149" s="1">
        <v>4</v>
      </c>
      <c r="H149" s="1">
        <v>4</v>
      </c>
      <c r="I149" s="1">
        <v>4</v>
      </c>
      <c r="J149" s="6">
        <v>4</v>
      </c>
      <c r="L149" s="13" t="s">
        <v>334</v>
      </c>
      <c r="M149" s="4" t="s">
        <v>335</v>
      </c>
      <c r="N149" s="4" t="s">
        <v>336</v>
      </c>
      <c r="O149" s="4">
        <v>1075</v>
      </c>
      <c r="P149" s="1">
        <v>3</v>
      </c>
      <c r="Q149" s="1">
        <v>3</v>
      </c>
      <c r="R149" s="1">
        <v>4</v>
      </c>
      <c r="S149" s="6">
        <v>4</v>
      </c>
      <c r="T149" s="6"/>
    </row>
    <row r="150" spans="2:20" ht="14.7" customHeight="1">
      <c r="B150" s="5"/>
      <c r="C150" s="13" t="s">
        <v>523</v>
      </c>
      <c r="D150" s="4" t="s">
        <v>524</v>
      </c>
      <c r="E150" s="4" t="s">
        <v>525</v>
      </c>
      <c r="F150" s="4">
        <v>890</v>
      </c>
      <c r="G150" s="1">
        <v>4</v>
      </c>
      <c r="H150" s="1">
        <v>4</v>
      </c>
      <c r="I150" s="1">
        <v>6</v>
      </c>
      <c r="J150" s="6">
        <v>6</v>
      </c>
      <c r="L150" s="13" t="s">
        <v>343</v>
      </c>
      <c r="M150" s="4" t="s">
        <v>344</v>
      </c>
      <c r="N150" s="4" t="s">
        <v>345</v>
      </c>
      <c r="O150" s="4">
        <v>498</v>
      </c>
      <c r="P150" s="1">
        <v>5</v>
      </c>
      <c r="Q150" s="1">
        <v>6</v>
      </c>
      <c r="R150" s="1">
        <v>4</v>
      </c>
      <c r="S150" s="6">
        <v>4</v>
      </c>
      <c r="T150" s="6"/>
    </row>
    <row r="151" spans="2:20" ht="14.7" customHeight="1">
      <c r="B151" s="5"/>
      <c r="C151" s="13" t="s">
        <v>529</v>
      </c>
      <c r="D151" s="4" t="s">
        <v>530</v>
      </c>
      <c r="E151" s="4" t="s">
        <v>531</v>
      </c>
      <c r="F151" s="4">
        <v>1060</v>
      </c>
      <c r="G151" s="1">
        <v>4</v>
      </c>
      <c r="H151" s="1">
        <v>4</v>
      </c>
      <c r="I151" s="1">
        <v>4</v>
      </c>
      <c r="J151" s="6">
        <v>5</v>
      </c>
      <c r="L151" s="13" t="s">
        <v>358</v>
      </c>
      <c r="M151" s="4" t="s">
        <v>359</v>
      </c>
      <c r="N151" s="4" t="s">
        <v>360</v>
      </c>
      <c r="O151" s="4">
        <v>4857</v>
      </c>
      <c r="P151" s="1">
        <v>4</v>
      </c>
      <c r="Q151" s="1">
        <v>4</v>
      </c>
      <c r="R151" s="1">
        <v>5</v>
      </c>
      <c r="S151" s="6">
        <v>5</v>
      </c>
      <c r="T151" s="6"/>
    </row>
    <row r="152" spans="2:20" ht="14.7" customHeight="1">
      <c r="B152" s="5"/>
      <c r="C152" s="13" t="s">
        <v>538</v>
      </c>
      <c r="D152" s="4" t="s">
        <v>539</v>
      </c>
      <c r="E152" s="4" t="s">
        <v>540</v>
      </c>
      <c r="F152" s="4">
        <v>157</v>
      </c>
      <c r="G152" s="1">
        <v>3</v>
      </c>
      <c r="H152" s="1">
        <v>5</v>
      </c>
      <c r="I152" s="1">
        <v>3</v>
      </c>
      <c r="J152" s="6">
        <v>3</v>
      </c>
      <c r="L152" s="13" t="s">
        <v>376</v>
      </c>
      <c r="M152" s="4" t="s">
        <v>377</v>
      </c>
      <c r="N152" s="4" t="s">
        <v>378</v>
      </c>
      <c r="O152" s="4">
        <v>1663</v>
      </c>
      <c r="P152" s="1">
        <v>10</v>
      </c>
      <c r="Q152" s="1">
        <v>11</v>
      </c>
      <c r="R152" s="1">
        <v>9</v>
      </c>
      <c r="S152" s="6">
        <v>10</v>
      </c>
      <c r="T152" s="6"/>
    </row>
    <row r="153" spans="2:20" ht="14.7" customHeight="1">
      <c r="B153" s="5"/>
      <c r="C153" s="13" t="s">
        <v>550</v>
      </c>
      <c r="D153" s="4" t="s">
        <v>551</v>
      </c>
      <c r="E153" s="4" t="s">
        <v>552</v>
      </c>
      <c r="F153" s="4">
        <v>306</v>
      </c>
      <c r="G153" s="1">
        <v>5</v>
      </c>
      <c r="H153" s="1">
        <v>6</v>
      </c>
      <c r="I153" s="1">
        <v>4</v>
      </c>
      <c r="J153" s="6">
        <v>6</v>
      </c>
      <c r="L153" s="13" t="s">
        <v>382</v>
      </c>
      <c r="M153" s="4" t="s">
        <v>383</v>
      </c>
      <c r="N153" s="4" t="s">
        <v>384</v>
      </c>
      <c r="O153" s="4">
        <v>315</v>
      </c>
      <c r="P153" s="1">
        <v>2</v>
      </c>
      <c r="Q153" s="1">
        <v>2</v>
      </c>
      <c r="R153" s="1">
        <v>2</v>
      </c>
      <c r="S153" s="6">
        <v>2</v>
      </c>
      <c r="T153" s="6"/>
    </row>
    <row r="154" spans="2:20" ht="14.7" customHeight="1">
      <c r="B154" s="5"/>
      <c r="C154" s="13" t="s">
        <v>568</v>
      </c>
      <c r="D154" s="4" t="s">
        <v>569</v>
      </c>
      <c r="E154" s="4" t="s">
        <v>570</v>
      </c>
      <c r="F154" s="4">
        <v>110</v>
      </c>
      <c r="G154" s="1">
        <v>4</v>
      </c>
      <c r="H154" s="1">
        <v>6</v>
      </c>
      <c r="I154" s="1">
        <v>6</v>
      </c>
      <c r="J154" s="6">
        <v>11</v>
      </c>
      <c r="L154" s="13" t="s">
        <v>388</v>
      </c>
      <c r="M154" s="4" t="s">
        <v>389</v>
      </c>
      <c r="N154" s="4" t="s">
        <v>390</v>
      </c>
      <c r="O154" s="4">
        <v>666</v>
      </c>
      <c r="P154" s="1">
        <v>1</v>
      </c>
      <c r="Q154" s="1">
        <v>2</v>
      </c>
      <c r="R154" s="1">
        <v>1</v>
      </c>
      <c r="S154" s="6">
        <v>2</v>
      </c>
      <c r="T154" s="6"/>
    </row>
    <row r="155" spans="2:20" ht="14.7" customHeight="1">
      <c r="B155" s="5"/>
      <c r="C155" s="13" t="s">
        <v>577</v>
      </c>
      <c r="D155" s="4" t="s">
        <v>578</v>
      </c>
      <c r="E155" s="4" t="s">
        <v>579</v>
      </c>
      <c r="F155" s="4">
        <v>297</v>
      </c>
      <c r="G155" s="1">
        <v>6</v>
      </c>
      <c r="H155" s="1">
        <v>10</v>
      </c>
      <c r="I155" s="1">
        <v>4</v>
      </c>
      <c r="J155" s="6">
        <v>7</v>
      </c>
      <c r="L155" s="13" t="s">
        <v>397</v>
      </c>
      <c r="M155" s="4" t="s">
        <v>398</v>
      </c>
      <c r="N155" s="4" t="s">
        <v>399</v>
      </c>
      <c r="O155" s="4">
        <v>475</v>
      </c>
      <c r="P155" s="1">
        <v>2</v>
      </c>
      <c r="Q155" s="1">
        <v>5</v>
      </c>
      <c r="R155" s="1">
        <v>2</v>
      </c>
      <c r="S155" s="6">
        <v>3</v>
      </c>
      <c r="T155" s="6"/>
    </row>
    <row r="156" spans="2:20" ht="14.7" customHeight="1">
      <c r="B156" s="5"/>
      <c r="C156" s="13" t="s">
        <v>592</v>
      </c>
      <c r="D156" s="4" t="s">
        <v>593</v>
      </c>
      <c r="E156" s="4" t="s">
        <v>594</v>
      </c>
      <c r="F156" s="4">
        <v>143</v>
      </c>
      <c r="G156" s="1">
        <v>2</v>
      </c>
      <c r="H156" s="1">
        <v>4</v>
      </c>
      <c r="I156" s="1">
        <v>2</v>
      </c>
      <c r="J156" s="6">
        <v>3</v>
      </c>
      <c r="L156" s="13" t="s">
        <v>403</v>
      </c>
      <c r="M156" s="4" t="s">
        <v>404</v>
      </c>
      <c r="N156" s="4" t="s">
        <v>405</v>
      </c>
      <c r="O156" s="4">
        <v>477</v>
      </c>
      <c r="P156" s="1">
        <v>6</v>
      </c>
      <c r="Q156" s="1">
        <v>8</v>
      </c>
      <c r="R156" s="1">
        <v>5</v>
      </c>
      <c r="S156" s="6">
        <v>5</v>
      </c>
      <c r="T156" s="6"/>
    </row>
    <row r="157" spans="2:20" ht="14.7" customHeight="1">
      <c r="B157" s="5"/>
      <c r="C157" s="13" t="s">
        <v>598</v>
      </c>
      <c r="D157" s="4" t="s">
        <v>599</v>
      </c>
      <c r="E157" s="4" t="s">
        <v>600</v>
      </c>
      <c r="F157" s="4">
        <v>115</v>
      </c>
      <c r="G157" s="1">
        <v>1</v>
      </c>
      <c r="H157" s="1">
        <v>4</v>
      </c>
      <c r="I157" s="1">
        <v>1</v>
      </c>
      <c r="J157" s="6">
        <v>4</v>
      </c>
      <c r="L157" s="13" t="s">
        <v>412</v>
      </c>
      <c r="M157" s="4" t="s">
        <v>413</v>
      </c>
      <c r="N157" s="4" t="s">
        <v>414</v>
      </c>
      <c r="O157" s="4">
        <v>1371</v>
      </c>
      <c r="P157" s="1">
        <v>2</v>
      </c>
      <c r="Q157" s="1">
        <v>3</v>
      </c>
      <c r="R157" s="1">
        <v>2</v>
      </c>
      <c r="S157" s="6">
        <v>3</v>
      </c>
      <c r="T157" s="6"/>
    </row>
    <row r="158" spans="2:20" ht="14.7" customHeight="1">
      <c r="B158" s="5"/>
      <c r="C158" s="13" t="s">
        <v>607</v>
      </c>
      <c r="D158" s="4" t="s">
        <v>608</v>
      </c>
      <c r="E158" s="4" t="s">
        <v>609</v>
      </c>
      <c r="F158" s="4">
        <v>1147</v>
      </c>
      <c r="G158" s="1">
        <v>3</v>
      </c>
      <c r="H158" s="1">
        <v>4</v>
      </c>
      <c r="I158" s="1">
        <v>2</v>
      </c>
      <c r="J158" s="6">
        <v>2</v>
      </c>
      <c r="L158" s="13" t="s">
        <v>418</v>
      </c>
      <c r="M158" s="4" t="s">
        <v>419</v>
      </c>
      <c r="N158" s="4" t="s">
        <v>420</v>
      </c>
      <c r="O158" s="4">
        <v>564</v>
      </c>
      <c r="P158" s="1">
        <v>1</v>
      </c>
      <c r="Q158" s="1">
        <v>2</v>
      </c>
      <c r="R158" s="1">
        <v>3</v>
      </c>
      <c r="S158" s="6">
        <v>3</v>
      </c>
      <c r="T158" s="6"/>
    </row>
    <row r="159" spans="2:20" ht="14.7" customHeight="1">
      <c r="B159" s="5"/>
      <c r="C159" s="13" t="s">
        <v>613</v>
      </c>
      <c r="D159" s="4" t="s">
        <v>614</v>
      </c>
      <c r="E159" s="4" t="s">
        <v>615</v>
      </c>
      <c r="F159" s="4">
        <v>211</v>
      </c>
      <c r="G159" s="1">
        <v>3</v>
      </c>
      <c r="H159" s="1">
        <v>3</v>
      </c>
      <c r="I159" s="1">
        <v>3</v>
      </c>
      <c r="J159" s="6">
        <v>3</v>
      </c>
      <c r="L159" s="13" t="s">
        <v>433</v>
      </c>
      <c r="M159" s="4" t="s">
        <v>434</v>
      </c>
      <c r="N159" s="4" t="s">
        <v>435</v>
      </c>
      <c r="O159" s="4">
        <v>530</v>
      </c>
      <c r="P159" s="1">
        <v>3</v>
      </c>
      <c r="Q159" s="1">
        <v>3</v>
      </c>
      <c r="R159" s="1">
        <v>3</v>
      </c>
      <c r="S159" s="6">
        <v>3</v>
      </c>
      <c r="T159" s="6"/>
    </row>
    <row r="160" spans="2:20" ht="14.7" customHeight="1">
      <c r="B160" s="5"/>
      <c r="C160" s="13" t="s">
        <v>622</v>
      </c>
      <c r="D160" s="4" t="s">
        <v>623</v>
      </c>
      <c r="E160" s="4" t="s">
        <v>624</v>
      </c>
      <c r="F160" s="4">
        <v>707</v>
      </c>
      <c r="G160" s="1">
        <v>2</v>
      </c>
      <c r="H160" s="1">
        <v>2</v>
      </c>
      <c r="I160" s="1">
        <v>2</v>
      </c>
      <c r="J160" s="6">
        <v>2</v>
      </c>
      <c r="L160" s="13" t="s">
        <v>439</v>
      </c>
      <c r="M160" s="4" t="s">
        <v>440</v>
      </c>
      <c r="N160" s="4" t="s">
        <v>441</v>
      </c>
      <c r="O160" s="4">
        <v>336</v>
      </c>
      <c r="P160" s="1">
        <v>2</v>
      </c>
      <c r="Q160" s="1">
        <v>2</v>
      </c>
      <c r="R160" s="1">
        <v>2</v>
      </c>
      <c r="S160" s="6">
        <v>2</v>
      </c>
      <c r="T160" s="6"/>
    </row>
    <row r="161" spans="2:20" ht="14.7" customHeight="1">
      <c r="B161" s="5"/>
      <c r="C161" s="13" t="s">
        <v>640</v>
      </c>
      <c r="D161" s="4" t="s">
        <v>641</v>
      </c>
      <c r="E161" s="4" t="s">
        <v>642</v>
      </c>
      <c r="F161" s="4">
        <v>1034</v>
      </c>
      <c r="G161" s="1">
        <v>4</v>
      </c>
      <c r="H161" s="1">
        <v>5</v>
      </c>
      <c r="I161" s="1">
        <v>6</v>
      </c>
      <c r="J161" s="6">
        <v>10</v>
      </c>
      <c r="L161" s="13" t="s">
        <v>445</v>
      </c>
      <c r="M161" s="4" t="s">
        <v>446</v>
      </c>
      <c r="N161" s="4" t="s">
        <v>447</v>
      </c>
      <c r="O161" s="4">
        <v>1711</v>
      </c>
      <c r="P161" s="1">
        <v>4</v>
      </c>
      <c r="Q161" s="1">
        <v>4</v>
      </c>
      <c r="R161" s="1">
        <v>2</v>
      </c>
      <c r="S161" s="6">
        <v>2</v>
      </c>
      <c r="T161" s="6"/>
    </row>
    <row r="162" spans="2:20" ht="14.7" customHeight="1">
      <c r="B162" s="5"/>
      <c r="C162" s="13" t="s">
        <v>646</v>
      </c>
      <c r="D162" s="4" t="s">
        <v>647</v>
      </c>
      <c r="E162" s="4" t="s">
        <v>648</v>
      </c>
      <c r="F162" s="4">
        <v>586</v>
      </c>
      <c r="G162" s="1">
        <v>1</v>
      </c>
      <c r="H162" s="1">
        <v>2</v>
      </c>
      <c r="I162" s="1">
        <v>1</v>
      </c>
      <c r="J162" s="6">
        <v>2</v>
      </c>
      <c r="L162" s="13" t="s">
        <v>451</v>
      </c>
      <c r="M162" s="4" t="s">
        <v>452</v>
      </c>
      <c r="N162" s="4" t="s">
        <v>453</v>
      </c>
      <c r="O162" s="4">
        <v>258</v>
      </c>
      <c r="P162" s="1">
        <v>2</v>
      </c>
      <c r="Q162" s="1">
        <v>2</v>
      </c>
      <c r="R162" s="1">
        <v>2</v>
      </c>
      <c r="S162" s="6">
        <v>2</v>
      </c>
      <c r="T162" s="6"/>
    </row>
    <row r="163" spans="2:20" ht="14.7" customHeight="1">
      <c r="B163" s="5"/>
      <c r="C163" s="13" t="s">
        <v>655</v>
      </c>
      <c r="D163" s="4" t="s">
        <v>656</v>
      </c>
      <c r="E163" s="4" t="s">
        <v>657</v>
      </c>
      <c r="F163" s="4">
        <v>1105</v>
      </c>
      <c r="G163" s="1">
        <v>4</v>
      </c>
      <c r="H163" s="1">
        <v>7</v>
      </c>
      <c r="I163" s="1">
        <v>3</v>
      </c>
      <c r="J163" s="6">
        <v>4</v>
      </c>
      <c r="L163" s="13" t="s">
        <v>472</v>
      </c>
      <c r="M163" s="4" t="s">
        <v>473</v>
      </c>
      <c r="N163" s="4" t="s">
        <v>474</v>
      </c>
      <c r="O163" s="4">
        <v>1954</v>
      </c>
      <c r="P163" s="1">
        <v>2</v>
      </c>
      <c r="Q163" s="1">
        <v>3</v>
      </c>
      <c r="R163" s="1">
        <v>3</v>
      </c>
      <c r="S163" s="6">
        <v>4</v>
      </c>
      <c r="T163" s="6"/>
    </row>
    <row r="164" spans="2:20" ht="14.7" customHeight="1">
      <c r="B164" s="5"/>
      <c r="C164" s="13" t="s">
        <v>661</v>
      </c>
      <c r="D164" s="4" t="s">
        <v>662</v>
      </c>
      <c r="E164" s="4" t="s">
        <v>663</v>
      </c>
      <c r="F164" s="4">
        <v>396</v>
      </c>
      <c r="G164" s="1">
        <v>3</v>
      </c>
      <c r="H164" s="1">
        <v>5</v>
      </c>
      <c r="I164" s="1">
        <v>2</v>
      </c>
      <c r="J164" s="6">
        <v>2</v>
      </c>
      <c r="L164" s="13" t="s">
        <v>490</v>
      </c>
      <c r="M164" s="4" t="s">
        <v>491</v>
      </c>
      <c r="N164" s="4" t="s">
        <v>492</v>
      </c>
      <c r="O164" s="4">
        <v>182</v>
      </c>
      <c r="P164" s="1">
        <v>2</v>
      </c>
      <c r="Q164" s="1">
        <v>3</v>
      </c>
      <c r="R164" s="1">
        <v>2</v>
      </c>
      <c r="S164" s="6">
        <v>2</v>
      </c>
      <c r="T164" s="6"/>
    </row>
    <row r="165" spans="2:20" ht="14.7" customHeight="1">
      <c r="B165" s="5"/>
      <c r="C165" s="13" t="s">
        <v>673</v>
      </c>
      <c r="D165" s="4" t="s">
        <v>674</v>
      </c>
      <c r="E165" s="4" t="s">
        <v>675</v>
      </c>
      <c r="F165" s="4">
        <v>601</v>
      </c>
      <c r="G165" s="1">
        <v>2</v>
      </c>
      <c r="H165" s="1">
        <v>2</v>
      </c>
      <c r="I165" s="1">
        <v>2</v>
      </c>
      <c r="J165" s="6">
        <v>2</v>
      </c>
      <c r="L165" s="13" t="s">
        <v>499</v>
      </c>
      <c r="M165" s="4" t="s">
        <v>500</v>
      </c>
      <c r="N165" s="4" t="s">
        <v>501</v>
      </c>
      <c r="O165" s="4">
        <v>3063</v>
      </c>
      <c r="P165" s="1">
        <v>9</v>
      </c>
      <c r="Q165" s="1">
        <v>10</v>
      </c>
      <c r="R165" s="1">
        <v>5</v>
      </c>
      <c r="S165" s="6">
        <v>6</v>
      </c>
      <c r="T165" s="6"/>
    </row>
    <row r="166" spans="2:20" ht="14.7" customHeight="1">
      <c r="B166" s="5"/>
      <c r="C166" s="13" t="s">
        <v>679</v>
      </c>
      <c r="D166" s="4" t="s">
        <v>680</v>
      </c>
      <c r="E166" s="4" t="s">
        <v>681</v>
      </c>
      <c r="F166" s="4">
        <v>1119</v>
      </c>
      <c r="G166" s="1">
        <v>4</v>
      </c>
      <c r="H166" s="1">
        <v>4</v>
      </c>
      <c r="I166" s="1">
        <v>3</v>
      </c>
      <c r="J166" s="6">
        <v>3</v>
      </c>
      <c r="L166" s="13" t="s">
        <v>505</v>
      </c>
      <c r="M166" s="4" t="s">
        <v>506</v>
      </c>
      <c r="N166" s="4" t="s">
        <v>507</v>
      </c>
      <c r="O166" s="4">
        <v>1712</v>
      </c>
      <c r="P166" s="1">
        <v>13</v>
      </c>
      <c r="Q166" s="1">
        <v>24</v>
      </c>
      <c r="R166" s="1">
        <v>8</v>
      </c>
      <c r="S166" s="6">
        <v>12</v>
      </c>
      <c r="T166" s="6"/>
    </row>
    <row r="167" spans="2:20" ht="14.7" customHeight="1">
      <c r="B167" s="5"/>
      <c r="C167" s="13" t="s">
        <v>687</v>
      </c>
      <c r="D167" s="4" t="s">
        <v>688</v>
      </c>
      <c r="E167" s="4" t="s">
        <v>689</v>
      </c>
      <c r="F167" s="4">
        <v>1336</v>
      </c>
      <c r="G167" s="1">
        <v>3</v>
      </c>
      <c r="H167" s="1">
        <v>3</v>
      </c>
      <c r="I167" s="1">
        <v>6</v>
      </c>
      <c r="J167" s="6">
        <v>8</v>
      </c>
      <c r="L167" s="13" t="s">
        <v>532</v>
      </c>
      <c r="M167" s="4" t="s">
        <v>533</v>
      </c>
      <c r="N167" s="4" t="s">
        <v>534</v>
      </c>
      <c r="O167" s="4">
        <v>1065</v>
      </c>
      <c r="P167" s="1">
        <v>5</v>
      </c>
      <c r="Q167" s="1">
        <v>6</v>
      </c>
      <c r="R167" s="1">
        <v>5</v>
      </c>
      <c r="S167" s="6">
        <v>6</v>
      </c>
      <c r="T167" s="6"/>
    </row>
    <row r="168" spans="2:20" ht="14.7" customHeight="1">
      <c r="B168" s="5"/>
      <c r="C168" s="13" t="s">
        <v>693</v>
      </c>
      <c r="D168" s="4" t="s">
        <v>694</v>
      </c>
      <c r="E168" s="4" t="s">
        <v>695</v>
      </c>
      <c r="F168" s="4">
        <v>677</v>
      </c>
      <c r="G168" s="1">
        <v>5</v>
      </c>
      <c r="H168" s="1">
        <v>5</v>
      </c>
      <c r="I168" s="1">
        <v>2</v>
      </c>
      <c r="J168" s="6">
        <v>2</v>
      </c>
      <c r="L168" s="13" t="s">
        <v>544</v>
      </c>
      <c r="M168" s="4" t="s">
        <v>545</v>
      </c>
      <c r="N168" s="4" t="s">
        <v>546</v>
      </c>
      <c r="O168" s="4">
        <v>626</v>
      </c>
      <c r="P168" s="1">
        <v>2</v>
      </c>
      <c r="Q168" s="1">
        <v>2</v>
      </c>
      <c r="R168" s="1">
        <v>5</v>
      </c>
      <c r="S168" s="6">
        <v>5</v>
      </c>
      <c r="T168" s="6"/>
    </row>
    <row r="169" spans="2:20" ht="14.7" customHeight="1">
      <c r="B169" s="5"/>
      <c r="C169" s="13" t="s">
        <v>705</v>
      </c>
      <c r="D169" s="4" t="s">
        <v>706</v>
      </c>
      <c r="E169" s="4" t="s">
        <v>707</v>
      </c>
      <c r="F169" s="4">
        <v>1341</v>
      </c>
      <c r="G169" s="1">
        <v>2</v>
      </c>
      <c r="H169" s="1">
        <v>3</v>
      </c>
      <c r="I169" s="1">
        <v>3</v>
      </c>
      <c r="J169" s="6">
        <v>3</v>
      </c>
      <c r="L169" s="13" t="s">
        <v>556</v>
      </c>
      <c r="M169" s="4" t="s">
        <v>557</v>
      </c>
      <c r="N169" s="4" t="s">
        <v>558</v>
      </c>
      <c r="O169" s="4">
        <v>208</v>
      </c>
      <c r="P169" s="1">
        <v>2</v>
      </c>
      <c r="Q169" s="1">
        <v>4</v>
      </c>
      <c r="R169" s="1">
        <v>2</v>
      </c>
      <c r="S169" s="6">
        <v>3</v>
      </c>
      <c r="T169" s="6"/>
    </row>
    <row r="170" spans="2:20" ht="14.7" customHeight="1">
      <c r="B170" s="5"/>
      <c r="C170" s="13" t="s">
        <v>711</v>
      </c>
      <c r="D170" s="4" t="s">
        <v>712</v>
      </c>
      <c r="E170" s="4" t="s">
        <v>713</v>
      </c>
      <c r="F170" s="4">
        <v>376</v>
      </c>
      <c r="G170" s="1">
        <v>2</v>
      </c>
      <c r="H170" s="1">
        <v>2</v>
      </c>
      <c r="I170" s="1">
        <v>2</v>
      </c>
      <c r="J170" s="6">
        <v>2</v>
      </c>
      <c r="L170" s="13" t="s">
        <v>562</v>
      </c>
      <c r="M170" s="4" t="s">
        <v>563</v>
      </c>
      <c r="N170" s="4" t="s">
        <v>564</v>
      </c>
      <c r="O170" s="4">
        <v>303</v>
      </c>
      <c r="P170" s="1">
        <v>1</v>
      </c>
      <c r="Q170" s="1">
        <v>2</v>
      </c>
      <c r="R170" s="1">
        <v>1</v>
      </c>
      <c r="S170" s="6">
        <v>3</v>
      </c>
      <c r="T170" s="6"/>
    </row>
    <row r="171" spans="2:20" ht="14.7" customHeight="1">
      <c r="B171" s="5"/>
      <c r="C171" s="13" t="s">
        <v>723</v>
      </c>
      <c r="D171" s="4" t="s">
        <v>724</v>
      </c>
      <c r="E171" s="4" t="s">
        <v>725</v>
      </c>
      <c r="F171" s="4">
        <v>436</v>
      </c>
      <c r="G171" s="1">
        <v>1</v>
      </c>
      <c r="H171" s="1">
        <v>2</v>
      </c>
      <c r="I171" s="1">
        <v>2</v>
      </c>
      <c r="J171" s="6">
        <v>3</v>
      </c>
      <c r="L171" s="13" t="s">
        <v>571</v>
      </c>
      <c r="M171" s="4" t="s">
        <v>572</v>
      </c>
      <c r="N171" s="4" t="s">
        <v>573</v>
      </c>
      <c r="O171" s="4">
        <v>98</v>
      </c>
      <c r="P171" s="1">
        <v>3</v>
      </c>
      <c r="Q171" s="1">
        <v>3</v>
      </c>
      <c r="R171" s="1">
        <v>2</v>
      </c>
      <c r="S171" s="6">
        <v>2</v>
      </c>
      <c r="T171" s="6"/>
    </row>
    <row r="172" spans="2:20" ht="14.7" customHeight="1">
      <c r="B172" s="5"/>
      <c r="C172" s="13" t="s">
        <v>729</v>
      </c>
      <c r="D172" s="4" t="s">
        <v>730</v>
      </c>
      <c r="E172" s="4" t="s">
        <v>731</v>
      </c>
      <c r="F172" s="4">
        <v>726</v>
      </c>
      <c r="G172" s="1">
        <v>1</v>
      </c>
      <c r="H172" s="1">
        <v>2</v>
      </c>
      <c r="I172" s="1">
        <v>1</v>
      </c>
      <c r="J172" s="6">
        <v>2</v>
      </c>
      <c r="L172" s="13" t="s">
        <v>580</v>
      </c>
      <c r="M172" s="4" t="s">
        <v>581</v>
      </c>
      <c r="N172" s="4" t="s">
        <v>582</v>
      </c>
      <c r="O172" s="4">
        <v>463</v>
      </c>
      <c r="P172" s="1">
        <v>3</v>
      </c>
      <c r="Q172" s="1">
        <v>3</v>
      </c>
      <c r="R172" s="1">
        <v>2</v>
      </c>
      <c r="S172" s="6">
        <v>2</v>
      </c>
      <c r="T172" s="6"/>
    </row>
    <row r="173" spans="2:20" ht="14.7" customHeight="1">
      <c r="B173" s="5"/>
      <c r="C173" s="13" t="s">
        <v>732</v>
      </c>
      <c r="D173" s="4" t="s">
        <v>733</v>
      </c>
      <c r="E173" s="4" t="s">
        <v>734</v>
      </c>
      <c r="F173" s="4">
        <v>529</v>
      </c>
      <c r="G173" s="1">
        <v>1</v>
      </c>
      <c r="H173" s="1">
        <v>2</v>
      </c>
      <c r="I173" s="1">
        <v>1</v>
      </c>
      <c r="J173" s="6">
        <v>3</v>
      </c>
      <c r="L173" s="13" t="s">
        <v>586</v>
      </c>
      <c r="M173" s="4" t="s">
        <v>587</v>
      </c>
      <c r="N173" s="4" t="s">
        <v>588</v>
      </c>
      <c r="O173" s="4">
        <v>639</v>
      </c>
      <c r="P173" s="1">
        <v>1</v>
      </c>
      <c r="Q173" s="1">
        <v>2</v>
      </c>
      <c r="R173" s="1">
        <v>1</v>
      </c>
      <c r="S173" s="6">
        <v>2</v>
      </c>
      <c r="T173" s="6"/>
    </row>
    <row r="174" spans="2:20" ht="14.7" customHeight="1">
      <c r="B174" s="5"/>
      <c r="C174" s="13" t="s">
        <v>744</v>
      </c>
      <c r="D174" s="4" t="s">
        <v>745</v>
      </c>
      <c r="E174" s="4" t="s">
        <v>746</v>
      </c>
      <c r="F174" s="4">
        <v>421</v>
      </c>
      <c r="G174" s="1">
        <v>2</v>
      </c>
      <c r="H174" s="1">
        <v>2</v>
      </c>
      <c r="I174" s="1">
        <v>1</v>
      </c>
      <c r="J174" s="6">
        <v>3</v>
      </c>
      <c r="L174" s="13" t="s">
        <v>601</v>
      </c>
      <c r="M174" s="4" t="s">
        <v>602</v>
      </c>
      <c r="N174" s="4" t="s">
        <v>603</v>
      </c>
      <c r="O174" s="4">
        <v>305</v>
      </c>
      <c r="P174" s="1">
        <v>2</v>
      </c>
      <c r="Q174" s="1">
        <v>3</v>
      </c>
      <c r="R174" s="1">
        <v>4</v>
      </c>
      <c r="S174" s="6">
        <v>4</v>
      </c>
      <c r="T174" s="6"/>
    </row>
    <row r="175" spans="2:20" ht="14.7" customHeight="1">
      <c r="B175" s="5"/>
      <c r="C175" s="13" t="s">
        <v>777</v>
      </c>
      <c r="D175" s="4" t="s">
        <v>778</v>
      </c>
      <c r="E175" s="4" t="s">
        <v>779</v>
      </c>
      <c r="F175" s="4">
        <v>632</v>
      </c>
      <c r="G175" s="1">
        <v>7</v>
      </c>
      <c r="H175" s="1">
        <v>10</v>
      </c>
      <c r="I175" s="1">
        <v>3</v>
      </c>
      <c r="J175" s="6">
        <v>3</v>
      </c>
      <c r="L175" s="13" t="s">
        <v>616</v>
      </c>
      <c r="M175" s="4" t="s">
        <v>617</v>
      </c>
      <c r="N175" s="4" t="s">
        <v>618</v>
      </c>
      <c r="O175" s="4">
        <v>524</v>
      </c>
      <c r="P175" s="1">
        <v>4</v>
      </c>
      <c r="Q175" s="1">
        <v>4</v>
      </c>
      <c r="R175" s="1">
        <v>4</v>
      </c>
      <c r="S175" s="6">
        <v>4</v>
      </c>
      <c r="T175" s="6"/>
    </row>
    <row r="176" spans="2:20" ht="14.7" customHeight="1">
      <c r="B176" s="5"/>
      <c r="C176" s="13" t="s">
        <v>786</v>
      </c>
      <c r="D176" s="4" t="s">
        <v>787</v>
      </c>
      <c r="E176" s="4" t="s">
        <v>788</v>
      </c>
      <c r="F176" s="4">
        <v>266</v>
      </c>
      <c r="G176" s="1">
        <v>2</v>
      </c>
      <c r="H176" s="1">
        <v>2</v>
      </c>
      <c r="I176" s="1">
        <v>2</v>
      </c>
      <c r="J176" s="6">
        <v>2</v>
      </c>
      <c r="L176" s="13" t="s">
        <v>625</v>
      </c>
      <c r="M176" s="4" t="s">
        <v>626</v>
      </c>
      <c r="N176" s="4" t="s">
        <v>627</v>
      </c>
      <c r="O176" s="4">
        <v>113</v>
      </c>
      <c r="P176" s="1">
        <v>1</v>
      </c>
      <c r="Q176" s="1">
        <v>2</v>
      </c>
      <c r="R176" s="1">
        <v>1</v>
      </c>
      <c r="S176" s="6">
        <v>2</v>
      </c>
      <c r="T176" s="6"/>
    </row>
    <row r="177" spans="2:20" ht="14.7" customHeight="1">
      <c r="B177" s="5"/>
      <c r="C177" s="13" t="s">
        <v>801</v>
      </c>
      <c r="D177" s="4" t="s">
        <v>802</v>
      </c>
      <c r="E177" s="4" t="s">
        <v>803</v>
      </c>
      <c r="F177" s="4">
        <v>815</v>
      </c>
      <c r="G177" s="1">
        <v>6</v>
      </c>
      <c r="H177" s="1">
        <v>6</v>
      </c>
      <c r="I177" s="1">
        <v>2</v>
      </c>
      <c r="J177" s="6">
        <v>2</v>
      </c>
      <c r="L177" s="13" t="s">
        <v>631</v>
      </c>
      <c r="M177" s="4" t="s">
        <v>632</v>
      </c>
      <c r="N177" s="4" t="s">
        <v>633</v>
      </c>
      <c r="O177" s="4">
        <v>1430</v>
      </c>
      <c r="P177" s="1">
        <v>9</v>
      </c>
      <c r="Q177" s="1">
        <v>9</v>
      </c>
      <c r="R177" s="1">
        <v>3</v>
      </c>
      <c r="S177" s="6">
        <v>3</v>
      </c>
      <c r="T177" s="6"/>
    </row>
    <row r="178" spans="2:20" ht="14.7" customHeight="1">
      <c r="B178" s="5"/>
      <c r="C178" s="13" t="s">
        <v>810</v>
      </c>
      <c r="D178" s="4" t="s">
        <v>811</v>
      </c>
      <c r="E178" s="4" t="s">
        <v>812</v>
      </c>
      <c r="F178" s="4">
        <v>417</v>
      </c>
      <c r="G178" s="1">
        <v>3</v>
      </c>
      <c r="H178" s="1">
        <v>3</v>
      </c>
      <c r="I178" s="1">
        <v>3</v>
      </c>
      <c r="J178" s="6">
        <v>4</v>
      </c>
      <c r="L178" s="13" t="s">
        <v>649</v>
      </c>
      <c r="M178" s="4" t="s">
        <v>650</v>
      </c>
      <c r="N178" s="4" t="s">
        <v>651</v>
      </c>
      <c r="O178" s="4">
        <v>460</v>
      </c>
      <c r="P178" s="1">
        <v>3</v>
      </c>
      <c r="Q178" s="1">
        <v>3</v>
      </c>
      <c r="R178" s="1">
        <v>2</v>
      </c>
      <c r="S178" s="6">
        <v>4</v>
      </c>
      <c r="T178" s="6"/>
    </row>
    <row r="179" spans="2:20" ht="14.7" customHeight="1">
      <c r="B179" s="5"/>
      <c r="C179" s="13" t="s">
        <v>816</v>
      </c>
      <c r="D179" s="4" t="s">
        <v>817</v>
      </c>
      <c r="E179" s="4" t="s">
        <v>818</v>
      </c>
      <c r="F179" s="4">
        <v>582</v>
      </c>
      <c r="G179" s="1">
        <v>2</v>
      </c>
      <c r="H179" s="1">
        <v>2</v>
      </c>
      <c r="I179" s="1">
        <v>7</v>
      </c>
      <c r="J179" s="6">
        <v>9</v>
      </c>
      <c r="L179" s="13" t="s">
        <v>667</v>
      </c>
      <c r="M179" s="4" t="s">
        <v>668</v>
      </c>
      <c r="N179" s="4" t="s">
        <v>669</v>
      </c>
      <c r="O179" s="4">
        <v>1712</v>
      </c>
      <c r="P179" s="1">
        <v>15</v>
      </c>
      <c r="Q179" s="1">
        <v>15</v>
      </c>
      <c r="R179" s="1">
        <v>5</v>
      </c>
      <c r="S179" s="6">
        <v>5</v>
      </c>
      <c r="T179" s="6"/>
    </row>
    <row r="180" spans="2:20" ht="14.7" customHeight="1">
      <c r="B180" s="5"/>
      <c r="C180" s="13" t="s">
        <v>819</v>
      </c>
      <c r="D180" s="4" t="s">
        <v>820</v>
      </c>
      <c r="E180" s="4" t="s">
        <v>821</v>
      </c>
      <c r="F180" s="4">
        <v>911</v>
      </c>
      <c r="G180" s="1">
        <v>3</v>
      </c>
      <c r="H180" s="1">
        <v>3</v>
      </c>
      <c r="I180" s="1">
        <v>2</v>
      </c>
      <c r="J180" s="6">
        <v>2</v>
      </c>
      <c r="L180" s="13" t="s">
        <v>682</v>
      </c>
      <c r="M180" s="4" t="s">
        <v>683</v>
      </c>
      <c r="N180" s="4" t="s">
        <v>684</v>
      </c>
      <c r="O180" s="4">
        <v>904</v>
      </c>
      <c r="P180" s="1">
        <v>4</v>
      </c>
      <c r="Q180" s="1">
        <v>4</v>
      </c>
      <c r="R180" s="1">
        <v>7</v>
      </c>
      <c r="S180" s="6">
        <v>7</v>
      </c>
      <c r="T180" s="6"/>
    </row>
    <row r="181" spans="2:20" ht="14.7" customHeight="1">
      <c r="B181" s="5"/>
      <c r="C181" s="13" t="s">
        <v>828</v>
      </c>
      <c r="D181" s="4" t="s">
        <v>829</v>
      </c>
      <c r="E181" s="4" t="s">
        <v>830</v>
      </c>
      <c r="F181" s="4">
        <v>392</v>
      </c>
      <c r="G181" s="1">
        <v>4</v>
      </c>
      <c r="H181" s="1">
        <v>12</v>
      </c>
      <c r="I181" s="1">
        <v>2</v>
      </c>
      <c r="J181" s="6">
        <v>2</v>
      </c>
      <c r="L181" s="13" t="s">
        <v>690</v>
      </c>
      <c r="M181" s="4" t="s">
        <v>691</v>
      </c>
      <c r="N181" s="4" t="s">
        <v>692</v>
      </c>
      <c r="O181" s="4">
        <v>869</v>
      </c>
      <c r="P181" s="1">
        <v>2</v>
      </c>
      <c r="Q181" s="1">
        <v>2</v>
      </c>
      <c r="R181" s="1">
        <v>2</v>
      </c>
      <c r="S181" s="6">
        <v>2</v>
      </c>
      <c r="T181" s="6"/>
    </row>
    <row r="182" spans="2:20" ht="14.7" customHeight="1">
      <c r="B182" s="5"/>
      <c r="C182" s="13" t="s">
        <v>834</v>
      </c>
      <c r="D182" s="4" t="s">
        <v>835</v>
      </c>
      <c r="E182" s="4" t="s">
        <v>836</v>
      </c>
      <c r="F182" s="4">
        <v>379</v>
      </c>
      <c r="G182" s="1">
        <v>4</v>
      </c>
      <c r="H182" s="1">
        <v>4</v>
      </c>
      <c r="I182" s="1">
        <v>8</v>
      </c>
      <c r="J182" s="6">
        <v>9</v>
      </c>
      <c r="L182" s="13" t="s">
        <v>696</v>
      </c>
      <c r="M182" s="4" t="s">
        <v>697</v>
      </c>
      <c r="N182" s="4" t="s">
        <v>698</v>
      </c>
      <c r="O182" s="4">
        <v>737</v>
      </c>
      <c r="P182" s="1">
        <v>2</v>
      </c>
      <c r="Q182" s="1">
        <v>3</v>
      </c>
      <c r="R182" s="1">
        <v>2</v>
      </c>
      <c r="S182" s="6">
        <v>2</v>
      </c>
      <c r="T182" s="6"/>
    </row>
    <row r="183" spans="2:20" ht="14.7" customHeight="1">
      <c r="B183" s="5"/>
      <c r="C183" s="13" t="s">
        <v>843</v>
      </c>
      <c r="D183" s="4" t="s">
        <v>844</v>
      </c>
      <c r="E183" s="4" t="s">
        <v>845</v>
      </c>
      <c r="F183" s="4">
        <v>166</v>
      </c>
      <c r="G183" s="1">
        <v>2</v>
      </c>
      <c r="H183" s="1">
        <v>2</v>
      </c>
      <c r="I183" s="1">
        <v>3</v>
      </c>
      <c r="J183" s="6">
        <v>3</v>
      </c>
      <c r="L183" s="13" t="s">
        <v>699</v>
      </c>
      <c r="M183" s="4" t="s">
        <v>700</v>
      </c>
      <c r="N183" s="4" t="s">
        <v>701</v>
      </c>
      <c r="O183" s="4">
        <v>302</v>
      </c>
      <c r="P183" s="1">
        <v>3</v>
      </c>
      <c r="Q183" s="1">
        <v>3</v>
      </c>
      <c r="R183" s="1">
        <v>5</v>
      </c>
      <c r="S183" s="6">
        <v>5</v>
      </c>
      <c r="T183" s="6"/>
    </row>
    <row r="184" spans="2:20" ht="14.7" customHeight="1">
      <c r="B184" s="5"/>
      <c r="C184" s="13" t="s">
        <v>849</v>
      </c>
      <c r="D184" s="4" t="s">
        <v>850</v>
      </c>
      <c r="E184" s="4" t="s">
        <v>851</v>
      </c>
      <c r="F184" s="4">
        <v>194</v>
      </c>
      <c r="G184" s="1">
        <v>4</v>
      </c>
      <c r="H184" s="1">
        <v>5</v>
      </c>
      <c r="I184" s="1">
        <v>3</v>
      </c>
      <c r="J184" s="6">
        <v>5</v>
      </c>
      <c r="L184" s="13" t="s">
        <v>702</v>
      </c>
      <c r="M184" s="4" t="s">
        <v>703</v>
      </c>
      <c r="N184" s="4" t="s">
        <v>704</v>
      </c>
      <c r="O184" s="4">
        <v>541</v>
      </c>
      <c r="P184" s="1">
        <v>3</v>
      </c>
      <c r="Q184" s="1">
        <v>3</v>
      </c>
      <c r="R184" s="1">
        <v>7</v>
      </c>
      <c r="S184" s="6">
        <v>7</v>
      </c>
      <c r="T184" s="6"/>
    </row>
    <row r="185" spans="2:20" ht="14.7" customHeight="1">
      <c r="B185" s="5"/>
      <c r="C185" s="13" t="s">
        <v>852</v>
      </c>
      <c r="D185" s="4" t="s">
        <v>853</v>
      </c>
      <c r="E185" s="4" t="s">
        <v>854</v>
      </c>
      <c r="F185" s="4">
        <v>715</v>
      </c>
      <c r="G185" s="1">
        <v>2</v>
      </c>
      <c r="H185" s="1">
        <v>2</v>
      </c>
      <c r="I185" s="1">
        <v>2</v>
      </c>
      <c r="J185" s="6">
        <v>2</v>
      </c>
      <c r="L185" s="13" t="s">
        <v>708</v>
      </c>
      <c r="M185" s="4" t="s">
        <v>709</v>
      </c>
      <c r="N185" s="4" t="s">
        <v>710</v>
      </c>
      <c r="O185" s="4">
        <v>1649</v>
      </c>
      <c r="P185" s="1">
        <v>4</v>
      </c>
      <c r="Q185" s="1">
        <v>4</v>
      </c>
      <c r="R185" s="1">
        <v>3</v>
      </c>
      <c r="S185" s="6">
        <v>3</v>
      </c>
      <c r="T185" s="6"/>
    </row>
    <row r="186" spans="2:20" ht="14.7" customHeight="1">
      <c r="B186" s="5"/>
      <c r="C186" s="13" t="s">
        <v>861</v>
      </c>
      <c r="D186" s="4" t="s">
        <v>862</v>
      </c>
      <c r="E186" s="4" t="s">
        <v>863</v>
      </c>
      <c r="F186" s="4">
        <v>263</v>
      </c>
      <c r="G186" s="1">
        <v>2</v>
      </c>
      <c r="H186" s="1">
        <v>4</v>
      </c>
      <c r="I186" s="1">
        <v>2</v>
      </c>
      <c r="J186" s="6">
        <v>3</v>
      </c>
      <c r="L186" s="13" t="s">
        <v>714</v>
      </c>
      <c r="M186" s="4" t="s">
        <v>715</v>
      </c>
      <c r="N186" s="4" t="s">
        <v>716</v>
      </c>
      <c r="O186" s="4">
        <v>584</v>
      </c>
      <c r="P186" s="1">
        <v>3</v>
      </c>
      <c r="Q186" s="1">
        <v>4</v>
      </c>
      <c r="R186" s="1">
        <v>4</v>
      </c>
      <c r="S186" s="6">
        <v>4</v>
      </c>
      <c r="T186" s="6"/>
    </row>
    <row r="187" spans="2:20" ht="14.7" customHeight="1">
      <c r="B187" s="5"/>
      <c r="C187" s="13" t="s">
        <v>873</v>
      </c>
      <c r="D187" s="4" t="s">
        <v>874</v>
      </c>
      <c r="E187" s="4" t="s">
        <v>875</v>
      </c>
      <c r="F187" s="4">
        <v>708</v>
      </c>
      <c r="G187" s="1">
        <v>2</v>
      </c>
      <c r="H187" s="1">
        <v>4</v>
      </c>
      <c r="I187" s="1">
        <v>2</v>
      </c>
      <c r="J187" s="6">
        <v>2</v>
      </c>
      <c r="L187" s="13" t="s">
        <v>717</v>
      </c>
      <c r="M187" s="4" t="s">
        <v>718</v>
      </c>
      <c r="N187" s="4" t="s">
        <v>719</v>
      </c>
      <c r="O187" s="4">
        <v>431</v>
      </c>
      <c r="P187" s="1">
        <v>3</v>
      </c>
      <c r="Q187" s="1">
        <v>3</v>
      </c>
      <c r="R187" s="1">
        <v>2</v>
      </c>
      <c r="S187" s="6">
        <v>2</v>
      </c>
      <c r="T187" s="6"/>
    </row>
    <row r="188" spans="2:20" ht="14.7" customHeight="1">
      <c r="B188" s="5"/>
      <c r="C188" s="13" t="s">
        <v>876</v>
      </c>
      <c r="D188" s="4" t="s">
        <v>877</v>
      </c>
      <c r="E188" s="4" t="s">
        <v>878</v>
      </c>
      <c r="F188" s="4">
        <v>150</v>
      </c>
      <c r="G188" s="1">
        <v>2</v>
      </c>
      <c r="H188" s="1">
        <v>2</v>
      </c>
      <c r="I188" s="1">
        <v>2</v>
      </c>
      <c r="J188" s="6">
        <v>2</v>
      </c>
      <c r="L188" s="13" t="s">
        <v>720</v>
      </c>
      <c r="M188" s="4" t="s">
        <v>721</v>
      </c>
      <c r="N188" s="4" t="s">
        <v>722</v>
      </c>
      <c r="O188" s="4">
        <v>547</v>
      </c>
      <c r="P188" s="1">
        <v>3</v>
      </c>
      <c r="Q188" s="1">
        <v>3</v>
      </c>
      <c r="R188" s="1">
        <v>3</v>
      </c>
      <c r="S188" s="6">
        <v>3</v>
      </c>
      <c r="T188" s="6"/>
    </row>
    <row r="189" spans="2:20" ht="14.7" customHeight="1">
      <c r="B189" s="5"/>
      <c r="C189" s="13" t="s">
        <v>882</v>
      </c>
      <c r="D189" s="4" t="s">
        <v>883</v>
      </c>
      <c r="E189" s="4" t="s">
        <v>884</v>
      </c>
      <c r="F189" s="4">
        <v>265</v>
      </c>
      <c r="G189" s="1">
        <v>2</v>
      </c>
      <c r="H189" s="1">
        <v>2</v>
      </c>
      <c r="I189" s="1">
        <v>3</v>
      </c>
      <c r="J189" s="6">
        <v>3</v>
      </c>
      <c r="L189" s="13" t="s">
        <v>726</v>
      </c>
      <c r="M189" s="4" t="s">
        <v>727</v>
      </c>
      <c r="N189" s="4" t="s">
        <v>728</v>
      </c>
      <c r="O189" s="4">
        <v>242</v>
      </c>
      <c r="P189" s="1">
        <v>4</v>
      </c>
      <c r="Q189" s="1">
        <v>4</v>
      </c>
      <c r="R189" s="1">
        <v>3</v>
      </c>
      <c r="S189" s="6">
        <v>3</v>
      </c>
      <c r="T189" s="6"/>
    </row>
    <row r="190" spans="2:20" ht="14.7" customHeight="1">
      <c r="B190" s="5"/>
      <c r="C190" s="13" t="s">
        <v>909</v>
      </c>
      <c r="D190" s="4" t="s">
        <v>910</v>
      </c>
      <c r="E190" s="4" t="s">
        <v>911</v>
      </c>
      <c r="F190" s="4">
        <v>76</v>
      </c>
      <c r="G190" s="1">
        <v>2</v>
      </c>
      <c r="H190" s="1">
        <v>2</v>
      </c>
      <c r="I190" s="1">
        <v>2</v>
      </c>
      <c r="J190" s="6">
        <v>3</v>
      </c>
      <c r="L190" s="13" t="s">
        <v>735</v>
      </c>
      <c r="M190" s="4" t="s">
        <v>736</v>
      </c>
      <c r="N190" s="4" t="s">
        <v>737</v>
      </c>
      <c r="O190" s="4">
        <v>864</v>
      </c>
      <c r="P190" s="1">
        <v>3</v>
      </c>
      <c r="Q190" s="1">
        <v>3</v>
      </c>
      <c r="R190" s="1">
        <v>7</v>
      </c>
      <c r="S190" s="6">
        <v>7</v>
      </c>
      <c r="T190" s="6"/>
    </row>
    <row r="191" spans="2:20" ht="14.7" customHeight="1">
      <c r="B191" s="5"/>
      <c r="C191" s="13" t="s">
        <v>915</v>
      </c>
      <c r="D191" s="4" t="s">
        <v>916</v>
      </c>
      <c r="E191" s="4" t="s">
        <v>917</v>
      </c>
      <c r="F191" s="4">
        <v>2426</v>
      </c>
      <c r="G191" s="1">
        <v>5</v>
      </c>
      <c r="H191" s="1">
        <v>5</v>
      </c>
      <c r="I191" s="1">
        <v>5</v>
      </c>
      <c r="J191" s="6">
        <v>6</v>
      </c>
      <c r="L191" s="13" t="s">
        <v>738</v>
      </c>
      <c r="M191" s="4" t="s">
        <v>739</v>
      </c>
      <c r="N191" s="4" t="s">
        <v>740</v>
      </c>
      <c r="O191" s="4">
        <v>1116</v>
      </c>
      <c r="P191" s="1">
        <v>2</v>
      </c>
      <c r="Q191" s="1">
        <v>2</v>
      </c>
      <c r="R191" s="1">
        <v>2</v>
      </c>
      <c r="S191" s="6">
        <v>2</v>
      </c>
      <c r="T191" s="6"/>
    </row>
    <row r="192" spans="2:20" ht="14.7" customHeight="1">
      <c r="B192" s="5"/>
      <c r="C192" s="13" t="s">
        <v>942</v>
      </c>
      <c r="D192" s="4" t="s">
        <v>943</v>
      </c>
      <c r="E192" s="4" t="s">
        <v>944</v>
      </c>
      <c r="F192" s="4">
        <v>610</v>
      </c>
      <c r="G192" s="1">
        <v>8</v>
      </c>
      <c r="H192" s="1">
        <v>8</v>
      </c>
      <c r="I192" s="1">
        <v>7</v>
      </c>
      <c r="J192" s="6">
        <v>7</v>
      </c>
      <c r="L192" s="13" t="s">
        <v>741</v>
      </c>
      <c r="M192" s="4" t="s">
        <v>742</v>
      </c>
      <c r="N192" s="4" t="s">
        <v>743</v>
      </c>
      <c r="O192" s="4">
        <v>468</v>
      </c>
      <c r="P192" s="1">
        <v>2</v>
      </c>
      <c r="Q192" s="1">
        <v>2</v>
      </c>
      <c r="R192" s="1">
        <v>4</v>
      </c>
      <c r="S192" s="6">
        <v>4</v>
      </c>
      <c r="T192" s="6"/>
    </row>
    <row r="193" spans="2:20" ht="14.7" customHeight="1">
      <c r="B193" s="5"/>
      <c r="C193" s="13" t="s">
        <v>945</v>
      </c>
      <c r="D193" s="4" t="s">
        <v>946</v>
      </c>
      <c r="E193" s="4" t="s">
        <v>947</v>
      </c>
      <c r="F193" s="4">
        <v>334</v>
      </c>
      <c r="G193" s="1">
        <v>5</v>
      </c>
      <c r="H193" s="1">
        <v>5</v>
      </c>
      <c r="I193" s="1">
        <v>5</v>
      </c>
      <c r="J193" s="6">
        <v>5</v>
      </c>
      <c r="L193" s="13" t="s">
        <v>747</v>
      </c>
      <c r="M193" s="4" t="s">
        <v>748</v>
      </c>
      <c r="N193" s="4" t="s">
        <v>749</v>
      </c>
      <c r="O193" s="4">
        <v>444</v>
      </c>
      <c r="P193" s="1">
        <v>4</v>
      </c>
      <c r="Q193" s="1">
        <v>4</v>
      </c>
      <c r="R193" s="1">
        <v>4</v>
      </c>
      <c r="S193" s="6">
        <v>4</v>
      </c>
      <c r="T193" s="6"/>
    </row>
    <row r="194" spans="2:20" ht="14.7" customHeight="1">
      <c r="B194" s="5"/>
      <c r="C194" s="13" t="s">
        <v>954</v>
      </c>
      <c r="D194" s="4" t="s">
        <v>955</v>
      </c>
      <c r="E194" s="4" t="s">
        <v>956</v>
      </c>
      <c r="F194" s="4">
        <v>1303</v>
      </c>
      <c r="G194" s="1">
        <v>1</v>
      </c>
      <c r="H194" s="1">
        <v>3</v>
      </c>
      <c r="I194" s="1">
        <v>2</v>
      </c>
      <c r="J194" s="6">
        <v>2</v>
      </c>
      <c r="L194" s="13" t="s">
        <v>750</v>
      </c>
      <c r="M194" s="4" t="s">
        <v>751</v>
      </c>
      <c r="N194" s="4" t="s">
        <v>752</v>
      </c>
      <c r="O194" s="4">
        <v>582</v>
      </c>
      <c r="P194" s="1">
        <v>3</v>
      </c>
      <c r="Q194" s="1">
        <v>3</v>
      </c>
      <c r="R194" s="1">
        <v>3</v>
      </c>
      <c r="S194" s="6">
        <v>3</v>
      </c>
      <c r="T194" s="6"/>
    </row>
    <row r="195" spans="2:20" ht="14.7" customHeight="1" thickBot="1">
      <c r="B195" s="5"/>
      <c r="C195" s="14" t="s">
        <v>957</v>
      </c>
      <c r="D195" s="15" t="s">
        <v>958</v>
      </c>
      <c r="E195" s="15" t="s">
        <v>959</v>
      </c>
      <c r="F195" s="15">
        <v>1074</v>
      </c>
      <c r="G195" s="11">
        <v>7</v>
      </c>
      <c r="H195" s="11">
        <v>8</v>
      </c>
      <c r="I195" s="11">
        <v>7</v>
      </c>
      <c r="J195" s="12">
        <v>8</v>
      </c>
      <c r="L195" s="13" t="s">
        <v>753</v>
      </c>
      <c r="M195" s="4" t="s">
        <v>754</v>
      </c>
      <c r="N195" s="4" t="s">
        <v>755</v>
      </c>
      <c r="O195" s="4">
        <v>427</v>
      </c>
      <c r="P195" s="1">
        <v>2</v>
      </c>
      <c r="Q195" s="1">
        <v>2</v>
      </c>
      <c r="R195" s="1">
        <v>4</v>
      </c>
      <c r="S195" s="6">
        <v>4</v>
      </c>
      <c r="T195" s="6"/>
    </row>
    <row r="196" spans="2:20" ht="14.7" customHeight="1">
      <c r="B196" s="5"/>
      <c r="L196" s="13" t="s">
        <v>756</v>
      </c>
      <c r="M196" s="4" t="s">
        <v>757</v>
      </c>
      <c r="N196" s="4" t="s">
        <v>758</v>
      </c>
      <c r="O196" s="4">
        <v>537</v>
      </c>
      <c r="P196" s="1">
        <v>3</v>
      </c>
      <c r="Q196" s="1">
        <v>4</v>
      </c>
      <c r="R196" s="1">
        <v>2</v>
      </c>
      <c r="S196" s="6">
        <v>2</v>
      </c>
      <c r="T196" s="6"/>
    </row>
    <row r="197" spans="2:20" ht="14.7" customHeight="1">
      <c r="B197" s="5"/>
      <c r="L197" s="13" t="s">
        <v>759</v>
      </c>
      <c r="M197" s="4" t="s">
        <v>760</v>
      </c>
      <c r="N197" s="4" t="s">
        <v>761</v>
      </c>
      <c r="O197" s="4">
        <v>1311</v>
      </c>
      <c r="P197" s="1">
        <v>2</v>
      </c>
      <c r="Q197" s="1">
        <v>2</v>
      </c>
      <c r="R197" s="1">
        <v>2</v>
      </c>
      <c r="S197" s="6">
        <v>3</v>
      </c>
      <c r="T197" s="6"/>
    </row>
    <row r="198" spans="2:20" ht="14.7" customHeight="1">
      <c r="B198" s="5"/>
      <c r="L198" s="13" t="s">
        <v>762</v>
      </c>
      <c r="M198" s="4" t="s">
        <v>763</v>
      </c>
      <c r="N198" s="4" t="s">
        <v>764</v>
      </c>
      <c r="O198" s="4">
        <v>657</v>
      </c>
      <c r="P198" s="1">
        <v>2</v>
      </c>
      <c r="Q198" s="1">
        <v>2</v>
      </c>
      <c r="R198" s="1">
        <v>3</v>
      </c>
      <c r="S198" s="6">
        <v>4</v>
      </c>
      <c r="T198" s="6"/>
    </row>
    <row r="199" spans="2:20" ht="14.7" customHeight="1">
      <c r="B199" s="5"/>
      <c r="L199" s="13" t="s">
        <v>765</v>
      </c>
      <c r="M199" s="4" t="s">
        <v>766</v>
      </c>
      <c r="N199" s="4" t="s">
        <v>767</v>
      </c>
      <c r="O199" s="4">
        <v>1478</v>
      </c>
      <c r="P199" s="1">
        <v>6</v>
      </c>
      <c r="Q199" s="1">
        <v>6</v>
      </c>
      <c r="R199" s="1">
        <v>3</v>
      </c>
      <c r="S199" s="6">
        <v>3</v>
      </c>
      <c r="T199" s="6"/>
    </row>
    <row r="200" spans="2:20" ht="14.7" customHeight="1">
      <c r="B200" s="5"/>
      <c r="L200" s="13" t="s">
        <v>768</v>
      </c>
      <c r="M200" s="4" t="s">
        <v>769</v>
      </c>
      <c r="N200" s="4" t="s">
        <v>770</v>
      </c>
      <c r="O200" s="4">
        <v>593</v>
      </c>
      <c r="P200" s="1">
        <v>3</v>
      </c>
      <c r="Q200" s="1">
        <v>3</v>
      </c>
      <c r="R200" s="1">
        <v>2</v>
      </c>
      <c r="S200" s="6">
        <v>2</v>
      </c>
      <c r="T200" s="6"/>
    </row>
    <row r="201" spans="2:20" ht="14.7" customHeight="1">
      <c r="B201" s="5"/>
      <c r="L201" s="13" t="s">
        <v>771</v>
      </c>
      <c r="M201" s="4" t="s">
        <v>772</v>
      </c>
      <c r="N201" s="4" t="s">
        <v>773</v>
      </c>
      <c r="O201" s="4">
        <v>702</v>
      </c>
      <c r="P201" s="1">
        <v>2</v>
      </c>
      <c r="Q201" s="1">
        <v>2</v>
      </c>
      <c r="R201" s="1">
        <v>4</v>
      </c>
      <c r="S201" s="6">
        <v>4</v>
      </c>
      <c r="T201" s="6"/>
    </row>
    <row r="202" spans="2:20" ht="14.7" customHeight="1">
      <c r="B202" s="5"/>
      <c r="L202" s="13" t="s">
        <v>774</v>
      </c>
      <c r="M202" s="4" t="s">
        <v>775</v>
      </c>
      <c r="N202" s="4" t="s">
        <v>776</v>
      </c>
      <c r="O202" s="4">
        <v>274</v>
      </c>
      <c r="P202" s="1">
        <v>3</v>
      </c>
      <c r="Q202" s="1">
        <v>3</v>
      </c>
      <c r="R202" s="1">
        <v>2</v>
      </c>
      <c r="S202" s="6">
        <v>3</v>
      </c>
      <c r="T202" s="6"/>
    </row>
    <row r="203" spans="2:20" ht="14.7" customHeight="1">
      <c r="B203" s="5"/>
      <c r="L203" s="13" t="s">
        <v>780</v>
      </c>
      <c r="M203" s="4" t="s">
        <v>781</v>
      </c>
      <c r="N203" s="4" t="s">
        <v>782</v>
      </c>
      <c r="O203" s="4">
        <v>447</v>
      </c>
      <c r="P203" s="1">
        <v>4</v>
      </c>
      <c r="Q203" s="1">
        <v>7</v>
      </c>
      <c r="R203" s="1">
        <v>3</v>
      </c>
      <c r="S203" s="6">
        <v>7</v>
      </c>
      <c r="T203" s="6"/>
    </row>
    <row r="204" spans="2:20" ht="14.7" customHeight="1">
      <c r="B204" s="5"/>
      <c r="L204" s="13" t="s">
        <v>783</v>
      </c>
      <c r="M204" s="4" t="s">
        <v>784</v>
      </c>
      <c r="N204" s="4" t="s">
        <v>785</v>
      </c>
      <c r="O204" s="4">
        <v>779</v>
      </c>
      <c r="P204" s="1">
        <v>3</v>
      </c>
      <c r="Q204" s="1">
        <v>3</v>
      </c>
      <c r="R204" s="1">
        <v>2</v>
      </c>
      <c r="S204" s="6">
        <v>2</v>
      </c>
      <c r="T204" s="6"/>
    </row>
    <row r="205" spans="2:20" ht="14.7" customHeight="1">
      <c r="B205" s="5"/>
      <c r="L205" s="13" t="s">
        <v>789</v>
      </c>
      <c r="M205" s="4" t="s">
        <v>790</v>
      </c>
      <c r="N205" s="4" t="s">
        <v>791</v>
      </c>
      <c r="O205" s="4">
        <v>1299</v>
      </c>
      <c r="P205" s="1">
        <v>7</v>
      </c>
      <c r="Q205" s="1">
        <v>12</v>
      </c>
      <c r="R205" s="1">
        <v>7</v>
      </c>
      <c r="S205" s="6">
        <v>10</v>
      </c>
      <c r="T205" s="6"/>
    </row>
    <row r="206" spans="2:20" ht="14.7" customHeight="1">
      <c r="B206" s="5"/>
      <c r="L206" s="13" t="s">
        <v>792</v>
      </c>
      <c r="M206" s="4" t="s">
        <v>793</v>
      </c>
      <c r="N206" s="4" t="s">
        <v>794</v>
      </c>
      <c r="O206" s="4">
        <v>333</v>
      </c>
      <c r="P206" s="1">
        <v>4</v>
      </c>
      <c r="Q206" s="1">
        <v>4</v>
      </c>
      <c r="R206" s="1">
        <v>4</v>
      </c>
      <c r="S206" s="6">
        <v>4</v>
      </c>
      <c r="T206" s="6"/>
    </row>
    <row r="207" spans="2:20" ht="14.7" customHeight="1">
      <c r="B207" s="5"/>
      <c r="L207" s="13" t="s">
        <v>795</v>
      </c>
      <c r="M207" s="4" t="s">
        <v>796</v>
      </c>
      <c r="N207" s="4" t="s">
        <v>797</v>
      </c>
      <c r="O207" s="4">
        <v>731</v>
      </c>
      <c r="P207" s="1">
        <v>4</v>
      </c>
      <c r="Q207" s="1">
        <v>4</v>
      </c>
      <c r="R207" s="1">
        <v>3</v>
      </c>
      <c r="S207" s="6">
        <v>3</v>
      </c>
      <c r="T207" s="6"/>
    </row>
    <row r="208" spans="2:20" ht="14.7" customHeight="1">
      <c r="B208" s="5"/>
      <c r="L208" s="13" t="s">
        <v>798</v>
      </c>
      <c r="M208" s="4" t="s">
        <v>799</v>
      </c>
      <c r="N208" s="4" t="s">
        <v>800</v>
      </c>
      <c r="O208" s="4">
        <v>696</v>
      </c>
      <c r="P208" s="1">
        <v>1</v>
      </c>
      <c r="Q208" s="1">
        <v>2</v>
      </c>
      <c r="R208" s="1">
        <v>3</v>
      </c>
      <c r="S208" s="6">
        <v>4</v>
      </c>
      <c r="T208" s="6"/>
    </row>
    <row r="209" spans="2:20" ht="14.7" customHeight="1">
      <c r="B209" s="5"/>
      <c r="L209" s="13" t="s">
        <v>804</v>
      </c>
      <c r="M209" s="4" t="s">
        <v>805</v>
      </c>
      <c r="N209" s="4" t="s">
        <v>806</v>
      </c>
      <c r="O209" s="4">
        <v>138</v>
      </c>
      <c r="P209" s="1">
        <v>1</v>
      </c>
      <c r="Q209" s="1">
        <v>2</v>
      </c>
      <c r="R209" s="1">
        <v>2</v>
      </c>
      <c r="S209" s="6">
        <v>3</v>
      </c>
      <c r="T209" s="6"/>
    </row>
    <row r="210" spans="2:20" ht="14.7" customHeight="1">
      <c r="B210" s="5"/>
      <c r="L210" s="13" t="s">
        <v>807</v>
      </c>
      <c r="M210" s="4" t="s">
        <v>808</v>
      </c>
      <c r="N210" s="4" t="s">
        <v>809</v>
      </c>
      <c r="O210" s="4">
        <v>430</v>
      </c>
      <c r="P210" s="1">
        <v>5</v>
      </c>
      <c r="Q210" s="1">
        <v>7</v>
      </c>
      <c r="R210" s="1">
        <v>4</v>
      </c>
      <c r="S210" s="6">
        <v>4</v>
      </c>
      <c r="T210" s="6"/>
    </row>
    <row r="211" spans="2:20" ht="14.7" customHeight="1">
      <c r="B211" s="5"/>
      <c r="L211" s="13" t="s">
        <v>813</v>
      </c>
      <c r="M211" s="4" t="s">
        <v>814</v>
      </c>
      <c r="N211" s="4" t="s">
        <v>815</v>
      </c>
      <c r="O211" s="4">
        <v>558</v>
      </c>
      <c r="P211" s="1">
        <v>2</v>
      </c>
      <c r="Q211" s="1">
        <v>2</v>
      </c>
      <c r="R211" s="1">
        <v>3</v>
      </c>
      <c r="S211" s="6">
        <v>3</v>
      </c>
      <c r="T211" s="6"/>
    </row>
    <row r="212" spans="2:20" ht="14.7" customHeight="1">
      <c r="B212" s="5"/>
      <c r="L212" s="13" t="s">
        <v>822</v>
      </c>
      <c r="M212" s="4" t="s">
        <v>823</v>
      </c>
      <c r="N212" s="4" t="s">
        <v>824</v>
      </c>
      <c r="O212" s="4">
        <v>499</v>
      </c>
      <c r="P212" s="1">
        <v>6</v>
      </c>
      <c r="Q212" s="1">
        <v>7</v>
      </c>
      <c r="R212" s="1">
        <v>7</v>
      </c>
      <c r="S212" s="6">
        <v>8</v>
      </c>
      <c r="T212" s="6"/>
    </row>
    <row r="213" spans="2:20" ht="14.7" customHeight="1">
      <c r="B213" s="5"/>
      <c r="L213" s="13" t="s">
        <v>825</v>
      </c>
      <c r="M213" s="4" t="s">
        <v>826</v>
      </c>
      <c r="N213" s="4" t="s">
        <v>827</v>
      </c>
      <c r="O213" s="4">
        <v>225</v>
      </c>
      <c r="P213" s="1">
        <v>3</v>
      </c>
      <c r="Q213" s="1">
        <v>3</v>
      </c>
      <c r="R213" s="1">
        <v>3</v>
      </c>
      <c r="S213" s="6">
        <v>4</v>
      </c>
      <c r="T213" s="6"/>
    </row>
    <row r="214" spans="2:20" ht="14.7" customHeight="1">
      <c r="B214" s="5"/>
      <c r="L214" s="13" t="s">
        <v>831</v>
      </c>
      <c r="M214" s="4" t="s">
        <v>832</v>
      </c>
      <c r="N214" s="4" t="s">
        <v>833</v>
      </c>
      <c r="O214" s="4">
        <v>249</v>
      </c>
      <c r="P214" s="1">
        <v>2</v>
      </c>
      <c r="Q214" s="1">
        <v>2</v>
      </c>
      <c r="R214" s="1">
        <v>2</v>
      </c>
      <c r="S214" s="6">
        <v>3</v>
      </c>
      <c r="T214" s="6"/>
    </row>
    <row r="215" spans="2:20" ht="14.7" customHeight="1">
      <c r="B215" s="5"/>
      <c r="L215" s="13" t="s">
        <v>837</v>
      </c>
      <c r="M215" s="4" t="s">
        <v>838</v>
      </c>
      <c r="N215" s="4" t="s">
        <v>839</v>
      </c>
      <c r="O215" s="4">
        <v>669</v>
      </c>
      <c r="P215" s="1">
        <v>2</v>
      </c>
      <c r="Q215" s="1">
        <v>2</v>
      </c>
      <c r="R215" s="1">
        <v>2</v>
      </c>
      <c r="S215" s="6">
        <v>2</v>
      </c>
      <c r="T215" s="6"/>
    </row>
    <row r="216" spans="2:20" ht="14.7" customHeight="1">
      <c r="B216" s="5"/>
      <c r="L216" s="13" t="s">
        <v>840</v>
      </c>
      <c r="M216" s="4" t="s">
        <v>841</v>
      </c>
      <c r="N216" s="4" t="s">
        <v>842</v>
      </c>
      <c r="O216" s="4">
        <v>482</v>
      </c>
      <c r="P216" s="1">
        <v>3</v>
      </c>
      <c r="Q216" s="1">
        <v>4</v>
      </c>
      <c r="R216" s="1">
        <v>2</v>
      </c>
      <c r="S216" s="6">
        <v>3</v>
      </c>
      <c r="T216" s="6"/>
    </row>
    <row r="217" spans="2:20" ht="14.7" customHeight="1">
      <c r="B217" s="5"/>
      <c r="L217" s="13" t="s">
        <v>846</v>
      </c>
      <c r="M217" s="4" t="s">
        <v>847</v>
      </c>
      <c r="N217" s="4" t="s">
        <v>848</v>
      </c>
      <c r="O217" s="4">
        <v>240</v>
      </c>
      <c r="P217" s="1">
        <v>3</v>
      </c>
      <c r="Q217" s="1">
        <v>3</v>
      </c>
      <c r="R217" s="1">
        <v>4</v>
      </c>
      <c r="S217" s="6">
        <v>4</v>
      </c>
      <c r="T217" s="6"/>
    </row>
    <row r="218" spans="2:20" ht="14.7" customHeight="1">
      <c r="B218" s="5"/>
      <c r="L218" s="13" t="s">
        <v>855</v>
      </c>
      <c r="M218" s="4" t="s">
        <v>856</v>
      </c>
      <c r="N218" s="4" t="s">
        <v>857</v>
      </c>
      <c r="O218" s="4">
        <v>2649</v>
      </c>
      <c r="P218" s="1">
        <v>10</v>
      </c>
      <c r="Q218" s="1">
        <v>10</v>
      </c>
      <c r="R218" s="1">
        <v>4</v>
      </c>
      <c r="S218" s="6">
        <v>4</v>
      </c>
      <c r="T218" s="6"/>
    </row>
    <row r="219" spans="2:20" ht="14.7" customHeight="1">
      <c r="B219" s="5"/>
      <c r="L219" s="13" t="s">
        <v>858</v>
      </c>
      <c r="M219" s="4" t="s">
        <v>859</v>
      </c>
      <c r="N219" s="4" t="s">
        <v>860</v>
      </c>
      <c r="O219" s="4">
        <v>215</v>
      </c>
      <c r="P219" s="1">
        <v>5</v>
      </c>
      <c r="Q219" s="1">
        <v>7</v>
      </c>
      <c r="R219" s="1">
        <v>5</v>
      </c>
      <c r="S219" s="6">
        <v>5</v>
      </c>
      <c r="T219" s="6"/>
    </row>
    <row r="220" spans="2:20" ht="14.7" customHeight="1">
      <c r="B220" s="5"/>
      <c r="L220" s="13" t="s">
        <v>864</v>
      </c>
      <c r="M220" s="4" t="s">
        <v>865</v>
      </c>
      <c r="N220" s="4" t="s">
        <v>866</v>
      </c>
      <c r="O220" s="4">
        <v>718</v>
      </c>
      <c r="P220" s="1">
        <v>3</v>
      </c>
      <c r="Q220" s="1">
        <v>3</v>
      </c>
      <c r="R220" s="1">
        <v>2</v>
      </c>
      <c r="S220" s="6">
        <v>3</v>
      </c>
      <c r="T220" s="6"/>
    </row>
    <row r="221" spans="2:20" ht="14.7" customHeight="1">
      <c r="B221" s="5"/>
      <c r="L221" s="13" t="s">
        <v>867</v>
      </c>
      <c r="M221" s="4" t="s">
        <v>868</v>
      </c>
      <c r="N221" s="4" t="s">
        <v>869</v>
      </c>
      <c r="O221" s="4">
        <v>553</v>
      </c>
      <c r="P221" s="1">
        <v>2</v>
      </c>
      <c r="Q221" s="1">
        <v>2</v>
      </c>
      <c r="R221" s="1">
        <v>2</v>
      </c>
      <c r="S221" s="6">
        <v>2</v>
      </c>
      <c r="T221" s="6"/>
    </row>
    <row r="222" spans="2:20" ht="14.7" customHeight="1">
      <c r="B222" s="5"/>
      <c r="L222" s="13" t="s">
        <v>870</v>
      </c>
      <c r="M222" s="4" t="s">
        <v>871</v>
      </c>
      <c r="N222" s="4" t="s">
        <v>872</v>
      </c>
      <c r="O222" s="4">
        <v>736</v>
      </c>
      <c r="P222" s="1">
        <v>7</v>
      </c>
      <c r="Q222" s="1">
        <v>7</v>
      </c>
      <c r="R222" s="1">
        <v>8</v>
      </c>
      <c r="S222" s="6">
        <v>10</v>
      </c>
      <c r="T222" s="6"/>
    </row>
    <row r="223" spans="2:20" ht="14.7" customHeight="1">
      <c r="B223" s="5"/>
      <c r="L223" s="13" t="s">
        <v>879</v>
      </c>
      <c r="M223" s="4" t="s">
        <v>880</v>
      </c>
      <c r="N223" s="4" t="s">
        <v>881</v>
      </c>
      <c r="O223" s="4">
        <v>1019</v>
      </c>
      <c r="P223" s="1">
        <v>2</v>
      </c>
      <c r="Q223" s="1">
        <v>2</v>
      </c>
      <c r="R223" s="1">
        <v>2</v>
      </c>
      <c r="S223" s="6">
        <v>2</v>
      </c>
      <c r="T223" s="6"/>
    </row>
    <row r="224" spans="2:20" ht="14.7" customHeight="1">
      <c r="B224" s="5"/>
      <c r="L224" s="13" t="s">
        <v>885</v>
      </c>
      <c r="M224" s="4" t="s">
        <v>886</v>
      </c>
      <c r="N224" s="4" t="s">
        <v>887</v>
      </c>
      <c r="O224" s="4">
        <v>1194</v>
      </c>
      <c r="P224" s="1">
        <v>3</v>
      </c>
      <c r="Q224" s="1">
        <v>3</v>
      </c>
      <c r="R224" s="1">
        <v>3</v>
      </c>
      <c r="S224" s="6">
        <v>3</v>
      </c>
      <c r="T224" s="6"/>
    </row>
    <row r="225" spans="2:20" ht="14.7" customHeight="1">
      <c r="B225" s="5"/>
      <c r="L225" s="13" t="s">
        <v>888</v>
      </c>
      <c r="M225" s="4" t="s">
        <v>889</v>
      </c>
      <c r="N225" s="4" t="s">
        <v>890</v>
      </c>
      <c r="O225" s="4">
        <v>587</v>
      </c>
      <c r="P225" s="1">
        <v>2</v>
      </c>
      <c r="Q225" s="1">
        <v>2</v>
      </c>
      <c r="R225" s="1">
        <v>2</v>
      </c>
      <c r="S225" s="6">
        <v>2</v>
      </c>
      <c r="T225" s="6"/>
    </row>
    <row r="226" spans="2:20" ht="14.7" customHeight="1">
      <c r="B226" s="5"/>
      <c r="L226" s="13" t="s">
        <v>891</v>
      </c>
      <c r="M226" s="4" t="s">
        <v>892</v>
      </c>
      <c r="N226" s="4" t="s">
        <v>893</v>
      </c>
      <c r="O226" s="4">
        <v>1338</v>
      </c>
      <c r="P226" s="1">
        <v>3</v>
      </c>
      <c r="Q226" s="1">
        <v>4</v>
      </c>
      <c r="R226" s="1">
        <v>2</v>
      </c>
      <c r="S226" s="6">
        <v>2</v>
      </c>
      <c r="T226" s="6"/>
    </row>
    <row r="227" spans="2:20" ht="14.7" customHeight="1">
      <c r="B227" s="5"/>
      <c r="L227" s="13" t="s">
        <v>894</v>
      </c>
      <c r="M227" s="4" t="s">
        <v>895</v>
      </c>
      <c r="N227" s="4" t="s">
        <v>896</v>
      </c>
      <c r="O227" s="4">
        <v>1051</v>
      </c>
      <c r="P227" s="1">
        <v>2</v>
      </c>
      <c r="Q227" s="1">
        <v>2</v>
      </c>
      <c r="R227" s="1">
        <v>2</v>
      </c>
      <c r="S227" s="6">
        <v>2</v>
      </c>
      <c r="T227" s="6"/>
    </row>
    <row r="228" spans="2:20" ht="14.7" customHeight="1">
      <c r="B228" s="5"/>
      <c r="L228" s="13" t="s">
        <v>897</v>
      </c>
      <c r="M228" s="4" t="s">
        <v>898</v>
      </c>
      <c r="N228" s="4" t="s">
        <v>899</v>
      </c>
      <c r="O228" s="4">
        <v>788</v>
      </c>
      <c r="P228" s="1">
        <v>2</v>
      </c>
      <c r="Q228" s="1">
        <v>2</v>
      </c>
      <c r="R228" s="1">
        <v>2</v>
      </c>
      <c r="S228" s="6">
        <v>3</v>
      </c>
      <c r="T228" s="6"/>
    </row>
    <row r="229" spans="2:20" ht="14.7" customHeight="1">
      <c r="B229" s="5"/>
      <c r="L229" s="13" t="s">
        <v>900</v>
      </c>
      <c r="M229" s="4" t="s">
        <v>901</v>
      </c>
      <c r="N229" s="4" t="s">
        <v>902</v>
      </c>
      <c r="O229" s="4">
        <v>266</v>
      </c>
      <c r="P229" s="1">
        <v>2</v>
      </c>
      <c r="Q229" s="1">
        <v>3</v>
      </c>
      <c r="R229" s="1">
        <v>2</v>
      </c>
      <c r="S229" s="6">
        <v>2</v>
      </c>
      <c r="T229" s="6"/>
    </row>
    <row r="230" spans="2:20" ht="14.7" customHeight="1">
      <c r="B230" s="5"/>
      <c r="L230" s="13" t="s">
        <v>903</v>
      </c>
      <c r="M230" s="4" t="s">
        <v>904</v>
      </c>
      <c r="N230" s="4" t="s">
        <v>905</v>
      </c>
      <c r="O230" s="4">
        <v>819</v>
      </c>
      <c r="P230" s="1">
        <v>2</v>
      </c>
      <c r="Q230" s="1">
        <v>3</v>
      </c>
      <c r="R230" s="1">
        <v>2</v>
      </c>
      <c r="S230" s="6">
        <v>4</v>
      </c>
      <c r="T230" s="6"/>
    </row>
    <row r="231" spans="2:20" ht="14.7" customHeight="1">
      <c r="B231" s="5"/>
      <c r="L231" s="13" t="s">
        <v>906</v>
      </c>
      <c r="M231" s="4" t="s">
        <v>907</v>
      </c>
      <c r="N231" s="4" t="s">
        <v>908</v>
      </c>
      <c r="O231" s="4">
        <v>611</v>
      </c>
      <c r="P231" s="1">
        <v>4</v>
      </c>
      <c r="Q231" s="1">
        <v>4</v>
      </c>
      <c r="R231" s="1">
        <v>2</v>
      </c>
      <c r="S231" s="6">
        <v>2</v>
      </c>
      <c r="T231" s="6"/>
    </row>
    <row r="232" spans="2:20" ht="14.7" customHeight="1">
      <c r="B232" s="5"/>
      <c r="L232" s="13" t="s">
        <v>912</v>
      </c>
      <c r="M232" s="4" t="s">
        <v>913</v>
      </c>
      <c r="N232" s="4" t="s">
        <v>914</v>
      </c>
      <c r="O232" s="4">
        <v>381</v>
      </c>
      <c r="P232" s="1">
        <v>2</v>
      </c>
      <c r="Q232" s="1">
        <v>2</v>
      </c>
      <c r="R232" s="1">
        <v>3</v>
      </c>
      <c r="S232" s="6">
        <v>3</v>
      </c>
      <c r="T232" s="6"/>
    </row>
    <row r="233" spans="2:20" ht="14.7" customHeight="1">
      <c r="B233" s="5"/>
      <c r="L233" s="13" t="s">
        <v>918</v>
      </c>
      <c r="M233" s="4" t="s">
        <v>919</v>
      </c>
      <c r="N233" s="4" t="s">
        <v>920</v>
      </c>
      <c r="O233" s="4">
        <v>1236</v>
      </c>
      <c r="P233" s="1">
        <v>3</v>
      </c>
      <c r="Q233" s="1">
        <v>3</v>
      </c>
      <c r="R233" s="1">
        <v>3</v>
      </c>
      <c r="S233" s="6">
        <v>4</v>
      </c>
      <c r="T233" s="6"/>
    </row>
    <row r="234" spans="2:20" ht="14.7" customHeight="1">
      <c r="B234" s="5"/>
      <c r="L234" s="13" t="s">
        <v>921</v>
      </c>
      <c r="M234" s="4" t="s">
        <v>922</v>
      </c>
      <c r="N234" s="4" t="s">
        <v>923</v>
      </c>
      <c r="O234" s="4">
        <v>389</v>
      </c>
      <c r="P234" s="1">
        <v>2</v>
      </c>
      <c r="Q234" s="1">
        <v>3</v>
      </c>
      <c r="R234" s="1">
        <v>2</v>
      </c>
      <c r="S234" s="6">
        <v>2</v>
      </c>
      <c r="T234" s="6"/>
    </row>
    <row r="235" spans="2:20" ht="14.7" customHeight="1">
      <c r="B235" s="5"/>
      <c r="L235" s="13" t="s">
        <v>924</v>
      </c>
      <c r="M235" s="4" t="s">
        <v>925</v>
      </c>
      <c r="N235" s="4" t="s">
        <v>926</v>
      </c>
      <c r="O235" s="4">
        <v>1359</v>
      </c>
      <c r="P235" s="1">
        <v>1</v>
      </c>
      <c r="Q235" s="1">
        <v>2</v>
      </c>
      <c r="R235" s="1">
        <v>2</v>
      </c>
      <c r="S235" s="6">
        <v>2</v>
      </c>
      <c r="T235" s="6"/>
    </row>
    <row r="236" spans="2:20" ht="14.7" customHeight="1">
      <c r="B236" s="5"/>
      <c r="L236" s="13" t="s">
        <v>927</v>
      </c>
      <c r="M236" s="4" t="s">
        <v>928</v>
      </c>
      <c r="N236" s="4" t="s">
        <v>929</v>
      </c>
      <c r="O236" s="4">
        <v>905</v>
      </c>
      <c r="P236" s="1">
        <v>2</v>
      </c>
      <c r="Q236" s="1">
        <v>12</v>
      </c>
      <c r="R236" s="1">
        <v>2</v>
      </c>
      <c r="S236" s="6">
        <v>10</v>
      </c>
      <c r="T236" s="6"/>
    </row>
    <row r="237" spans="2:20" ht="14.7" customHeight="1">
      <c r="B237" s="5"/>
      <c r="L237" s="13" t="s">
        <v>930</v>
      </c>
      <c r="M237" s="4" t="s">
        <v>931</v>
      </c>
      <c r="N237" s="4" t="s">
        <v>932</v>
      </c>
      <c r="O237" s="4">
        <v>1674</v>
      </c>
      <c r="P237" s="1">
        <v>5</v>
      </c>
      <c r="Q237" s="1">
        <v>6</v>
      </c>
      <c r="R237" s="1">
        <v>2</v>
      </c>
      <c r="S237" s="6">
        <v>3</v>
      </c>
      <c r="T237" s="6"/>
    </row>
    <row r="238" spans="2:20" ht="14.7" customHeight="1">
      <c r="B238" s="5"/>
      <c r="L238" s="13" t="s">
        <v>933</v>
      </c>
      <c r="M238" s="4" t="s">
        <v>934</v>
      </c>
      <c r="N238" s="4" t="s">
        <v>935</v>
      </c>
      <c r="O238" s="4">
        <v>960</v>
      </c>
      <c r="P238" s="1">
        <v>2</v>
      </c>
      <c r="Q238" s="1">
        <v>2</v>
      </c>
      <c r="R238" s="1">
        <v>2</v>
      </c>
      <c r="S238" s="6">
        <v>2</v>
      </c>
      <c r="T238" s="6"/>
    </row>
    <row r="239" spans="2:20" ht="14.7" customHeight="1">
      <c r="B239" s="5"/>
      <c r="L239" s="13" t="s">
        <v>936</v>
      </c>
      <c r="M239" s="4" t="s">
        <v>937</v>
      </c>
      <c r="N239" s="4" t="s">
        <v>938</v>
      </c>
      <c r="O239" s="4">
        <v>1232</v>
      </c>
      <c r="P239" s="1">
        <v>3</v>
      </c>
      <c r="Q239" s="1">
        <v>3</v>
      </c>
      <c r="R239" s="1">
        <v>3</v>
      </c>
      <c r="S239" s="6">
        <v>3</v>
      </c>
      <c r="T239" s="6"/>
    </row>
    <row r="240" spans="2:20" ht="14.7" customHeight="1">
      <c r="B240" s="5"/>
      <c r="L240" s="13" t="s">
        <v>939</v>
      </c>
      <c r="M240" s="4" t="s">
        <v>940</v>
      </c>
      <c r="N240" s="4" t="s">
        <v>941</v>
      </c>
      <c r="O240" s="4">
        <v>833</v>
      </c>
      <c r="P240" s="1">
        <v>5</v>
      </c>
      <c r="Q240" s="1">
        <v>5</v>
      </c>
      <c r="R240" s="1">
        <v>3</v>
      </c>
      <c r="S240" s="6">
        <v>3</v>
      </c>
      <c r="T240" s="6"/>
    </row>
    <row r="241" spans="2:20" ht="14.7" customHeight="1">
      <c r="B241" s="5"/>
      <c r="L241" s="13" t="s">
        <v>948</v>
      </c>
      <c r="M241" s="4" t="s">
        <v>949</v>
      </c>
      <c r="N241" s="4" t="s">
        <v>950</v>
      </c>
      <c r="O241" s="4">
        <v>288</v>
      </c>
      <c r="P241" s="1">
        <v>3</v>
      </c>
      <c r="Q241" s="1">
        <v>3</v>
      </c>
      <c r="R241" s="1">
        <v>5</v>
      </c>
      <c r="S241" s="6">
        <v>5</v>
      </c>
      <c r="T241" s="6"/>
    </row>
    <row r="242" spans="2:20" ht="14.7" customHeight="1">
      <c r="B242" s="5"/>
      <c r="L242" s="13" t="s">
        <v>951</v>
      </c>
      <c r="M242" s="4" t="s">
        <v>952</v>
      </c>
      <c r="N242" s="4" t="s">
        <v>953</v>
      </c>
      <c r="O242" s="4">
        <v>3695</v>
      </c>
      <c r="P242" s="1">
        <v>2</v>
      </c>
      <c r="Q242" s="1">
        <v>2</v>
      </c>
      <c r="R242" s="1">
        <v>5</v>
      </c>
      <c r="S242" s="6">
        <v>5</v>
      </c>
      <c r="T242" s="6"/>
    </row>
    <row r="243" spans="2:20" ht="14.7" customHeight="1">
      <c r="B243" s="5"/>
      <c r="L243" s="13" t="s">
        <v>960</v>
      </c>
      <c r="M243" s="4" t="s">
        <v>961</v>
      </c>
      <c r="N243" s="4" t="s">
        <v>962</v>
      </c>
      <c r="O243" s="4">
        <v>1609</v>
      </c>
      <c r="P243" s="1">
        <v>4</v>
      </c>
      <c r="Q243" s="1">
        <v>6</v>
      </c>
      <c r="R243" s="1">
        <v>8</v>
      </c>
      <c r="S243" s="6">
        <v>9</v>
      </c>
      <c r="T243" s="6"/>
    </row>
    <row r="244" spans="2:20" ht="14.7" customHeight="1">
      <c r="B244" s="5"/>
      <c r="L244" s="13" t="s">
        <v>963</v>
      </c>
      <c r="M244" s="4" t="s">
        <v>964</v>
      </c>
      <c r="N244" s="4" t="s">
        <v>965</v>
      </c>
      <c r="O244" s="4">
        <v>519</v>
      </c>
      <c r="P244" s="1">
        <v>3</v>
      </c>
      <c r="Q244" s="1">
        <v>3</v>
      </c>
      <c r="R244" s="1">
        <v>2</v>
      </c>
      <c r="S244" s="6">
        <v>3</v>
      </c>
      <c r="T244" s="6"/>
    </row>
    <row r="245" spans="2:20" ht="14.7" customHeight="1">
      <c r="B245" s="5"/>
      <c r="L245" s="13" t="s">
        <v>966</v>
      </c>
      <c r="M245" s="4" t="s">
        <v>967</v>
      </c>
      <c r="N245" s="4" t="s">
        <v>968</v>
      </c>
      <c r="O245" s="4">
        <v>707</v>
      </c>
      <c r="P245" s="1">
        <v>2</v>
      </c>
      <c r="Q245" s="1">
        <v>2</v>
      </c>
      <c r="R245" s="1">
        <v>2</v>
      </c>
      <c r="S245" s="6">
        <v>2</v>
      </c>
      <c r="T245" s="6"/>
    </row>
    <row r="246" spans="2:20" ht="14.7" customHeight="1">
      <c r="B246" s="5"/>
      <c r="L246" s="13" t="s">
        <v>969</v>
      </c>
      <c r="M246" s="4" t="s">
        <v>970</v>
      </c>
      <c r="N246" s="4" t="s">
        <v>971</v>
      </c>
      <c r="O246" s="4">
        <v>2863</v>
      </c>
      <c r="P246" s="1">
        <v>3</v>
      </c>
      <c r="Q246" s="1">
        <v>3</v>
      </c>
      <c r="R246" s="1">
        <v>2</v>
      </c>
      <c r="S246" s="6">
        <v>2</v>
      </c>
      <c r="T246" s="6"/>
    </row>
    <row r="247" spans="2:20" ht="14.7" customHeight="1">
      <c r="B247" s="5"/>
      <c r="L247" s="13" t="s">
        <v>972</v>
      </c>
      <c r="M247" s="4" t="s">
        <v>973</v>
      </c>
      <c r="N247" s="4" t="s">
        <v>974</v>
      </c>
      <c r="O247" s="4">
        <v>583</v>
      </c>
      <c r="P247" s="1">
        <v>3</v>
      </c>
      <c r="Q247" s="1">
        <v>3</v>
      </c>
      <c r="R247" s="1">
        <v>3</v>
      </c>
      <c r="S247" s="6">
        <v>3</v>
      </c>
      <c r="T247" s="6"/>
    </row>
    <row r="248" spans="2:20" ht="14.7" customHeight="1">
      <c r="B248" s="5"/>
      <c r="L248" s="13" t="s">
        <v>975</v>
      </c>
      <c r="M248" s="4" t="s">
        <v>976</v>
      </c>
      <c r="N248" s="4" t="s">
        <v>977</v>
      </c>
      <c r="O248" s="4">
        <v>647</v>
      </c>
      <c r="P248" s="1">
        <v>2</v>
      </c>
      <c r="Q248" s="1">
        <v>2</v>
      </c>
      <c r="R248" s="1">
        <v>4</v>
      </c>
      <c r="S248" s="6">
        <v>4</v>
      </c>
      <c r="T248" s="6"/>
    </row>
    <row r="249" spans="2:20" ht="14.7" customHeight="1">
      <c r="B249" s="5"/>
      <c r="L249" s="13" t="s">
        <v>978</v>
      </c>
      <c r="M249" s="4" t="s">
        <v>979</v>
      </c>
      <c r="N249" s="4" t="s">
        <v>980</v>
      </c>
      <c r="O249" s="4">
        <v>658</v>
      </c>
      <c r="P249" s="1">
        <v>3</v>
      </c>
      <c r="Q249" s="1">
        <v>3</v>
      </c>
      <c r="R249" s="1">
        <v>4</v>
      </c>
      <c r="S249" s="6">
        <v>4</v>
      </c>
      <c r="T249" s="6"/>
    </row>
    <row r="250" spans="2:20" ht="14.7" customHeight="1">
      <c r="B250" s="5"/>
      <c r="L250" s="13" t="s">
        <v>981</v>
      </c>
      <c r="M250" s="4" t="s">
        <v>982</v>
      </c>
      <c r="N250" s="4" t="s">
        <v>983</v>
      </c>
      <c r="O250" s="4">
        <v>1722</v>
      </c>
      <c r="P250" s="1">
        <v>5</v>
      </c>
      <c r="Q250" s="1">
        <v>5</v>
      </c>
      <c r="R250" s="1">
        <v>9</v>
      </c>
      <c r="S250" s="6">
        <v>9</v>
      </c>
      <c r="T250" s="6"/>
    </row>
    <row r="251" spans="2:20" ht="14.7" customHeight="1">
      <c r="B251" s="5"/>
      <c r="L251" s="13" t="s">
        <v>984</v>
      </c>
      <c r="M251" s="4" t="s">
        <v>985</v>
      </c>
      <c r="N251" s="4" t="s">
        <v>986</v>
      </c>
      <c r="O251" s="4">
        <v>824</v>
      </c>
      <c r="P251" s="1">
        <v>2</v>
      </c>
      <c r="Q251" s="1">
        <v>2</v>
      </c>
      <c r="R251" s="1">
        <v>2</v>
      </c>
      <c r="S251" s="6">
        <v>2</v>
      </c>
      <c r="T251" s="6"/>
    </row>
    <row r="252" spans="2:20" ht="14.7" customHeight="1">
      <c r="B252" s="5"/>
      <c r="L252" s="13" t="s">
        <v>987</v>
      </c>
      <c r="M252" s="4" t="s">
        <v>988</v>
      </c>
      <c r="N252" s="4" t="s">
        <v>989</v>
      </c>
      <c r="O252" s="4">
        <v>268</v>
      </c>
      <c r="P252" s="1">
        <v>4</v>
      </c>
      <c r="Q252" s="1">
        <v>4</v>
      </c>
      <c r="R252" s="1">
        <v>5</v>
      </c>
      <c r="S252" s="6">
        <v>5</v>
      </c>
      <c r="T252" s="6"/>
    </row>
    <row r="253" spans="2:20" ht="14.7" customHeight="1">
      <c r="B253" s="5"/>
      <c r="L253" s="13" t="s">
        <v>990</v>
      </c>
      <c r="M253" s="4" t="s">
        <v>991</v>
      </c>
      <c r="N253" s="4" t="s">
        <v>992</v>
      </c>
      <c r="O253" s="4">
        <v>334</v>
      </c>
      <c r="P253" s="1">
        <v>2</v>
      </c>
      <c r="Q253" s="1">
        <v>3</v>
      </c>
      <c r="R253" s="1">
        <v>2</v>
      </c>
      <c r="S253" s="6">
        <v>2</v>
      </c>
      <c r="T253" s="6"/>
    </row>
    <row r="254" spans="2:20" ht="14.7" customHeight="1">
      <c r="B254" s="5"/>
      <c r="L254" s="13" t="s">
        <v>993</v>
      </c>
      <c r="M254" s="4" t="s">
        <v>994</v>
      </c>
      <c r="N254" s="4" t="s">
        <v>995</v>
      </c>
      <c r="O254" s="4">
        <v>2177</v>
      </c>
      <c r="P254" s="1">
        <v>2</v>
      </c>
      <c r="Q254" s="1">
        <v>2</v>
      </c>
      <c r="R254" s="1">
        <v>3</v>
      </c>
      <c r="S254" s="6">
        <v>3</v>
      </c>
      <c r="T254" s="6"/>
    </row>
    <row r="255" spans="2:20" ht="14.7" customHeight="1">
      <c r="B255" s="5"/>
      <c r="L255" s="13" t="s">
        <v>996</v>
      </c>
      <c r="M255" s="4" t="s">
        <v>997</v>
      </c>
      <c r="N255" s="4" t="s">
        <v>998</v>
      </c>
      <c r="O255" s="4">
        <v>738</v>
      </c>
      <c r="P255" s="1">
        <v>3</v>
      </c>
      <c r="Q255" s="1">
        <v>3</v>
      </c>
      <c r="R255" s="1">
        <v>5</v>
      </c>
      <c r="S255" s="6">
        <v>5</v>
      </c>
      <c r="T255" s="6"/>
    </row>
    <row r="256" spans="2:20" ht="14.7" customHeight="1">
      <c r="B256" s="5"/>
      <c r="L256" s="13" t="s">
        <v>999</v>
      </c>
      <c r="M256" s="4" t="s">
        <v>1000</v>
      </c>
      <c r="N256" s="4" t="s">
        <v>1001</v>
      </c>
      <c r="O256" s="4">
        <v>276</v>
      </c>
      <c r="P256" s="1">
        <v>2</v>
      </c>
      <c r="Q256" s="1">
        <v>2</v>
      </c>
      <c r="R256" s="1">
        <v>2</v>
      </c>
      <c r="S256" s="6">
        <v>2</v>
      </c>
      <c r="T256" s="6"/>
    </row>
    <row r="257" spans="2:20" ht="14.7" customHeight="1">
      <c r="B257" s="5"/>
      <c r="L257" s="13" t="s">
        <v>1002</v>
      </c>
      <c r="M257" s="4" t="s">
        <v>1003</v>
      </c>
      <c r="N257" s="4" t="s">
        <v>1004</v>
      </c>
      <c r="O257" s="4">
        <v>152</v>
      </c>
      <c r="P257" s="1">
        <v>2</v>
      </c>
      <c r="Q257" s="1">
        <v>2</v>
      </c>
      <c r="R257" s="1">
        <v>2</v>
      </c>
      <c r="S257" s="6">
        <v>2</v>
      </c>
      <c r="T257" s="6"/>
    </row>
    <row r="258" spans="2:20" ht="14.7" customHeight="1">
      <c r="B258" s="5"/>
      <c r="L258" s="13" t="s">
        <v>1005</v>
      </c>
      <c r="M258" s="4" t="s">
        <v>1006</v>
      </c>
      <c r="N258" s="4" t="s">
        <v>1007</v>
      </c>
      <c r="O258" s="4">
        <v>679</v>
      </c>
      <c r="P258" s="1">
        <v>4</v>
      </c>
      <c r="Q258" s="1">
        <v>5</v>
      </c>
      <c r="R258" s="1">
        <v>3</v>
      </c>
      <c r="S258" s="6">
        <v>3</v>
      </c>
      <c r="T258" s="6"/>
    </row>
    <row r="259" spans="2:20" ht="14.7" customHeight="1">
      <c r="B259" s="5"/>
      <c r="L259" s="13" t="s">
        <v>1008</v>
      </c>
      <c r="M259" s="4" t="s">
        <v>1009</v>
      </c>
      <c r="N259" s="4" t="s">
        <v>1010</v>
      </c>
      <c r="O259" s="4">
        <v>153</v>
      </c>
      <c r="P259" s="1">
        <v>5</v>
      </c>
      <c r="Q259" s="1">
        <v>5</v>
      </c>
      <c r="R259" s="1">
        <v>2</v>
      </c>
      <c r="S259" s="6">
        <v>2</v>
      </c>
      <c r="T259" s="6"/>
    </row>
    <row r="260" spans="2:20" ht="14.7" customHeight="1">
      <c r="B260" s="5"/>
      <c r="L260" s="13" t="s">
        <v>1011</v>
      </c>
      <c r="M260" s="4" t="s">
        <v>1012</v>
      </c>
      <c r="N260" s="4" t="s">
        <v>1013</v>
      </c>
      <c r="O260" s="4">
        <v>727</v>
      </c>
      <c r="P260" s="1">
        <v>2</v>
      </c>
      <c r="Q260" s="1">
        <v>2</v>
      </c>
      <c r="R260" s="1">
        <v>4</v>
      </c>
      <c r="S260" s="6">
        <v>6</v>
      </c>
      <c r="T260" s="6"/>
    </row>
    <row r="261" spans="2:20" ht="14.7" customHeight="1">
      <c r="B261" s="5"/>
      <c r="L261" s="13" t="s">
        <v>1014</v>
      </c>
      <c r="M261" s="4" t="s">
        <v>1015</v>
      </c>
      <c r="N261" s="4" t="s">
        <v>1016</v>
      </c>
      <c r="O261" s="4">
        <v>2058</v>
      </c>
      <c r="P261" s="1">
        <v>2</v>
      </c>
      <c r="Q261" s="1">
        <v>2</v>
      </c>
      <c r="R261" s="1">
        <v>2</v>
      </c>
      <c r="S261" s="6">
        <v>2</v>
      </c>
      <c r="T261" s="6"/>
    </row>
    <row r="262" spans="2:20" ht="14.7" customHeight="1">
      <c r="B262" s="5"/>
      <c r="L262" s="13" t="s">
        <v>1017</v>
      </c>
      <c r="M262" s="4" t="s">
        <v>1018</v>
      </c>
      <c r="N262" s="4" t="s">
        <v>1019</v>
      </c>
      <c r="O262" s="4">
        <v>2054</v>
      </c>
      <c r="P262" s="1">
        <v>4</v>
      </c>
      <c r="Q262" s="1">
        <v>4</v>
      </c>
      <c r="R262" s="1">
        <v>6</v>
      </c>
      <c r="S262" s="6">
        <v>6</v>
      </c>
      <c r="T262" s="6"/>
    </row>
    <row r="263" spans="2:20" ht="14.7" customHeight="1">
      <c r="B263" s="5"/>
      <c r="L263" s="13" t="s">
        <v>1020</v>
      </c>
      <c r="M263" s="4" t="s">
        <v>1021</v>
      </c>
      <c r="N263" s="4" t="s">
        <v>1022</v>
      </c>
      <c r="O263" s="4">
        <v>1294</v>
      </c>
      <c r="P263" s="1">
        <v>3</v>
      </c>
      <c r="Q263" s="1">
        <v>4</v>
      </c>
      <c r="R263" s="1">
        <v>2</v>
      </c>
      <c r="S263" s="6">
        <v>3</v>
      </c>
      <c r="T263" s="6"/>
    </row>
    <row r="264" spans="2:20" ht="14.7" customHeight="1">
      <c r="B264" s="5"/>
      <c r="L264" s="13" t="s">
        <v>1023</v>
      </c>
      <c r="M264" s="4" t="s">
        <v>1024</v>
      </c>
      <c r="N264" s="4" t="s">
        <v>1025</v>
      </c>
      <c r="O264" s="4">
        <v>2157</v>
      </c>
      <c r="P264" s="1">
        <v>2</v>
      </c>
      <c r="Q264" s="1">
        <v>2</v>
      </c>
      <c r="R264" s="1">
        <v>3</v>
      </c>
      <c r="S264" s="6">
        <v>3</v>
      </c>
      <c r="T264" s="6"/>
    </row>
    <row r="265" spans="2:20" ht="14.7" customHeight="1">
      <c r="B265" s="5"/>
      <c r="L265" s="13" t="s">
        <v>1026</v>
      </c>
      <c r="M265" s="4" t="s">
        <v>1027</v>
      </c>
      <c r="N265" s="4" t="s">
        <v>1028</v>
      </c>
      <c r="O265" s="4">
        <v>442</v>
      </c>
      <c r="P265" s="1">
        <v>2</v>
      </c>
      <c r="Q265" s="1">
        <v>2</v>
      </c>
      <c r="R265" s="1">
        <v>2</v>
      </c>
      <c r="S265" s="6">
        <v>2</v>
      </c>
      <c r="T265" s="6"/>
    </row>
    <row r="266" spans="2:20" ht="14.7" customHeight="1">
      <c r="B266" s="5"/>
      <c r="L266" s="13" t="s">
        <v>1029</v>
      </c>
      <c r="M266" s="4" t="s">
        <v>1030</v>
      </c>
      <c r="N266" s="4" t="s">
        <v>1031</v>
      </c>
      <c r="O266" s="4">
        <v>359</v>
      </c>
      <c r="P266" s="1">
        <v>4</v>
      </c>
      <c r="Q266" s="1">
        <v>4</v>
      </c>
      <c r="R266" s="1">
        <v>4</v>
      </c>
      <c r="S266" s="6">
        <v>6</v>
      </c>
      <c r="T266" s="6"/>
    </row>
    <row r="267" spans="2:20" ht="14.7" customHeight="1">
      <c r="B267" s="5"/>
      <c r="L267" s="13" t="s">
        <v>1032</v>
      </c>
      <c r="M267" s="4" t="s">
        <v>1033</v>
      </c>
      <c r="N267" s="4" t="s">
        <v>1034</v>
      </c>
      <c r="O267" s="4">
        <v>620</v>
      </c>
      <c r="P267" s="1">
        <v>3</v>
      </c>
      <c r="Q267" s="1">
        <v>3</v>
      </c>
      <c r="R267" s="1">
        <v>3</v>
      </c>
      <c r="S267" s="6">
        <v>3</v>
      </c>
      <c r="T267" s="6"/>
    </row>
    <row r="268" spans="2:20" ht="14.7" customHeight="1">
      <c r="B268" s="5"/>
      <c r="L268" s="13" t="s">
        <v>1035</v>
      </c>
      <c r="M268" s="4" t="s">
        <v>1036</v>
      </c>
      <c r="N268" s="4" t="s">
        <v>1037</v>
      </c>
      <c r="O268" s="4">
        <v>709</v>
      </c>
      <c r="P268" s="1">
        <v>2</v>
      </c>
      <c r="Q268" s="1">
        <v>3</v>
      </c>
      <c r="R268" s="1">
        <v>3</v>
      </c>
      <c r="S268" s="6">
        <v>3</v>
      </c>
      <c r="T268" s="6"/>
    </row>
    <row r="269" spans="2:20" ht="14.7" customHeight="1">
      <c r="B269" s="5"/>
      <c r="L269" s="13" t="s">
        <v>1038</v>
      </c>
      <c r="M269" s="4" t="s">
        <v>1039</v>
      </c>
      <c r="N269" s="4" t="s">
        <v>1040</v>
      </c>
      <c r="O269" s="4">
        <v>394</v>
      </c>
      <c r="P269" s="1">
        <v>5</v>
      </c>
      <c r="Q269" s="1">
        <v>7</v>
      </c>
      <c r="R269" s="1">
        <v>3</v>
      </c>
      <c r="S269" s="6">
        <v>4</v>
      </c>
      <c r="T269" s="6"/>
    </row>
    <row r="270" spans="2:20" ht="14.7" customHeight="1">
      <c r="B270" s="5"/>
      <c r="L270" s="13" t="s">
        <v>1041</v>
      </c>
      <c r="M270" s="4" t="s">
        <v>1042</v>
      </c>
      <c r="N270" s="4" t="s">
        <v>1043</v>
      </c>
      <c r="O270" s="4">
        <v>175</v>
      </c>
      <c r="P270" s="1">
        <v>2</v>
      </c>
      <c r="Q270" s="1">
        <v>2</v>
      </c>
      <c r="R270" s="1">
        <v>2</v>
      </c>
      <c r="S270" s="6">
        <v>3</v>
      </c>
      <c r="T270" s="6"/>
    </row>
    <row r="271" spans="2:20" ht="14.7" customHeight="1">
      <c r="B271" s="5"/>
      <c r="L271" s="13" t="s">
        <v>1044</v>
      </c>
      <c r="M271" s="4" t="s">
        <v>1045</v>
      </c>
      <c r="N271" s="4" t="s">
        <v>1046</v>
      </c>
      <c r="O271" s="4">
        <v>380</v>
      </c>
      <c r="P271" s="1">
        <v>2</v>
      </c>
      <c r="Q271" s="1">
        <v>2</v>
      </c>
      <c r="R271" s="1">
        <v>1</v>
      </c>
      <c r="S271" s="6">
        <v>2</v>
      </c>
      <c r="T271" s="6"/>
    </row>
    <row r="272" spans="2:20" ht="14.7" customHeight="1">
      <c r="B272" s="5"/>
      <c r="L272" s="13" t="s">
        <v>1047</v>
      </c>
      <c r="M272" s="4" t="s">
        <v>1048</v>
      </c>
      <c r="N272" s="4" t="s">
        <v>1049</v>
      </c>
      <c r="O272" s="4">
        <v>420</v>
      </c>
      <c r="P272" s="1">
        <v>2</v>
      </c>
      <c r="Q272" s="1">
        <v>2</v>
      </c>
      <c r="R272" s="1">
        <v>3</v>
      </c>
      <c r="S272" s="6">
        <v>5</v>
      </c>
      <c r="T272" s="6"/>
    </row>
    <row r="273" spans="2:20" ht="14.7" customHeight="1">
      <c r="B273" s="5"/>
      <c r="L273" s="13" t="s">
        <v>1050</v>
      </c>
      <c r="M273" s="4" t="s">
        <v>1051</v>
      </c>
      <c r="N273" s="4" t="s">
        <v>1052</v>
      </c>
      <c r="O273" s="4">
        <v>1247</v>
      </c>
      <c r="P273" s="1">
        <v>1</v>
      </c>
      <c r="Q273" s="1">
        <v>2</v>
      </c>
      <c r="R273" s="1">
        <v>1</v>
      </c>
      <c r="S273" s="6">
        <v>2</v>
      </c>
      <c r="T273" s="6"/>
    </row>
    <row r="274" spans="2:20" ht="14.7" customHeight="1">
      <c r="B274" s="5"/>
      <c r="L274" s="13" t="s">
        <v>1053</v>
      </c>
      <c r="M274" s="4" t="s">
        <v>1054</v>
      </c>
      <c r="N274" s="4" t="s">
        <v>1055</v>
      </c>
      <c r="O274" s="4">
        <v>152</v>
      </c>
      <c r="P274" s="1">
        <v>3</v>
      </c>
      <c r="Q274" s="1">
        <v>4</v>
      </c>
      <c r="R274" s="1">
        <v>5</v>
      </c>
      <c r="S274" s="6">
        <v>7</v>
      </c>
      <c r="T274" s="6"/>
    </row>
    <row r="275" spans="2:20" ht="14.7" customHeight="1">
      <c r="B275" s="5"/>
      <c r="L275" s="13" t="s">
        <v>1056</v>
      </c>
      <c r="M275" s="4" t="s">
        <v>1057</v>
      </c>
      <c r="N275" s="4" t="s">
        <v>1058</v>
      </c>
      <c r="O275" s="4">
        <v>561</v>
      </c>
      <c r="P275" s="1">
        <v>5</v>
      </c>
      <c r="Q275" s="1">
        <v>5</v>
      </c>
      <c r="R275" s="1">
        <v>4</v>
      </c>
      <c r="S275" s="6">
        <v>4</v>
      </c>
      <c r="T275" s="6"/>
    </row>
    <row r="276" spans="2:20" ht="14.7" customHeight="1">
      <c r="B276" s="5"/>
      <c r="L276" s="13" t="s">
        <v>1059</v>
      </c>
      <c r="M276" s="4" t="s">
        <v>1060</v>
      </c>
      <c r="N276" s="4" t="s">
        <v>1061</v>
      </c>
      <c r="O276" s="4">
        <v>548</v>
      </c>
      <c r="P276" s="1">
        <v>2</v>
      </c>
      <c r="Q276" s="1">
        <v>2</v>
      </c>
      <c r="R276" s="1">
        <v>7</v>
      </c>
      <c r="S276" s="6">
        <v>7</v>
      </c>
      <c r="T276" s="6"/>
    </row>
    <row r="277" spans="2:20" ht="14.7" customHeight="1">
      <c r="B277" s="5"/>
      <c r="L277" s="13" t="s">
        <v>1062</v>
      </c>
      <c r="M277" s="4" t="s">
        <v>1063</v>
      </c>
      <c r="N277" s="4" t="s">
        <v>1064</v>
      </c>
      <c r="O277" s="4">
        <v>2115</v>
      </c>
      <c r="P277" s="1">
        <v>2</v>
      </c>
      <c r="Q277" s="1">
        <v>2</v>
      </c>
      <c r="R277" s="1">
        <v>1</v>
      </c>
      <c r="S277" s="6">
        <v>2</v>
      </c>
      <c r="T277" s="6"/>
    </row>
    <row r="278" spans="2:20" ht="14.7" customHeight="1">
      <c r="B278" s="5"/>
      <c r="L278" s="13" t="s">
        <v>1065</v>
      </c>
      <c r="M278" s="4" t="s">
        <v>1066</v>
      </c>
      <c r="N278" s="4" t="s">
        <v>1067</v>
      </c>
      <c r="O278" s="4">
        <v>711</v>
      </c>
      <c r="P278" s="1">
        <v>2</v>
      </c>
      <c r="Q278" s="1">
        <v>2</v>
      </c>
      <c r="R278" s="1">
        <v>2</v>
      </c>
      <c r="S278" s="6">
        <v>2</v>
      </c>
      <c r="T278" s="6"/>
    </row>
    <row r="279" spans="2:20" ht="14.7" customHeight="1">
      <c r="B279" s="5"/>
      <c r="L279" s="13" t="s">
        <v>1068</v>
      </c>
      <c r="M279" s="4" t="s">
        <v>1069</v>
      </c>
      <c r="N279" s="4" t="s">
        <v>1070</v>
      </c>
      <c r="O279" s="4">
        <v>764</v>
      </c>
      <c r="P279" s="1">
        <v>2</v>
      </c>
      <c r="Q279" s="1">
        <v>2</v>
      </c>
      <c r="R279" s="1">
        <v>2</v>
      </c>
      <c r="S279" s="6">
        <v>2</v>
      </c>
      <c r="T279" s="6"/>
    </row>
    <row r="280" spans="2:20" ht="14.7" customHeight="1">
      <c r="B280" s="5"/>
      <c r="L280" s="13" t="s">
        <v>1071</v>
      </c>
      <c r="M280" s="4" t="s">
        <v>1072</v>
      </c>
      <c r="N280" s="4" t="s">
        <v>1073</v>
      </c>
      <c r="O280" s="4">
        <v>271</v>
      </c>
      <c r="P280" s="1">
        <v>2</v>
      </c>
      <c r="Q280" s="1">
        <v>3</v>
      </c>
      <c r="R280" s="1">
        <v>2</v>
      </c>
      <c r="S280" s="6">
        <v>5</v>
      </c>
      <c r="T280" s="6"/>
    </row>
    <row r="281" spans="2:20" ht="14.7" customHeight="1">
      <c r="B281" s="5"/>
      <c r="L281" s="13" t="s">
        <v>1074</v>
      </c>
      <c r="M281" s="4" t="s">
        <v>1075</v>
      </c>
      <c r="N281" s="4" t="s">
        <v>1076</v>
      </c>
      <c r="O281" s="4">
        <v>534</v>
      </c>
      <c r="P281" s="1">
        <v>3</v>
      </c>
      <c r="Q281" s="1">
        <v>3</v>
      </c>
      <c r="R281" s="1">
        <v>6</v>
      </c>
      <c r="S281" s="6">
        <v>6</v>
      </c>
      <c r="T281" s="6"/>
    </row>
    <row r="282" spans="2:20" ht="14.7" customHeight="1">
      <c r="B282" s="5"/>
      <c r="L282" s="13" t="s">
        <v>1077</v>
      </c>
      <c r="M282" s="4" t="s">
        <v>1078</v>
      </c>
      <c r="N282" s="4" t="s">
        <v>1079</v>
      </c>
      <c r="O282" s="4">
        <v>644</v>
      </c>
      <c r="P282" s="1">
        <v>6</v>
      </c>
      <c r="Q282" s="1">
        <v>8</v>
      </c>
      <c r="R282" s="1">
        <v>4</v>
      </c>
      <c r="S282" s="6">
        <v>4</v>
      </c>
      <c r="T282" s="6"/>
    </row>
    <row r="283" spans="2:20" ht="14.7" customHeight="1">
      <c r="B283" s="5"/>
      <c r="L283" s="13" t="s">
        <v>1080</v>
      </c>
      <c r="M283" s="4" t="s">
        <v>1081</v>
      </c>
      <c r="N283" s="4" t="s">
        <v>1082</v>
      </c>
      <c r="O283" s="4">
        <v>424</v>
      </c>
      <c r="P283" s="1">
        <v>3</v>
      </c>
      <c r="Q283" s="1">
        <v>3</v>
      </c>
      <c r="R283" s="1">
        <v>3</v>
      </c>
      <c r="S283" s="6">
        <v>3</v>
      </c>
      <c r="T283" s="6"/>
    </row>
    <row r="284" spans="2:20" ht="14.7" customHeight="1">
      <c r="B284" s="5"/>
      <c r="L284" s="13" t="s">
        <v>1083</v>
      </c>
      <c r="M284" s="4" t="s">
        <v>1084</v>
      </c>
      <c r="N284" s="4" t="s">
        <v>1085</v>
      </c>
      <c r="O284" s="4">
        <v>410</v>
      </c>
      <c r="P284" s="1">
        <v>3</v>
      </c>
      <c r="Q284" s="1">
        <v>6</v>
      </c>
      <c r="R284" s="1">
        <v>3</v>
      </c>
      <c r="S284" s="6">
        <v>4</v>
      </c>
      <c r="T284" s="6"/>
    </row>
    <row r="285" spans="2:20" ht="14.7" customHeight="1">
      <c r="B285" s="5"/>
      <c r="L285" s="13" t="s">
        <v>1086</v>
      </c>
      <c r="M285" s="4" t="s">
        <v>1087</v>
      </c>
      <c r="N285" s="4" t="s">
        <v>1088</v>
      </c>
      <c r="O285" s="4">
        <v>524</v>
      </c>
      <c r="P285" s="1">
        <v>5</v>
      </c>
      <c r="Q285" s="1">
        <v>5</v>
      </c>
      <c r="R285" s="1">
        <v>4</v>
      </c>
      <c r="S285" s="6">
        <v>4</v>
      </c>
      <c r="T285" s="6"/>
    </row>
    <row r="286" spans="2:20" ht="14.7" customHeight="1">
      <c r="B286" s="5"/>
      <c r="L286" s="13" t="s">
        <v>1089</v>
      </c>
      <c r="M286" s="4" t="s">
        <v>1090</v>
      </c>
      <c r="N286" s="4" t="s">
        <v>1091</v>
      </c>
      <c r="O286" s="4">
        <v>591</v>
      </c>
      <c r="P286" s="1">
        <v>1</v>
      </c>
      <c r="Q286" s="1">
        <v>2</v>
      </c>
      <c r="R286" s="1">
        <v>1</v>
      </c>
      <c r="S286" s="6">
        <v>3</v>
      </c>
      <c r="T286" s="6"/>
    </row>
    <row r="287" spans="2:20" ht="14.7" customHeight="1">
      <c r="B287" s="5"/>
      <c r="L287" s="13" t="s">
        <v>1092</v>
      </c>
      <c r="M287" s="4" t="s">
        <v>1093</v>
      </c>
      <c r="N287" s="4" t="s">
        <v>1094</v>
      </c>
      <c r="O287" s="4">
        <v>624</v>
      </c>
      <c r="P287" s="1">
        <v>4</v>
      </c>
      <c r="Q287" s="1">
        <v>4</v>
      </c>
      <c r="R287" s="1">
        <v>5</v>
      </c>
      <c r="S287" s="6">
        <v>5</v>
      </c>
      <c r="T287" s="6"/>
    </row>
    <row r="288" spans="2:20" ht="14.7" customHeight="1">
      <c r="B288" s="5"/>
      <c r="L288" s="13" t="s">
        <v>1095</v>
      </c>
      <c r="M288" s="4" t="s">
        <v>1096</v>
      </c>
      <c r="N288" s="4" t="s">
        <v>1097</v>
      </c>
      <c r="O288" s="4">
        <v>639</v>
      </c>
      <c r="P288" s="1">
        <v>3</v>
      </c>
      <c r="Q288" s="1">
        <v>3</v>
      </c>
      <c r="R288" s="1">
        <v>2</v>
      </c>
      <c r="S288" s="6">
        <v>2</v>
      </c>
      <c r="T288" s="6"/>
    </row>
    <row r="289" spans="2:20" ht="14.7" customHeight="1">
      <c r="B289" s="5"/>
      <c r="L289" s="13" t="s">
        <v>1098</v>
      </c>
      <c r="M289" s="4" t="s">
        <v>1099</v>
      </c>
      <c r="N289" s="4" t="s">
        <v>1100</v>
      </c>
      <c r="O289" s="4">
        <v>1801</v>
      </c>
      <c r="P289" s="1">
        <v>7</v>
      </c>
      <c r="Q289" s="1">
        <v>7</v>
      </c>
      <c r="R289" s="1">
        <v>3</v>
      </c>
      <c r="S289" s="6">
        <v>3</v>
      </c>
      <c r="T289" s="6"/>
    </row>
    <row r="290" spans="2:20" ht="14.7" customHeight="1">
      <c r="B290" s="5"/>
      <c r="L290" s="13" t="s">
        <v>1101</v>
      </c>
      <c r="M290" s="4" t="s">
        <v>1102</v>
      </c>
      <c r="N290" s="4" t="s">
        <v>1103</v>
      </c>
      <c r="O290" s="4">
        <v>1689</v>
      </c>
      <c r="P290" s="1">
        <v>2</v>
      </c>
      <c r="Q290" s="1">
        <v>2</v>
      </c>
      <c r="R290" s="1">
        <v>2</v>
      </c>
      <c r="S290" s="6">
        <v>2</v>
      </c>
      <c r="T290" s="6"/>
    </row>
    <row r="291" spans="2:20" ht="14.7" customHeight="1">
      <c r="B291" s="5"/>
      <c r="L291" s="13" t="s">
        <v>1104</v>
      </c>
      <c r="M291" s="4" t="s">
        <v>1105</v>
      </c>
      <c r="N291" s="4" t="s">
        <v>1106</v>
      </c>
      <c r="O291" s="4">
        <v>505</v>
      </c>
      <c r="P291" s="1">
        <v>3</v>
      </c>
      <c r="Q291" s="1">
        <v>3</v>
      </c>
      <c r="R291" s="1">
        <v>2</v>
      </c>
      <c r="S291" s="6">
        <v>2</v>
      </c>
      <c r="T291" s="6"/>
    </row>
    <row r="292" spans="2:20" ht="14.7" customHeight="1">
      <c r="B292" s="5"/>
      <c r="L292" s="13" t="s">
        <v>1107</v>
      </c>
      <c r="M292" s="4" t="s">
        <v>1108</v>
      </c>
      <c r="N292" s="4" t="s">
        <v>1109</v>
      </c>
      <c r="O292" s="4">
        <v>181</v>
      </c>
      <c r="P292" s="1">
        <v>2</v>
      </c>
      <c r="Q292" s="1">
        <v>2</v>
      </c>
      <c r="R292" s="1">
        <v>2</v>
      </c>
      <c r="S292" s="6">
        <v>2</v>
      </c>
      <c r="T292" s="6"/>
    </row>
    <row r="293" spans="2:20" ht="14.7" customHeight="1">
      <c r="B293" s="5"/>
      <c r="L293" s="13" t="s">
        <v>1110</v>
      </c>
      <c r="M293" s="4" t="s">
        <v>1111</v>
      </c>
      <c r="N293" s="4" t="s">
        <v>1112</v>
      </c>
      <c r="O293" s="4">
        <v>609</v>
      </c>
      <c r="P293" s="1">
        <v>3</v>
      </c>
      <c r="Q293" s="1">
        <v>3</v>
      </c>
      <c r="R293" s="1">
        <v>3</v>
      </c>
      <c r="S293" s="6">
        <v>3</v>
      </c>
      <c r="T293" s="6"/>
    </row>
    <row r="294" spans="2:20" ht="14.7" customHeight="1">
      <c r="B294" s="5"/>
      <c r="L294" s="13" t="s">
        <v>1113</v>
      </c>
      <c r="M294" s="4" t="s">
        <v>1114</v>
      </c>
      <c r="N294" s="4" t="s">
        <v>1115</v>
      </c>
      <c r="O294" s="4">
        <v>519</v>
      </c>
      <c r="P294" s="1">
        <v>3</v>
      </c>
      <c r="Q294" s="1">
        <v>3</v>
      </c>
      <c r="R294" s="1">
        <v>2</v>
      </c>
      <c r="S294" s="6">
        <v>2</v>
      </c>
      <c r="T294" s="6"/>
    </row>
    <row r="295" spans="2:20" ht="14.7" customHeight="1">
      <c r="B295" s="5"/>
      <c r="L295" s="13" t="s">
        <v>1116</v>
      </c>
      <c r="M295" s="4" t="s">
        <v>1117</v>
      </c>
      <c r="N295" s="4" t="s">
        <v>1118</v>
      </c>
      <c r="O295" s="4">
        <v>537</v>
      </c>
      <c r="P295" s="1">
        <v>3</v>
      </c>
      <c r="Q295" s="1">
        <v>3</v>
      </c>
      <c r="R295" s="1">
        <v>3</v>
      </c>
      <c r="S295" s="6">
        <v>3</v>
      </c>
      <c r="T295" s="6"/>
    </row>
    <row r="296" spans="2:20" ht="14.7" customHeight="1">
      <c r="B296" s="5"/>
      <c r="L296" s="13" t="s">
        <v>1119</v>
      </c>
      <c r="M296" s="4" t="s">
        <v>1120</v>
      </c>
      <c r="N296" s="4" t="s">
        <v>1121</v>
      </c>
      <c r="O296" s="4">
        <v>312</v>
      </c>
      <c r="P296" s="1">
        <v>3</v>
      </c>
      <c r="Q296" s="1">
        <v>3</v>
      </c>
      <c r="R296" s="1">
        <v>4</v>
      </c>
      <c r="S296" s="6">
        <v>6</v>
      </c>
      <c r="T296" s="6"/>
    </row>
    <row r="297" spans="2:20" ht="14.7" customHeight="1">
      <c r="B297" s="5"/>
      <c r="L297" s="13" t="s">
        <v>1122</v>
      </c>
      <c r="M297" s="4" t="s">
        <v>1123</v>
      </c>
      <c r="N297" s="4" t="s">
        <v>1124</v>
      </c>
      <c r="O297" s="4">
        <v>140</v>
      </c>
      <c r="P297" s="1">
        <v>1</v>
      </c>
      <c r="Q297" s="1">
        <v>4</v>
      </c>
      <c r="R297" s="1">
        <v>1</v>
      </c>
      <c r="S297" s="6">
        <v>2</v>
      </c>
      <c r="T297" s="6"/>
    </row>
    <row r="298" spans="2:20" ht="14.7" customHeight="1">
      <c r="B298" s="5"/>
      <c r="L298" s="13" t="s">
        <v>1125</v>
      </c>
      <c r="M298" s="4" t="s">
        <v>1126</v>
      </c>
      <c r="N298" s="4" t="s">
        <v>1127</v>
      </c>
      <c r="O298" s="4">
        <v>542</v>
      </c>
      <c r="P298" s="1">
        <v>2</v>
      </c>
      <c r="Q298" s="1">
        <v>2</v>
      </c>
      <c r="R298" s="1">
        <v>3</v>
      </c>
      <c r="S298" s="6">
        <v>3</v>
      </c>
      <c r="T298" s="6"/>
    </row>
    <row r="299" spans="2:20" ht="14.7" customHeight="1">
      <c r="B299" s="5"/>
      <c r="L299" s="13" t="s">
        <v>1128</v>
      </c>
      <c r="M299" s="4" t="s">
        <v>1129</v>
      </c>
      <c r="N299" s="4" t="s">
        <v>1130</v>
      </c>
      <c r="O299" s="4">
        <v>555</v>
      </c>
      <c r="P299" s="1">
        <v>2</v>
      </c>
      <c r="Q299" s="1">
        <v>2</v>
      </c>
      <c r="R299" s="1">
        <v>3</v>
      </c>
      <c r="S299" s="6">
        <v>3</v>
      </c>
      <c r="T299" s="6"/>
    </row>
    <row r="300" spans="2:20" ht="14.7" customHeight="1">
      <c r="B300" s="5"/>
      <c r="L300" s="13" t="s">
        <v>1131</v>
      </c>
      <c r="M300" s="4" t="s">
        <v>1132</v>
      </c>
      <c r="N300" s="4" t="s">
        <v>1133</v>
      </c>
      <c r="O300" s="4">
        <v>578</v>
      </c>
      <c r="P300" s="1">
        <v>3</v>
      </c>
      <c r="Q300" s="1">
        <v>4</v>
      </c>
      <c r="R300" s="1">
        <v>3</v>
      </c>
      <c r="S300" s="6">
        <v>4</v>
      </c>
      <c r="T300" s="6"/>
    </row>
    <row r="301" spans="2:20" ht="14.7" customHeight="1">
      <c r="B301" s="5"/>
      <c r="L301" s="13" t="s">
        <v>1134</v>
      </c>
      <c r="M301" s="4" t="s">
        <v>1135</v>
      </c>
      <c r="N301" s="4" t="s">
        <v>1136</v>
      </c>
      <c r="O301" s="4">
        <v>1686</v>
      </c>
      <c r="P301" s="1">
        <v>9</v>
      </c>
      <c r="Q301" s="1">
        <v>10</v>
      </c>
      <c r="R301" s="1">
        <v>5</v>
      </c>
      <c r="S301" s="6">
        <v>5</v>
      </c>
      <c r="T301" s="6"/>
    </row>
    <row r="302" spans="2:20" ht="14.7" customHeight="1">
      <c r="B302" s="5"/>
      <c r="L302" s="13" t="s">
        <v>1137</v>
      </c>
      <c r="M302" s="4" t="s">
        <v>1138</v>
      </c>
      <c r="N302" s="4" t="s">
        <v>1139</v>
      </c>
      <c r="O302" s="4">
        <v>862</v>
      </c>
      <c r="P302" s="1">
        <v>5</v>
      </c>
      <c r="Q302" s="1">
        <v>5</v>
      </c>
      <c r="R302" s="1">
        <v>5</v>
      </c>
      <c r="S302" s="6">
        <v>5</v>
      </c>
      <c r="T302" s="6"/>
    </row>
    <row r="303" spans="2:20" ht="14.7" customHeight="1">
      <c r="B303" s="5"/>
      <c r="L303" s="13" t="s">
        <v>1140</v>
      </c>
      <c r="M303" s="4" t="s">
        <v>1141</v>
      </c>
      <c r="N303" s="4" t="s">
        <v>1142</v>
      </c>
      <c r="O303" s="4">
        <v>984</v>
      </c>
      <c r="P303" s="1">
        <v>2</v>
      </c>
      <c r="Q303" s="1">
        <v>2</v>
      </c>
      <c r="R303" s="1">
        <v>2</v>
      </c>
      <c r="S303" s="6">
        <v>3</v>
      </c>
      <c r="T303" s="6"/>
    </row>
    <row r="304" spans="2:20" ht="14.7" customHeight="1">
      <c r="B304" s="5"/>
      <c r="L304" s="13" t="s">
        <v>1143</v>
      </c>
      <c r="M304" s="4" t="s">
        <v>1144</v>
      </c>
      <c r="N304" s="4" t="s">
        <v>1145</v>
      </c>
      <c r="O304" s="4">
        <v>1234</v>
      </c>
      <c r="P304" s="1">
        <v>13</v>
      </c>
      <c r="Q304" s="1">
        <v>13</v>
      </c>
      <c r="R304" s="1">
        <v>6</v>
      </c>
      <c r="S304" s="6">
        <v>6</v>
      </c>
      <c r="T304" s="6"/>
    </row>
    <row r="305" spans="2:20" ht="14.7" customHeight="1">
      <c r="B305" s="5"/>
      <c r="L305" s="13" t="s">
        <v>1146</v>
      </c>
      <c r="M305" s="4" t="s">
        <v>1147</v>
      </c>
      <c r="N305" s="4" t="s">
        <v>1148</v>
      </c>
      <c r="O305" s="4">
        <v>1290</v>
      </c>
      <c r="P305" s="1">
        <v>14</v>
      </c>
      <c r="Q305" s="1">
        <v>14</v>
      </c>
      <c r="R305" s="1">
        <v>4</v>
      </c>
      <c r="S305" s="6">
        <v>5</v>
      </c>
      <c r="T305" s="6"/>
    </row>
    <row r="306" spans="2:20" ht="14.7" customHeight="1">
      <c r="B306" s="5"/>
      <c r="L306" s="13" t="s">
        <v>1149</v>
      </c>
      <c r="M306" s="4" t="s">
        <v>1150</v>
      </c>
      <c r="N306" s="4" t="s">
        <v>1151</v>
      </c>
      <c r="O306" s="4">
        <v>1074</v>
      </c>
      <c r="P306" s="1">
        <v>3</v>
      </c>
      <c r="Q306" s="1">
        <v>3</v>
      </c>
      <c r="R306" s="1">
        <v>2</v>
      </c>
      <c r="S306" s="6">
        <v>2</v>
      </c>
      <c r="T306" s="6"/>
    </row>
    <row r="307" spans="2:20" ht="14.7" customHeight="1">
      <c r="B307" s="5"/>
      <c r="L307" s="13" t="s">
        <v>1152</v>
      </c>
      <c r="M307" s="4" t="s">
        <v>1153</v>
      </c>
      <c r="N307" s="4" t="s">
        <v>1154</v>
      </c>
      <c r="O307" s="4">
        <v>629</v>
      </c>
      <c r="P307" s="1">
        <v>3</v>
      </c>
      <c r="Q307" s="1">
        <v>5</v>
      </c>
      <c r="R307" s="1">
        <v>3</v>
      </c>
      <c r="S307" s="6">
        <v>4</v>
      </c>
      <c r="T307" s="6"/>
    </row>
    <row r="308" spans="2:20" ht="14.7" customHeight="1">
      <c r="B308" s="5"/>
      <c r="L308" s="13" t="s">
        <v>1155</v>
      </c>
      <c r="M308" s="4" t="s">
        <v>1156</v>
      </c>
      <c r="N308" s="4" t="s">
        <v>1157</v>
      </c>
      <c r="O308" s="4">
        <v>1896</v>
      </c>
      <c r="P308" s="1">
        <v>11</v>
      </c>
      <c r="Q308" s="1">
        <v>11</v>
      </c>
      <c r="R308" s="1">
        <v>8</v>
      </c>
      <c r="S308" s="6">
        <v>8</v>
      </c>
      <c r="T308" s="6"/>
    </row>
    <row r="309" spans="2:20" ht="14.7" customHeight="1">
      <c r="B309" s="5"/>
      <c r="L309" s="13" t="s">
        <v>1158</v>
      </c>
      <c r="M309" s="4" t="s">
        <v>1159</v>
      </c>
      <c r="N309" s="4" t="s">
        <v>1160</v>
      </c>
      <c r="O309" s="4">
        <v>388</v>
      </c>
      <c r="P309" s="1">
        <v>3</v>
      </c>
      <c r="Q309" s="1">
        <v>3</v>
      </c>
      <c r="R309" s="1">
        <v>4</v>
      </c>
      <c r="S309" s="6">
        <v>5</v>
      </c>
      <c r="T309" s="6"/>
    </row>
    <row r="310" spans="2:20" ht="14.7" customHeight="1">
      <c r="B310" s="5"/>
      <c r="L310" s="13" t="s">
        <v>1161</v>
      </c>
      <c r="M310" s="4" t="s">
        <v>1162</v>
      </c>
      <c r="N310" s="4" t="s">
        <v>1163</v>
      </c>
      <c r="O310" s="4">
        <v>289</v>
      </c>
      <c r="P310" s="1">
        <v>4</v>
      </c>
      <c r="Q310" s="1">
        <v>6</v>
      </c>
      <c r="R310" s="1">
        <v>5</v>
      </c>
      <c r="S310" s="6">
        <v>6</v>
      </c>
      <c r="T310" s="6"/>
    </row>
    <row r="311" spans="2:20" ht="14.7" customHeight="1">
      <c r="B311" s="5"/>
      <c r="L311" s="13" t="s">
        <v>1164</v>
      </c>
      <c r="M311" s="4" t="s">
        <v>1165</v>
      </c>
      <c r="N311" s="4" t="s">
        <v>1166</v>
      </c>
      <c r="O311" s="4">
        <v>334</v>
      </c>
      <c r="P311" s="1">
        <v>2</v>
      </c>
      <c r="Q311" s="1">
        <v>2</v>
      </c>
      <c r="R311" s="1">
        <v>3</v>
      </c>
      <c r="S311" s="6">
        <v>3</v>
      </c>
      <c r="T311" s="6"/>
    </row>
    <row r="312" spans="2:20" ht="14.7" customHeight="1">
      <c r="B312" s="5"/>
      <c r="L312" s="13" t="s">
        <v>1167</v>
      </c>
      <c r="M312" s="4" t="s">
        <v>1168</v>
      </c>
      <c r="N312" s="4" t="s">
        <v>1169</v>
      </c>
      <c r="O312" s="4">
        <v>454</v>
      </c>
      <c r="P312" s="1">
        <v>2</v>
      </c>
      <c r="Q312" s="1">
        <v>2</v>
      </c>
      <c r="R312" s="1">
        <v>2</v>
      </c>
      <c r="S312" s="6">
        <v>2</v>
      </c>
      <c r="T312" s="6"/>
    </row>
    <row r="313" spans="2:20" ht="14.7" customHeight="1">
      <c r="B313" s="5"/>
      <c r="L313" s="13" t="s">
        <v>1170</v>
      </c>
      <c r="M313" s="4" t="s">
        <v>1171</v>
      </c>
      <c r="N313" s="4" t="s">
        <v>1172</v>
      </c>
      <c r="O313" s="4">
        <v>327</v>
      </c>
      <c r="P313" s="1">
        <v>2</v>
      </c>
      <c r="Q313" s="1">
        <v>2</v>
      </c>
      <c r="R313" s="1">
        <v>3</v>
      </c>
      <c r="S313" s="6">
        <v>3</v>
      </c>
      <c r="T313" s="6"/>
    </row>
    <row r="314" spans="2:20" ht="14.7" customHeight="1">
      <c r="B314" s="5"/>
      <c r="L314" s="13" t="s">
        <v>1173</v>
      </c>
      <c r="M314" s="4" t="s">
        <v>1174</v>
      </c>
      <c r="N314" s="4" t="s">
        <v>1175</v>
      </c>
      <c r="O314" s="4">
        <v>828</v>
      </c>
      <c r="P314" s="1">
        <v>5</v>
      </c>
      <c r="Q314" s="1">
        <v>6</v>
      </c>
      <c r="R314" s="1">
        <v>4</v>
      </c>
      <c r="S314" s="6">
        <v>4</v>
      </c>
      <c r="T314" s="6"/>
    </row>
    <row r="315" spans="2:20" ht="14.7" customHeight="1">
      <c r="B315" s="5"/>
      <c r="L315" s="13" t="s">
        <v>1176</v>
      </c>
      <c r="M315" s="4" t="s">
        <v>1177</v>
      </c>
      <c r="N315" s="4" t="s">
        <v>1178</v>
      </c>
      <c r="O315" s="4">
        <v>817</v>
      </c>
      <c r="P315" s="1">
        <v>2</v>
      </c>
      <c r="Q315" s="1">
        <v>3</v>
      </c>
      <c r="R315" s="1">
        <v>2</v>
      </c>
      <c r="S315" s="6">
        <v>2</v>
      </c>
      <c r="T315" s="6"/>
    </row>
    <row r="316" spans="2:20" ht="14.7" customHeight="1">
      <c r="B316" s="5"/>
      <c r="L316" s="13" t="s">
        <v>1179</v>
      </c>
      <c r="M316" s="4" t="s">
        <v>1180</v>
      </c>
      <c r="N316" s="4" t="s">
        <v>1181</v>
      </c>
      <c r="O316" s="4">
        <v>447</v>
      </c>
      <c r="P316" s="1">
        <v>2</v>
      </c>
      <c r="Q316" s="1">
        <v>2</v>
      </c>
      <c r="R316" s="1">
        <v>1</v>
      </c>
      <c r="S316" s="6">
        <v>2</v>
      </c>
      <c r="T316" s="6"/>
    </row>
    <row r="317" spans="2:20" ht="14.7" customHeight="1">
      <c r="B317" s="5"/>
      <c r="L317" s="13" t="s">
        <v>1182</v>
      </c>
      <c r="M317" s="4" t="s">
        <v>1183</v>
      </c>
      <c r="N317" s="4" t="s">
        <v>1184</v>
      </c>
      <c r="O317" s="4">
        <v>496</v>
      </c>
      <c r="P317" s="1">
        <v>4</v>
      </c>
      <c r="Q317" s="1">
        <v>4</v>
      </c>
      <c r="R317" s="1">
        <v>4</v>
      </c>
      <c r="S317" s="6">
        <v>4</v>
      </c>
      <c r="T317" s="6"/>
    </row>
    <row r="318" spans="2:20" ht="14.7" customHeight="1">
      <c r="B318" s="5"/>
      <c r="L318" s="13" t="s">
        <v>1185</v>
      </c>
      <c r="M318" s="4" t="s">
        <v>1186</v>
      </c>
      <c r="N318" s="4" t="s">
        <v>1187</v>
      </c>
      <c r="O318" s="4">
        <v>509</v>
      </c>
      <c r="P318" s="1">
        <v>2</v>
      </c>
      <c r="Q318" s="1">
        <v>2</v>
      </c>
      <c r="R318" s="1">
        <v>2</v>
      </c>
      <c r="S318" s="6">
        <v>2</v>
      </c>
      <c r="T318" s="6"/>
    </row>
    <row r="319" spans="2:20" ht="14.7" customHeight="1">
      <c r="B319" s="5"/>
      <c r="L319" s="13" t="s">
        <v>1188</v>
      </c>
      <c r="M319" s="4" t="s">
        <v>1189</v>
      </c>
      <c r="N319" s="4" t="s">
        <v>1190</v>
      </c>
      <c r="O319" s="4">
        <v>381</v>
      </c>
      <c r="P319" s="1">
        <v>1</v>
      </c>
      <c r="Q319" s="1">
        <v>2</v>
      </c>
      <c r="R319" s="1">
        <v>1</v>
      </c>
      <c r="S319" s="6">
        <v>2</v>
      </c>
      <c r="T319" s="6"/>
    </row>
    <row r="320" spans="2:20" ht="14.7" customHeight="1">
      <c r="B320" s="5"/>
      <c r="L320" s="13" t="s">
        <v>1191</v>
      </c>
      <c r="M320" s="4" t="s">
        <v>1192</v>
      </c>
      <c r="N320" s="4" t="s">
        <v>1193</v>
      </c>
      <c r="O320" s="4">
        <v>2896</v>
      </c>
      <c r="P320" s="1">
        <v>4</v>
      </c>
      <c r="Q320" s="1">
        <v>5</v>
      </c>
      <c r="R320" s="1">
        <v>2</v>
      </c>
      <c r="S320" s="6">
        <v>3</v>
      </c>
      <c r="T320" s="6"/>
    </row>
    <row r="321" spans="2:20" ht="14.7" customHeight="1">
      <c r="B321" s="5"/>
      <c r="L321" s="13" t="s">
        <v>1194</v>
      </c>
      <c r="M321" s="4" t="s">
        <v>1195</v>
      </c>
      <c r="N321" s="4" t="s">
        <v>1196</v>
      </c>
      <c r="O321" s="4">
        <v>524</v>
      </c>
      <c r="P321" s="1">
        <v>1</v>
      </c>
      <c r="Q321" s="1">
        <v>3</v>
      </c>
      <c r="R321" s="1">
        <v>1</v>
      </c>
      <c r="S321" s="6">
        <v>3</v>
      </c>
      <c r="T321" s="6"/>
    </row>
    <row r="322" spans="2:20" ht="14.7" customHeight="1">
      <c r="B322" s="5"/>
      <c r="L322" s="13" t="s">
        <v>1197</v>
      </c>
      <c r="M322" s="4" t="s">
        <v>1198</v>
      </c>
      <c r="N322" s="4" t="s">
        <v>1199</v>
      </c>
      <c r="O322" s="4">
        <v>241</v>
      </c>
      <c r="P322" s="1">
        <v>2</v>
      </c>
      <c r="Q322" s="1">
        <v>2</v>
      </c>
      <c r="R322" s="1">
        <v>3</v>
      </c>
      <c r="S322" s="6">
        <v>3</v>
      </c>
      <c r="T322" s="6"/>
    </row>
    <row r="323" spans="2:20" ht="14.7" customHeight="1">
      <c r="B323" s="5"/>
      <c r="L323" s="13" t="s">
        <v>1200</v>
      </c>
      <c r="M323" s="4" t="s">
        <v>1201</v>
      </c>
      <c r="N323" s="4" t="s">
        <v>1202</v>
      </c>
      <c r="O323" s="4">
        <v>248</v>
      </c>
      <c r="P323" s="1">
        <v>2</v>
      </c>
      <c r="Q323" s="1">
        <v>2</v>
      </c>
      <c r="R323" s="1">
        <v>2</v>
      </c>
      <c r="S323" s="6">
        <v>2</v>
      </c>
      <c r="T323" s="6"/>
    </row>
    <row r="324" spans="2:20" ht="14.7" customHeight="1">
      <c r="B324" s="5"/>
      <c r="L324" s="13" t="s">
        <v>1203</v>
      </c>
      <c r="M324" s="4" t="s">
        <v>1204</v>
      </c>
      <c r="N324" s="4" t="s">
        <v>1205</v>
      </c>
      <c r="O324" s="4">
        <v>879</v>
      </c>
      <c r="P324" s="1">
        <v>4</v>
      </c>
      <c r="Q324" s="1">
        <v>4</v>
      </c>
      <c r="R324" s="1">
        <v>6</v>
      </c>
      <c r="S324" s="6">
        <v>7</v>
      </c>
      <c r="T324" s="6"/>
    </row>
    <row r="325" spans="2:20" ht="14.7" customHeight="1">
      <c r="B325" s="5"/>
      <c r="L325" s="13" t="s">
        <v>1206</v>
      </c>
      <c r="M325" s="4" t="s">
        <v>1207</v>
      </c>
      <c r="N325" s="4" t="s">
        <v>1208</v>
      </c>
      <c r="O325" s="4">
        <v>1636</v>
      </c>
      <c r="P325" s="1">
        <v>4</v>
      </c>
      <c r="Q325" s="1">
        <v>5</v>
      </c>
      <c r="R325" s="1">
        <v>2</v>
      </c>
      <c r="S325" s="6">
        <v>2</v>
      </c>
      <c r="T325" s="6"/>
    </row>
    <row r="326" spans="2:20" ht="14.7" customHeight="1">
      <c r="B326" s="5"/>
      <c r="L326" s="13" t="s">
        <v>1209</v>
      </c>
      <c r="M326" s="4" t="s">
        <v>1210</v>
      </c>
      <c r="N326" s="4" t="s">
        <v>1211</v>
      </c>
      <c r="O326" s="4">
        <v>1337</v>
      </c>
      <c r="P326" s="1">
        <v>2</v>
      </c>
      <c r="Q326" s="1">
        <v>2</v>
      </c>
      <c r="R326" s="1">
        <v>4</v>
      </c>
      <c r="S326" s="6">
        <v>4</v>
      </c>
      <c r="T326" s="6"/>
    </row>
    <row r="327" spans="2:20" ht="14.7" customHeight="1">
      <c r="B327" s="5"/>
      <c r="L327" s="13" t="s">
        <v>1212</v>
      </c>
      <c r="M327" s="4" t="s">
        <v>1213</v>
      </c>
      <c r="N327" s="4" t="s">
        <v>1214</v>
      </c>
      <c r="O327" s="4">
        <v>322</v>
      </c>
      <c r="P327" s="1">
        <v>2</v>
      </c>
      <c r="Q327" s="1">
        <v>2</v>
      </c>
      <c r="R327" s="1">
        <v>2</v>
      </c>
      <c r="S327" s="6">
        <v>3</v>
      </c>
      <c r="T327" s="6"/>
    </row>
    <row r="328" spans="2:20" ht="14.7" customHeight="1">
      <c r="B328" s="5"/>
      <c r="L328" s="13" t="s">
        <v>1215</v>
      </c>
      <c r="M328" s="4" t="s">
        <v>1216</v>
      </c>
      <c r="N328" s="4" t="s">
        <v>1217</v>
      </c>
      <c r="O328" s="4">
        <v>312</v>
      </c>
      <c r="P328" s="1">
        <v>2</v>
      </c>
      <c r="Q328" s="1">
        <v>3</v>
      </c>
      <c r="R328" s="1">
        <v>2</v>
      </c>
      <c r="S328" s="6">
        <v>3</v>
      </c>
      <c r="T328" s="6"/>
    </row>
    <row r="329" spans="2:20" ht="14.7" customHeight="1">
      <c r="B329" s="5"/>
      <c r="L329" s="13" t="s">
        <v>1218</v>
      </c>
      <c r="M329" s="4" t="s">
        <v>1219</v>
      </c>
      <c r="N329" s="4" t="s">
        <v>1220</v>
      </c>
      <c r="O329" s="4">
        <v>382</v>
      </c>
      <c r="P329" s="1">
        <v>3</v>
      </c>
      <c r="Q329" s="1">
        <v>4</v>
      </c>
      <c r="R329" s="1">
        <v>4</v>
      </c>
      <c r="S329" s="6">
        <v>7</v>
      </c>
      <c r="T329" s="6"/>
    </row>
    <row r="330" spans="2:20" ht="14.7" customHeight="1">
      <c r="B330" s="5"/>
      <c r="L330" s="13" t="s">
        <v>1221</v>
      </c>
      <c r="M330" s="4" t="s">
        <v>1222</v>
      </c>
      <c r="N330" s="4" t="s">
        <v>1223</v>
      </c>
      <c r="O330" s="4">
        <v>203</v>
      </c>
      <c r="P330" s="1">
        <v>1</v>
      </c>
      <c r="Q330" s="1">
        <v>2</v>
      </c>
      <c r="R330" s="1">
        <v>1</v>
      </c>
      <c r="S330" s="6">
        <v>2</v>
      </c>
      <c r="T330" s="6"/>
    </row>
    <row r="331" spans="2:20" ht="14.7" customHeight="1">
      <c r="B331" s="5"/>
      <c r="L331" s="13" t="s">
        <v>1224</v>
      </c>
      <c r="M331" s="4" t="s">
        <v>1225</v>
      </c>
      <c r="N331" s="4" t="s">
        <v>1226</v>
      </c>
      <c r="O331" s="4">
        <v>208</v>
      </c>
      <c r="P331" s="1">
        <v>2</v>
      </c>
      <c r="Q331" s="1">
        <v>2</v>
      </c>
      <c r="R331" s="1">
        <v>2</v>
      </c>
      <c r="S331" s="6">
        <v>2</v>
      </c>
      <c r="T331" s="6"/>
    </row>
    <row r="332" spans="2:20" ht="14.7" customHeight="1">
      <c r="B332" s="5"/>
      <c r="L332" s="13" t="s">
        <v>1227</v>
      </c>
      <c r="M332" s="4" t="s">
        <v>1228</v>
      </c>
      <c r="N332" s="4" t="s">
        <v>1229</v>
      </c>
      <c r="O332" s="4">
        <v>578</v>
      </c>
      <c r="P332" s="1">
        <v>2</v>
      </c>
      <c r="Q332" s="1">
        <v>2</v>
      </c>
      <c r="R332" s="1">
        <v>2</v>
      </c>
      <c r="S332" s="6">
        <v>2</v>
      </c>
      <c r="T332" s="6"/>
    </row>
    <row r="333" spans="2:20" ht="14.7" customHeight="1">
      <c r="B333" s="5"/>
      <c r="L333" s="13" t="s">
        <v>1230</v>
      </c>
      <c r="M333" s="4" t="s">
        <v>1231</v>
      </c>
      <c r="N333" s="4" t="s">
        <v>1232</v>
      </c>
      <c r="O333" s="4">
        <v>606</v>
      </c>
      <c r="P333" s="1">
        <v>3</v>
      </c>
      <c r="Q333" s="1">
        <v>4</v>
      </c>
      <c r="R333" s="1">
        <v>2</v>
      </c>
      <c r="S333" s="6">
        <v>4</v>
      </c>
      <c r="T333" s="6"/>
    </row>
    <row r="334" spans="2:20" ht="14.7" customHeight="1">
      <c r="B334" s="5"/>
      <c r="L334" s="13" t="s">
        <v>1233</v>
      </c>
      <c r="M334" s="4" t="s">
        <v>1234</v>
      </c>
      <c r="N334" s="4" t="s">
        <v>1235</v>
      </c>
      <c r="O334" s="4">
        <v>756</v>
      </c>
      <c r="P334" s="1">
        <v>2</v>
      </c>
      <c r="Q334" s="1">
        <v>2</v>
      </c>
      <c r="R334" s="1">
        <v>3</v>
      </c>
      <c r="S334" s="6">
        <v>3</v>
      </c>
      <c r="T334" s="6"/>
    </row>
    <row r="335" spans="2:20" ht="14.7" customHeight="1">
      <c r="B335" s="5"/>
      <c r="L335" s="13" t="s">
        <v>1236</v>
      </c>
      <c r="M335" s="4" t="s">
        <v>1237</v>
      </c>
      <c r="N335" s="4" t="s">
        <v>1238</v>
      </c>
      <c r="O335" s="4">
        <v>425</v>
      </c>
      <c r="P335" s="1">
        <v>2</v>
      </c>
      <c r="Q335" s="1">
        <v>2</v>
      </c>
      <c r="R335" s="1">
        <v>2</v>
      </c>
      <c r="S335" s="6">
        <v>2</v>
      </c>
      <c r="T335" s="6"/>
    </row>
    <row r="336" spans="2:20" ht="14.7" customHeight="1">
      <c r="B336" s="5"/>
      <c r="L336" s="13" t="s">
        <v>1239</v>
      </c>
      <c r="M336" s="4" t="s">
        <v>1240</v>
      </c>
      <c r="N336" s="4" t="s">
        <v>1241</v>
      </c>
      <c r="O336" s="4">
        <v>397</v>
      </c>
      <c r="P336" s="1">
        <v>1</v>
      </c>
      <c r="Q336" s="1">
        <v>2</v>
      </c>
      <c r="R336" s="1">
        <v>1</v>
      </c>
      <c r="S336" s="6">
        <v>3</v>
      </c>
      <c r="T336" s="6"/>
    </row>
    <row r="337" spans="2:20" ht="14.7" customHeight="1">
      <c r="B337" s="5"/>
      <c r="L337" s="13" t="s">
        <v>1242</v>
      </c>
      <c r="M337" s="4" t="s">
        <v>1243</v>
      </c>
      <c r="N337" s="4" t="s">
        <v>1244</v>
      </c>
      <c r="O337" s="4">
        <v>843</v>
      </c>
      <c r="P337" s="1">
        <v>3</v>
      </c>
      <c r="Q337" s="1">
        <v>4</v>
      </c>
      <c r="R337" s="1">
        <v>5</v>
      </c>
      <c r="S337" s="6">
        <v>6</v>
      </c>
      <c r="T337" s="6"/>
    </row>
    <row r="338" spans="2:20" ht="14.7" customHeight="1">
      <c r="B338" s="5"/>
      <c r="L338" s="13" t="s">
        <v>1245</v>
      </c>
      <c r="M338" s="4" t="s">
        <v>1246</v>
      </c>
      <c r="N338" s="4" t="s">
        <v>1247</v>
      </c>
      <c r="O338" s="4">
        <v>174</v>
      </c>
      <c r="P338" s="1">
        <v>2</v>
      </c>
      <c r="Q338" s="1">
        <v>3</v>
      </c>
      <c r="R338" s="1">
        <v>2</v>
      </c>
      <c r="S338" s="6">
        <v>3</v>
      </c>
      <c r="T338" s="6"/>
    </row>
    <row r="339" spans="2:20" ht="14.7" customHeight="1">
      <c r="B339" s="5"/>
      <c r="L339" s="13" t="s">
        <v>1248</v>
      </c>
      <c r="M339" s="4" t="s">
        <v>1249</v>
      </c>
      <c r="N339" s="4" t="s">
        <v>1250</v>
      </c>
      <c r="O339" s="4">
        <v>464</v>
      </c>
      <c r="P339" s="1">
        <v>4</v>
      </c>
      <c r="Q339" s="1">
        <v>4</v>
      </c>
      <c r="R339" s="1">
        <v>3</v>
      </c>
      <c r="S339" s="6">
        <v>3</v>
      </c>
      <c r="T339" s="6"/>
    </row>
    <row r="340" spans="2:20" ht="14.7" customHeight="1">
      <c r="B340" s="5"/>
      <c r="L340" s="13" t="s">
        <v>1251</v>
      </c>
      <c r="M340" s="4" t="s">
        <v>1252</v>
      </c>
      <c r="N340" s="4" t="s">
        <v>1253</v>
      </c>
      <c r="O340" s="4">
        <v>578</v>
      </c>
      <c r="P340" s="1">
        <v>2</v>
      </c>
      <c r="Q340" s="1">
        <v>2</v>
      </c>
      <c r="R340" s="1">
        <v>5</v>
      </c>
      <c r="S340" s="6">
        <v>5</v>
      </c>
      <c r="T340" s="6"/>
    </row>
    <row r="341" spans="2:20" ht="14.7" customHeight="1">
      <c r="B341" s="5"/>
      <c r="L341" s="13" t="s">
        <v>1254</v>
      </c>
      <c r="M341" s="4" t="s">
        <v>1255</v>
      </c>
      <c r="N341" s="4" t="s">
        <v>1256</v>
      </c>
      <c r="O341" s="4">
        <v>465</v>
      </c>
      <c r="P341" s="1">
        <v>3</v>
      </c>
      <c r="Q341" s="1">
        <v>3</v>
      </c>
      <c r="R341" s="1">
        <v>2</v>
      </c>
      <c r="S341" s="6">
        <v>2</v>
      </c>
      <c r="T341" s="6"/>
    </row>
    <row r="342" spans="2:20" ht="14.7" customHeight="1">
      <c r="B342" s="5"/>
      <c r="L342" s="13" t="s">
        <v>1257</v>
      </c>
      <c r="M342" s="4" t="s">
        <v>1258</v>
      </c>
      <c r="N342" s="4" t="s">
        <v>1259</v>
      </c>
      <c r="O342" s="4">
        <v>650</v>
      </c>
      <c r="P342" s="1">
        <v>3</v>
      </c>
      <c r="Q342" s="1">
        <v>3</v>
      </c>
      <c r="R342" s="1">
        <v>5</v>
      </c>
      <c r="S342" s="6">
        <v>6</v>
      </c>
      <c r="T342" s="6"/>
    </row>
    <row r="343" spans="2:20" ht="14.7" customHeight="1">
      <c r="B343" s="5"/>
      <c r="L343" s="13" t="s">
        <v>1260</v>
      </c>
      <c r="M343" s="4" t="s">
        <v>1261</v>
      </c>
      <c r="N343" s="4" t="s">
        <v>1262</v>
      </c>
      <c r="O343" s="4">
        <v>203</v>
      </c>
      <c r="P343" s="1">
        <v>5</v>
      </c>
      <c r="Q343" s="1">
        <v>5</v>
      </c>
      <c r="R343" s="1">
        <v>7</v>
      </c>
      <c r="S343" s="6">
        <v>14</v>
      </c>
      <c r="T343" s="6"/>
    </row>
    <row r="344" spans="2:20" ht="14.7" customHeight="1">
      <c r="B344" s="5"/>
      <c r="L344" s="13" t="s">
        <v>1263</v>
      </c>
      <c r="M344" s="4" t="s">
        <v>1264</v>
      </c>
      <c r="N344" s="4" t="s">
        <v>1265</v>
      </c>
      <c r="O344" s="4">
        <v>122</v>
      </c>
      <c r="P344" s="1">
        <v>2</v>
      </c>
      <c r="Q344" s="1">
        <v>4</v>
      </c>
      <c r="R344" s="1">
        <v>1</v>
      </c>
      <c r="S344" s="6">
        <v>4</v>
      </c>
      <c r="T344" s="6"/>
    </row>
    <row r="345" spans="2:20" ht="14.7" customHeight="1">
      <c r="B345" s="5"/>
      <c r="L345" s="13" t="s">
        <v>1266</v>
      </c>
      <c r="M345" s="4" t="s">
        <v>1267</v>
      </c>
      <c r="N345" s="4" t="s">
        <v>1268</v>
      </c>
      <c r="O345" s="4">
        <v>114</v>
      </c>
      <c r="P345" s="1">
        <v>1</v>
      </c>
      <c r="Q345" s="1">
        <v>2</v>
      </c>
      <c r="R345" s="1">
        <v>1</v>
      </c>
      <c r="S345" s="6">
        <v>3</v>
      </c>
      <c r="T345" s="6"/>
    </row>
    <row r="346" spans="2:20" ht="14.7" customHeight="1">
      <c r="B346" s="5"/>
      <c r="L346" s="13" t="s">
        <v>1269</v>
      </c>
      <c r="M346" s="4" t="s">
        <v>1270</v>
      </c>
      <c r="N346" s="4" t="s">
        <v>1271</v>
      </c>
      <c r="O346" s="4">
        <v>83</v>
      </c>
      <c r="P346" s="1">
        <v>3</v>
      </c>
      <c r="Q346" s="1">
        <v>3</v>
      </c>
      <c r="R346" s="1">
        <v>3</v>
      </c>
      <c r="S346" s="6">
        <v>3</v>
      </c>
      <c r="T346" s="6"/>
    </row>
    <row r="347" spans="2:20" ht="14.7" customHeight="1">
      <c r="B347" s="5"/>
      <c r="L347" s="13" t="s">
        <v>1272</v>
      </c>
      <c r="M347" s="4" t="s">
        <v>1273</v>
      </c>
      <c r="N347" s="4" t="s">
        <v>1274</v>
      </c>
      <c r="O347" s="4">
        <v>1192</v>
      </c>
      <c r="P347" s="1">
        <v>2</v>
      </c>
      <c r="Q347" s="1">
        <v>2</v>
      </c>
      <c r="R347" s="1">
        <v>2</v>
      </c>
      <c r="S347" s="6">
        <v>3</v>
      </c>
      <c r="T347" s="6"/>
    </row>
    <row r="348" spans="2:20" ht="14.7" customHeight="1">
      <c r="B348" s="5"/>
      <c r="L348" s="13" t="s">
        <v>1275</v>
      </c>
      <c r="M348" s="4" t="s">
        <v>1276</v>
      </c>
      <c r="N348" s="4" t="s">
        <v>1277</v>
      </c>
      <c r="O348" s="4">
        <v>953</v>
      </c>
      <c r="P348" s="1">
        <v>2</v>
      </c>
      <c r="Q348" s="1">
        <v>2</v>
      </c>
      <c r="R348" s="1">
        <v>2</v>
      </c>
      <c r="S348" s="6">
        <v>2</v>
      </c>
      <c r="T348" s="6"/>
    </row>
    <row r="349" spans="2:20" ht="14.7" customHeight="1">
      <c r="B349" s="5"/>
      <c r="L349" s="13" t="s">
        <v>1278</v>
      </c>
      <c r="M349" s="4" t="s">
        <v>1279</v>
      </c>
      <c r="N349" s="4" t="s">
        <v>1280</v>
      </c>
      <c r="O349" s="4">
        <v>1584</v>
      </c>
      <c r="P349" s="1">
        <v>2</v>
      </c>
      <c r="Q349" s="1">
        <v>2</v>
      </c>
      <c r="R349" s="1">
        <v>2</v>
      </c>
      <c r="S349" s="6">
        <v>2</v>
      </c>
      <c r="T349" s="6"/>
    </row>
    <row r="350" spans="2:20" ht="14.7" customHeight="1">
      <c r="B350" s="5"/>
      <c r="L350" s="13" t="s">
        <v>1281</v>
      </c>
      <c r="M350" s="4" t="s">
        <v>1282</v>
      </c>
      <c r="N350" s="4" t="s">
        <v>1283</v>
      </c>
      <c r="O350" s="4">
        <v>210</v>
      </c>
      <c r="P350" s="1">
        <v>2</v>
      </c>
      <c r="Q350" s="1">
        <v>2</v>
      </c>
      <c r="R350" s="1">
        <v>3</v>
      </c>
      <c r="S350" s="6">
        <v>4</v>
      </c>
      <c r="T350" s="6"/>
    </row>
    <row r="351" spans="2:20" ht="14.7" customHeight="1">
      <c r="B351" s="5"/>
      <c r="L351" s="13" t="s">
        <v>1284</v>
      </c>
      <c r="M351" s="4" t="s">
        <v>1285</v>
      </c>
      <c r="N351" s="4" t="s">
        <v>1286</v>
      </c>
      <c r="O351" s="4">
        <v>514</v>
      </c>
      <c r="P351" s="1">
        <v>5</v>
      </c>
      <c r="Q351" s="1">
        <v>7</v>
      </c>
      <c r="R351" s="1">
        <v>7</v>
      </c>
      <c r="S351" s="6">
        <v>11</v>
      </c>
      <c r="T351" s="6"/>
    </row>
    <row r="352" spans="2:20" ht="14.7" customHeight="1">
      <c r="B352" s="5"/>
      <c r="L352" s="13" t="s">
        <v>1287</v>
      </c>
      <c r="M352" s="4" t="s">
        <v>1288</v>
      </c>
      <c r="N352" s="4" t="s">
        <v>1289</v>
      </c>
      <c r="O352" s="4">
        <v>478</v>
      </c>
      <c r="P352" s="1">
        <v>4</v>
      </c>
      <c r="Q352" s="1">
        <v>4</v>
      </c>
      <c r="R352" s="1">
        <v>4</v>
      </c>
      <c r="S352" s="6">
        <v>5</v>
      </c>
      <c r="T352" s="6"/>
    </row>
    <row r="353" spans="2:20" ht="14.7" customHeight="1">
      <c r="B353" s="5"/>
      <c r="L353" s="13" t="s">
        <v>1290</v>
      </c>
      <c r="M353" s="4" t="s">
        <v>1291</v>
      </c>
      <c r="N353" s="4" t="s">
        <v>1292</v>
      </c>
      <c r="O353" s="4">
        <v>301</v>
      </c>
      <c r="P353" s="1">
        <v>2</v>
      </c>
      <c r="Q353" s="1">
        <v>2</v>
      </c>
      <c r="R353" s="1">
        <v>3</v>
      </c>
      <c r="S353" s="6">
        <v>3</v>
      </c>
      <c r="T353" s="6"/>
    </row>
    <row r="354" spans="2:20" ht="14.7" customHeight="1">
      <c r="B354" s="5"/>
      <c r="L354" s="13" t="s">
        <v>1293</v>
      </c>
      <c r="M354" s="4" t="s">
        <v>1294</v>
      </c>
      <c r="N354" s="4" t="s">
        <v>1295</v>
      </c>
      <c r="O354" s="4">
        <v>808</v>
      </c>
      <c r="P354" s="1">
        <v>1</v>
      </c>
      <c r="Q354" s="1">
        <v>2</v>
      </c>
      <c r="R354" s="1">
        <v>2</v>
      </c>
      <c r="S354" s="6">
        <v>3</v>
      </c>
      <c r="T354" s="6"/>
    </row>
    <row r="355" spans="2:20" ht="14.7" customHeight="1">
      <c r="B355" s="5"/>
      <c r="L355" s="13" t="s">
        <v>1296</v>
      </c>
      <c r="M355" s="4" t="s">
        <v>1297</v>
      </c>
      <c r="N355" s="4" t="s">
        <v>1298</v>
      </c>
      <c r="O355" s="4">
        <v>2357</v>
      </c>
      <c r="P355" s="1">
        <v>6</v>
      </c>
      <c r="Q355" s="1">
        <v>8</v>
      </c>
      <c r="R355" s="1">
        <v>5</v>
      </c>
      <c r="S355" s="6">
        <v>7</v>
      </c>
      <c r="T355" s="6"/>
    </row>
    <row r="356" spans="2:20" ht="14.7" customHeight="1">
      <c r="B356" s="5"/>
      <c r="L356" s="13" t="s">
        <v>1299</v>
      </c>
      <c r="M356" s="4" t="s">
        <v>1300</v>
      </c>
      <c r="N356" s="4" t="s">
        <v>1301</v>
      </c>
      <c r="O356" s="4">
        <v>1268</v>
      </c>
      <c r="P356" s="1">
        <v>3</v>
      </c>
      <c r="Q356" s="1">
        <v>4</v>
      </c>
      <c r="R356" s="1">
        <v>6</v>
      </c>
      <c r="S356" s="6">
        <v>6</v>
      </c>
      <c r="T356" s="6"/>
    </row>
    <row r="357" spans="2:20" ht="14.7" customHeight="1">
      <c r="B357" s="5"/>
      <c r="L357" s="13" t="s">
        <v>1302</v>
      </c>
      <c r="M357" s="4" t="s">
        <v>1303</v>
      </c>
      <c r="N357" s="4" t="s">
        <v>1304</v>
      </c>
      <c r="O357" s="4">
        <v>476</v>
      </c>
      <c r="P357" s="1">
        <v>4</v>
      </c>
      <c r="Q357" s="1">
        <v>8</v>
      </c>
      <c r="R357" s="1">
        <v>2</v>
      </c>
      <c r="S357" s="6">
        <v>4</v>
      </c>
      <c r="T357" s="6"/>
    </row>
    <row r="358" spans="2:20" ht="14.7" customHeight="1">
      <c r="B358" s="5"/>
      <c r="L358" s="13" t="s">
        <v>1305</v>
      </c>
      <c r="M358" s="4" t="s">
        <v>1306</v>
      </c>
      <c r="N358" s="4" t="s">
        <v>1307</v>
      </c>
      <c r="O358" s="4">
        <v>429</v>
      </c>
      <c r="P358" s="1">
        <v>3</v>
      </c>
      <c r="Q358" s="1">
        <v>5</v>
      </c>
      <c r="R358" s="1">
        <v>4</v>
      </c>
      <c r="S358" s="6">
        <v>6</v>
      </c>
      <c r="T358" s="6"/>
    </row>
    <row r="359" spans="2:20" ht="14.7" customHeight="1">
      <c r="B359" s="5"/>
      <c r="L359" s="13" t="s">
        <v>1308</v>
      </c>
      <c r="M359" s="4" t="s">
        <v>1309</v>
      </c>
      <c r="N359" s="4" t="s">
        <v>1310</v>
      </c>
      <c r="O359" s="4">
        <v>483</v>
      </c>
      <c r="P359" s="1">
        <v>2</v>
      </c>
      <c r="Q359" s="1">
        <v>3</v>
      </c>
      <c r="R359" s="1">
        <v>6</v>
      </c>
      <c r="S359" s="6">
        <v>9</v>
      </c>
      <c r="T359" s="6"/>
    </row>
    <row r="360" spans="2:20" ht="14.7" customHeight="1">
      <c r="B360" s="5"/>
      <c r="L360" s="13" t="s">
        <v>1311</v>
      </c>
      <c r="M360" s="4" t="s">
        <v>1312</v>
      </c>
      <c r="N360" s="4" t="s">
        <v>1313</v>
      </c>
      <c r="O360" s="4">
        <v>583</v>
      </c>
      <c r="P360" s="1">
        <v>2</v>
      </c>
      <c r="Q360" s="1">
        <v>2</v>
      </c>
      <c r="R360" s="1">
        <v>1</v>
      </c>
      <c r="S360" s="6">
        <v>2</v>
      </c>
      <c r="T360" s="6"/>
    </row>
    <row r="361" spans="2:20" ht="14.7" customHeight="1">
      <c r="B361" s="5"/>
      <c r="L361" s="13" t="s">
        <v>1314</v>
      </c>
      <c r="M361" s="4" t="s">
        <v>1315</v>
      </c>
      <c r="N361" s="4" t="s">
        <v>1316</v>
      </c>
      <c r="O361" s="4">
        <v>1722</v>
      </c>
      <c r="P361" s="1">
        <v>3</v>
      </c>
      <c r="Q361" s="1">
        <v>3</v>
      </c>
      <c r="R361" s="1">
        <v>2</v>
      </c>
      <c r="S361" s="6">
        <v>2</v>
      </c>
      <c r="T361" s="6"/>
    </row>
    <row r="362" spans="2:20" ht="14.7" customHeight="1">
      <c r="B362" s="5"/>
      <c r="L362" s="13" t="s">
        <v>1317</v>
      </c>
      <c r="M362" s="4" t="s">
        <v>1318</v>
      </c>
      <c r="N362" s="4" t="s">
        <v>1319</v>
      </c>
      <c r="O362" s="4">
        <v>1212</v>
      </c>
      <c r="P362" s="1">
        <v>2</v>
      </c>
      <c r="Q362" s="1">
        <v>2</v>
      </c>
      <c r="R362" s="1">
        <v>2</v>
      </c>
      <c r="S362" s="6">
        <v>2</v>
      </c>
      <c r="T362" s="6"/>
    </row>
    <row r="363" spans="2:20" ht="14.7" customHeight="1">
      <c r="B363" s="5"/>
      <c r="L363" s="13" t="s">
        <v>1320</v>
      </c>
      <c r="M363" s="4" t="s">
        <v>1321</v>
      </c>
      <c r="N363" s="4" t="s">
        <v>1322</v>
      </c>
      <c r="O363" s="4">
        <v>500</v>
      </c>
      <c r="P363" s="1">
        <v>3</v>
      </c>
      <c r="Q363" s="1">
        <v>9</v>
      </c>
      <c r="R363" s="1">
        <v>3</v>
      </c>
      <c r="S363" s="6">
        <v>8</v>
      </c>
      <c r="T363" s="6"/>
    </row>
    <row r="364" spans="2:20" ht="14.7" customHeight="1">
      <c r="B364" s="5"/>
      <c r="L364" s="13" t="s">
        <v>1323</v>
      </c>
      <c r="M364" s="4" t="s">
        <v>1324</v>
      </c>
      <c r="N364" s="4" t="s">
        <v>1325</v>
      </c>
      <c r="O364" s="4">
        <v>507</v>
      </c>
      <c r="P364" s="1">
        <v>3</v>
      </c>
      <c r="Q364" s="1">
        <v>3</v>
      </c>
      <c r="R364" s="1">
        <v>4</v>
      </c>
      <c r="S364" s="6">
        <v>5</v>
      </c>
      <c r="T364" s="6"/>
    </row>
    <row r="365" spans="2:20" ht="14.7" customHeight="1">
      <c r="B365" s="5"/>
      <c r="L365" s="13" t="s">
        <v>1326</v>
      </c>
      <c r="M365" s="4" t="s">
        <v>1327</v>
      </c>
      <c r="N365" s="4" t="s">
        <v>1328</v>
      </c>
      <c r="O365" s="4">
        <v>461</v>
      </c>
      <c r="P365" s="1">
        <v>2</v>
      </c>
      <c r="Q365" s="1">
        <v>2</v>
      </c>
      <c r="R365" s="1">
        <v>2</v>
      </c>
      <c r="S365" s="6">
        <v>3</v>
      </c>
      <c r="T365" s="6"/>
    </row>
    <row r="366" spans="2:20" ht="14.7" customHeight="1">
      <c r="B366" s="5"/>
      <c r="L366" s="13" t="s">
        <v>1329</v>
      </c>
      <c r="M366" s="4" t="s">
        <v>1330</v>
      </c>
      <c r="N366" s="4" t="s">
        <v>1331</v>
      </c>
      <c r="O366" s="4">
        <v>1232</v>
      </c>
      <c r="P366" s="1">
        <v>2</v>
      </c>
      <c r="Q366" s="1">
        <v>2</v>
      </c>
      <c r="R366" s="1">
        <v>2</v>
      </c>
      <c r="S366" s="6">
        <v>3</v>
      </c>
      <c r="T366" s="6"/>
    </row>
    <row r="367" spans="2:20" ht="14.7" customHeight="1">
      <c r="B367" s="5"/>
      <c r="L367" s="13" t="s">
        <v>1332</v>
      </c>
      <c r="M367" s="4" t="s">
        <v>1333</v>
      </c>
      <c r="N367" s="4" t="s">
        <v>1334</v>
      </c>
      <c r="O367" s="4">
        <v>109</v>
      </c>
      <c r="P367" s="1">
        <v>2</v>
      </c>
      <c r="Q367" s="1">
        <v>2</v>
      </c>
      <c r="R367" s="1">
        <v>3</v>
      </c>
      <c r="S367" s="6">
        <v>3</v>
      </c>
      <c r="T367" s="6"/>
    </row>
    <row r="368" spans="2:20" ht="14.7" customHeight="1">
      <c r="B368" s="5"/>
      <c r="L368" s="13" t="s">
        <v>1335</v>
      </c>
      <c r="M368" s="4" t="s">
        <v>1336</v>
      </c>
      <c r="N368" s="4" t="s">
        <v>1337</v>
      </c>
      <c r="O368" s="4">
        <v>2005</v>
      </c>
      <c r="P368" s="1">
        <v>3</v>
      </c>
      <c r="Q368" s="1">
        <v>3</v>
      </c>
      <c r="R368" s="1">
        <v>4</v>
      </c>
      <c r="S368" s="6">
        <v>4</v>
      </c>
      <c r="T368" s="6"/>
    </row>
    <row r="369" spans="2:20" ht="14.7" customHeight="1">
      <c r="B369" s="5"/>
      <c r="L369" s="13" t="s">
        <v>1338</v>
      </c>
      <c r="M369" s="4" t="s">
        <v>1339</v>
      </c>
      <c r="N369" s="4" t="s">
        <v>1340</v>
      </c>
      <c r="O369" s="4">
        <v>159</v>
      </c>
      <c r="P369" s="1">
        <v>2</v>
      </c>
      <c r="Q369" s="1">
        <v>2</v>
      </c>
      <c r="R369" s="1">
        <v>2</v>
      </c>
      <c r="S369" s="6">
        <v>2</v>
      </c>
      <c r="T369" s="6"/>
    </row>
    <row r="370" spans="2:20" ht="14.7" customHeight="1">
      <c r="B370" s="5"/>
      <c r="L370" s="13" t="s">
        <v>1341</v>
      </c>
      <c r="M370" s="4" t="s">
        <v>1342</v>
      </c>
      <c r="N370" s="4" t="s">
        <v>1343</v>
      </c>
      <c r="O370" s="4">
        <v>879</v>
      </c>
      <c r="P370" s="1">
        <v>2</v>
      </c>
      <c r="Q370" s="1">
        <v>2</v>
      </c>
      <c r="R370" s="1">
        <v>2</v>
      </c>
      <c r="S370" s="6">
        <v>2</v>
      </c>
      <c r="T370" s="6"/>
    </row>
    <row r="371" spans="2:20" ht="14.7" customHeight="1">
      <c r="B371" s="5"/>
      <c r="L371" s="13" t="s">
        <v>1344</v>
      </c>
      <c r="M371" s="4" t="s">
        <v>1345</v>
      </c>
      <c r="N371" s="4" t="s">
        <v>1346</v>
      </c>
      <c r="O371" s="4">
        <v>666</v>
      </c>
      <c r="P371" s="1">
        <v>2</v>
      </c>
      <c r="Q371" s="1">
        <v>2</v>
      </c>
      <c r="R371" s="1">
        <v>3</v>
      </c>
      <c r="S371" s="6">
        <v>3</v>
      </c>
      <c r="T371" s="6"/>
    </row>
    <row r="372" spans="2:20" ht="14.7" customHeight="1">
      <c r="B372" s="5"/>
      <c r="L372" s="13" t="s">
        <v>1347</v>
      </c>
      <c r="M372" s="4" t="s">
        <v>1348</v>
      </c>
      <c r="N372" s="4" t="s">
        <v>1349</v>
      </c>
      <c r="O372" s="4">
        <v>484</v>
      </c>
      <c r="P372" s="1">
        <v>2</v>
      </c>
      <c r="Q372" s="1">
        <v>3</v>
      </c>
      <c r="R372" s="1">
        <v>1</v>
      </c>
      <c r="S372" s="6">
        <v>2</v>
      </c>
      <c r="T372" s="6"/>
    </row>
    <row r="373" spans="2:20" ht="14.7" customHeight="1">
      <c r="B373" s="5"/>
      <c r="L373" s="13" t="s">
        <v>1350</v>
      </c>
      <c r="M373" s="4" t="s">
        <v>1351</v>
      </c>
      <c r="N373" s="4" t="s">
        <v>1352</v>
      </c>
      <c r="O373" s="4">
        <v>408</v>
      </c>
      <c r="P373" s="1">
        <v>2</v>
      </c>
      <c r="Q373" s="1">
        <v>2</v>
      </c>
      <c r="R373" s="1">
        <v>3</v>
      </c>
      <c r="S373" s="6">
        <v>3</v>
      </c>
      <c r="T373" s="6"/>
    </row>
    <row r="374" spans="2:20" ht="14.7" customHeight="1">
      <c r="B374" s="5"/>
      <c r="L374" s="13" t="s">
        <v>1353</v>
      </c>
      <c r="M374" s="4" t="s">
        <v>1354</v>
      </c>
      <c r="N374" s="4" t="s">
        <v>1355</v>
      </c>
      <c r="O374" s="4">
        <v>443</v>
      </c>
      <c r="P374" s="1">
        <v>2</v>
      </c>
      <c r="Q374" s="1">
        <v>2</v>
      </c>
      <c r="R374" s="1">
        <v>3</v>
      </c>
      <c r="S374" s="6">
        <v>3</v>
      </c>
      <c r="T374" s="6"/>
    </row>
    <row r="375" spans="2:20" ht="14.7" customHeight="1">
      <c r="B375" s="5"/>
      <c r="L375" s="13" t="s">
        <v>1356</v>
      </c>
      <c r="M375" s="4" t="s">
        <v>1357</v>
      </c>
      <c r="N375" s="4" t="s">
        <v>1358</v>
      </c>
      <c r="O375" s="4">
        <v>593</v>
      </c>
      <c r="P375" s="1">
        <v>3</v>
      </c>
      <c r="Q375" s="1">
        <v>3</v>
      </c>
      <c r="R375" s="1">
        <v>5</v>
      </c>
      <c r="S375" s="6">
        <v>5</v>
      </c>
      <c r="T375" s="6"/>
    </row>
    <row r="376" spans="2:20" ht="14.7" customHeight="1">
      <c r="B376" s="5"/>
      <c r="L376" s="13" t="s">
        <v>1359</v>
      </c>
      <c r="M376" s="4" t="s">
        <v>1360</v>
      </c>
      <c r="N376" s="4" t="s">
        <v>1361</v>
      </c>
      <c r="O376" s="4">
        <v>103</v>
      </c>
      <c r="P376" s="1">
        <v>1</v>
      </c>
      <c r="Q376" s="1">
        <v>4</v>
      </c>
      <c r="R376" s="1">
        <v>1</v>
      </c>
      <c r="S376" s="6">
        <v>2</v>
      </c>
      <c r="T376" s="6"/>
    </row>
    <row r="377" spans="2:20" ht="14.7" customHeight="1">
      <c r="B377" s="5"/>
      <c r="L377" s="13" t="s">
        <v>1362</v>
      </c>
      <c r="M377" s="4" t="s">
        <v>1363</v>
      </c>
      <c r="N377" s="4" t="s">
        <v>1364</v>
      </c>
      <c r="O377" s="4">
        <v>786</v>
      </c>
      <c r="P377" s="1">
        <v>2</v>
      </c>
      <c r="Q377" s="1">
        <v>2</v>
      </c>
      <c r="R377" s="1">
        <v>2</v>
      </c>
      <c r="S377" s="6">
        <v>3</v>
      </c>
      <c r="T377" s="6"/>
    </row>
    <row r="378" spans="2:20" ht="14.7" customHeight="1">
      <c r="B378" s="5"/>
      <c r="L378" s="13" t="s">
        <v>1365</v>
      </c>
      <c r="M378" s="4" t="s">
        <v>1366</v>
      </c>
      <c r="N378" s="4" t="s">
        <v>1367</v>
      </c>
      <c r="O378" s="4">
        <v>337</v>
      </c>
      <c r="P378" s="1">
        <v>6</v>
      </c>
      <c r="Q378" s="1">
        <v>7</v>
      </c>
      <c r="R378" s="1">
        <v>7</v>
      </c>
      <c r="S378" s="6">
        <v>9</v>
      </c>
      <c r="T378" s="6"/>
    </row>
    <row r="379" spans="2:20" ht="14.7" customHeight="1">
      <c r="B379" s="5"/>
      <c r="L379" s="13" t="s">
        <v>1368</v>
      </c>
      <c r="M379" s="4" t="s">
        <v>1369</v>
      </c>
      <c r="N379" s="4" t="s">
        <v>1370</v>
      </c>
      <c r="O379" s="4">
        <v>1861</v>
      </c>
      <c r="P379" s="1">
        <v>8</v>
      </c>
      <c r="Q379" s="1">
        <v>8</v>
      </c>
      <c r="R379" s="1">
        <v>5</v>
      </c>
      <c r="S379" s="6">
        <v>6</v>
      </c>
      <c r="T379" s="6"/>
    </row>
    <row r="380" spans="2:20" ht="14.7" customHeight="1">
      <c r="B380" s="5"/>
      <c r="L380" s="13" t="s">
        <v>1371</v>
      </c>
      <c r="M380" s="4" t="s">
        <v>1372</v>
      </c>
      <c r="N380" s="4" t="s">
        <v>1373</v>
      </c>
      <c r="O380" s="4">
        <v>527</v>
      </c>
      <c r="P380" s="1">
        <v>2</v>
      </c>
      <c r="Q380" s="1">
        <v>2</v>
      </c>
      <c r="R380" s="1">
        <v>2</v>
      </c>
      <c r="S380" s="6">
        <v>2</v>
      </c>
      <c r="T380" s="6"/>
    </row>
    <row r="381" spans="2:20" ht="14.7" customHeight="1">
      <c r="B381" s="5"/>
      <c r="L381" s="13" t="s">
        <v>1374</v>
      </c>
      <c r="M381" s="4" t="s">
        <v>1375</v>
      </c>
      <c r="N381" s="4" t="s">
        <v>1376</v>
      </c>
      <c r="O381" s="4">
        <v>514</v>
      </c>
      <c r="P381" s="1">
        <v>2</v>
      </c>
      <c r="Q381" s="1">
        <v>2</v>
      </c>
      <c r="R381" s="1">
        <v>2</v>
      </c>
      <c r="S381" s="6">
        <v>2</v>
      </c>
      <c r="T381" s="6"/>
    </row>
    <row r="382" spans="2:20" ht="14.7" customHeight="1">
      <c r="B382" s="5"/>
      <c r="L382" s="13" t="s">
        <v>1377</v>
      </c>
      <c r="M382" s="4" t="s">
        <v>1378</v>
      </c>
      <c r="N382" s="4" t="s">
        <v>1379</v>
      </c>
      <c r="O382" s="4">
        <v>682</v>
      </c>
      <c r="P382" s="1">
        <v>1</v>
      </c>
      <c r="Q382" s="1">
        <v>2</v>
      </c>
      <c r="R382" s="1">
        <v>1</v>
      </c>
      <c r="S382" s="6">
        <v>2</v>
      </c>
      <c r="T382" s="6"/>
    </row>
    <row r="383" spans="2:20" ht="14.7" customHeight="1">
      <c r="B383" s="5"/>
      <c r="L383" s="13" t="s">
        <v>1380</v>
      </c>
      <c r="M383" s="4" t="s">
        <v>1381</v>
      </c>
      <c r="N383" s="4" t="s">
        <v>1382</v>
      </c>
      <c r="O383" s="4">
        <v>921</v>
      </c>
      <c r="P383" s="1">
        <v>2</v>
      </c>
      <c r="Q383" s="1">
        <v>2</v>
      </c>
      <c r="R383" s="1">
        <v>3</v>
      </c>
      <c r="S383" s="6">
        <v>3</v>
      </c>
      <c r="T383" s="6"/>
    </row>
    <row r="384" spans="2:20" ht="14.7" customHeight="1">
      <c r="B384" s="5"/>
      <c r="L384" s="13" t="s">
        <v>1383</v>
      </c>
      <c r="M384" s="4" t="s">
        <v>1384</v>
      </c>
      <c r="N384" s="4" t="s">
        <v>1385</v>
      </c>
      <c r="O384" s="4">
        <v>301</v>
      </c>
      <c r="P384" s="1">
        <v>2</v>
      </c>
      <c r="Q384" s="1">
        <v>2</v>
      </c>
      <c r="R384" s="1">
        <v>3</v>
      </c>
      <c r="S384" s="6">
        <v>3</v>
      </c>
      <c r="T384" s="6"/>
    </row>
    <row r="385" spans="2:20" ht="14.7" customHeight="1">
      <c r="B385" s="5"/>
      <c r="L385" s="13" t="s">
        <v>1386</v>
      </c>
      <c r="M385" s="4" t="s">
        <v>1387</v>
      </c>
      <c r="N385" s="4" t="s">
        <v>1388</v>
      </c>
      <c r="O385" s="4">
        <v>1098</v>
      </c>
      <c r="P385" s="1">
        <v>4</v>
      </c>
      <c r="Q385" s="1">
        <v>7</v>
      </c>
      <c r="R385" s="1">
        <v>2</v>
      </c>
      <c r="S385" s="6">
        <v>5</v>
      </c>
      <c r="T385" s="6"/>
    </row>
    <row r="386" spans="2:20" ht="14.7" customHeight="1">
      <c r="B386" s="5"/>
      <c r="L386" s="13" t="s">
        <v>1389</v>
      </c>
      <c r="M386" s="4" t="s">
        <v>1390</v>
      </c>
      <c r="N386" s="4" t="s">
        <v>1391</v>
      </c>
      <c r="O386" s="4">
        <v>689</v>
      </c>
      <c r="P386" s="1">
        <v>2</v>
      </c>
      <c r="Q386" s="1">
        <v>3</v>
      </c>
      <c r="R386" s="1">
        <v>4</v>
      </c>
      <c r="S386" s="6">
        <v>5</v>
      </c>
      <c r="T386" s="6"/>
    </row>
    <row r="387" spans="2:20" ht="14.7" customHeight="1">
      <c r="B387" s="5"/>
      <c r="L387" s="13" t="s">
        <v>1392</v>
      </c>
      <c r="M387" s="4" t="s">
        <v>1393</v>
      </c>
      <c r="N387" s="4" t="s">
        <v>1394</v>
      </c>
      <c r="O387" s="4">
        <v>353</v>
      </c>
      <c r="P387" s="1">
        <v>2</v>
      </c>
      <c r="Q387" s="1">
        <v>2</v>
      </c>
      <c r="R387" s="1">
        <v>2</v>
      </c>
      <c r="S387" s="6">
        <v>2</v>
      </c>
      <c r="T387" s="6"/>
    </row>
    <row r="388" spans="2:20" ht="14.7" customHeight="1">
      <c r="B388" s="5"/>
      <c r="L388" s="13" t="s">
        <v>1395</v>
      </c>
      <c r="M388" s="4" t="s">
        <v>1396</v>
      </c>
      <c r="N388" s="4" t="s">
        <v>1397</v>
      </c>
      <c r="O388" s="4">
        <v>375</v>
      </c>
      <c r="P388" s="1">
        <v>2</v>
      </c>
      <c r="Q388" s="1">
        <v>3</v>
      </c>
      <c r="R388" s="1">
        <v>2</v>
      </c>
      <c r="S388" s="6">
        <v>2</v>
      </c>
      <c r="T388" s="6"/>
    </row>
    <row r="389" spans="2:20" ht="14.7" customHeight="1">
      <c r="B389" s="5"/>
      <c r="L389" s="13" t="s">
        <v>1398</v>
      </c>
      <c r="M389" s="4" t="s">
        <v>1399</v>
      </c>
      <c r="N389" s="4" t="s">
        <v>1400</v>
      </c>
      <c r="O389" s="4">
        <v>1190</v>
      </c>
      <c r="P389" s="1">
        <v>5</v>
      </c>
      <c r="Q389" s="1">
        <v>7</v>
      </c>
      <c r="R389" s="1">
        <v>6</v>
      </c>
      <c r="S389" s="6">
        <v>6</v>
      </c>
      <c r="T389" s="6"/>
    </row>
    <row r="390" spans="2:20" ht="14.7" customHeight="1">
      <c r="B390" s="5"/>
      <c r="L390" s="13" t="s">
        <v>1401</v>
      </c>
      <c r="M390" s="4" t="s">
        <v>1402</v>
      </c>
      <c r="N390" s="4" t="s">
        <v>1403</v>
      </c>
      <c r="O390" s="4">
        <v>229</v>
      </c>
      <c r="P390" s="1">
        <v>1</v>
      </c>
      <c r="Q390" s="1">
        <v>2</v>
      </c>
      <c r="R390" s="1">
        <v>2</v>
      </c>
      <c r="S390" s="6">
        <v>2</v>
      </c>
      <c r="T390" s="6"/>
    </row>
    <row r="391" spans="2:20" ht="14.7" customHeight="1">
      <c r="B391" s="5"/>
      <c r="L391" s="13" t="s">
        <v>1404</v>
      </c>
      <c r="M391" s="4" t="s">
        <v>1405</v>
      </c>
      <c r="N391" s="4" t="s">
        <v>1406</v>
      </c>
      <c r="O391" s="4">
        <v>1735</v>
      </c>
      <c r="P391" s="1">
        <v>3</v>
      </c>
      <c r="Q391" s="1">
        <v>6</v>
      </c>
      <c r="R391" s="1">
        <v>2</v>
      </c>
      <c r="S391" s="6">
        <v>4</v>
      </c>
      <c r="T391" s="6"/>
    </row>
    <row r="392" spans="2:20" ht="14.7" customHeight="1">
      <c r="B392" s="5"/>
      <c r="L392" s="13" t="s">
        <v>1407</v>
      </c>
      <c r="M392" s="4" t="s">
        <v>1408</v>
      </c>
      <c r="N392" s="4" t="s">
        <v>1409</v>
      </c>
      <c r="O392" s="4">
        <v>583</v>
      </c>
      <c r="P392" s="1">
        <v>3</v>
      </c>
      <c r="Q392" s="1">
        <v>5</v>
      </c>
      <c r="R392" s="1">
        <v>2</v>
      </c>
      <c r="S392" s="6">
        <v>4</v>
      </c>
      <c r="T392" s="6"/>
    </row>
    <row r="393" spans="2:20" ht="14.7" customHeight="1">
      <c r="B393" s="5"/>
      <c r="L393" s="13" t="s">
        <v>1410</v>
      </c>
      <c r="M393" s="4" t="s">
        <v>1411</v>
      </c>
      <c r="N393" s="4" t="s">
        <v>1412</v>
      </c>
      <c r="O393" s="4">
        <v>206</v>
      </c>
      <c r="P393" s="1">
        <v>2</v>
      </c>
      <c r="Q393" s="1">
        <v>2</v>
      </c>
      <c r="R393" s="1">
        <v>2</v>
      </c>
      <c r="S393" s="6">
        <v>2</v>
      </c>
      <c r="T393" s="6"/>
    </row>
    <row r="394" spans="2:20" ht="14.7" customHeight="1">
      <c r="B394" s="5"/>
      <c r="L394" s="13" t="s">
        <v>1413</v>
      </c>
      <c r="M394" s="4" t="s">
        <v>1414</v>
      </c>
      <c r="N394" s="4" t="s">
        <v>1415</v>
      </c>
      <c r="O394" s="4">
        <v>286</v>
      </c>
      <c r="P394" s="1">
        <v>4</v>
      </c>
      <c r="Q394" s="1">
        <v>5</v>
      </c>
      <c r="R394" s="1">
        <v>6</v>
      </c>
      <c r="S394" s="6">
        <v>7</v>
      </c>
      <c r="T394" s="6"/>
    </row>
    <row r="395" spans="2:20" ht="14.7" customHeight="1">
      <c r="B395" s="5"/>
      <c r="L395" s="13" t="s">
        <v>1416</v>
      </c>
      <c r="M395" s="4" t="s">
        <v>1417</v>
      </c>
      <c r="N395" s="4" t="s">
        <v>1418</v>
      </c>
      <c r="O395" s="4">
        <v>248</v>
      </c>
      <c r="P395" s="1">
        <v>2</v>
      </c>
      <c r="Q395" s="1">
        <v>3</v>
      </c>
      <c r="R395" s="1">
        <v>3</v>
      </c>
      <c r="S395" s="6">
        <v>5</v>
      </c>
      <c r="T395" s="6"/>
    </row>
    <row r="396" spans="2:20" ht="14.7" customHeight="1">
      <c r="B396" s="5"/>
      <c r="L396" s="13" t="s">
        <v>1419</v>
      </c>
      <c r="M396" s="4" t="s">
        <v>1420</v>
      </c>
      <c r="N396" s="4" t="s">
        <v>1421</v>
      </c>
      <c r="O396" s="4">
        <v>1435</v>
      </c>
      <c r="P396" s="1">
        <v>2</v>
      </c>
      <c r="Q396" s="1">
        <v>2</v>
      </c>
      <c r="R396" s="1">
        <v>3</v>
      </c>
      <c r="S396" s="6">
        <v>3</v>
      </c>
      <c r="T396" s="6"/>
    </row>
    <row r="397" spans="2:20" ht="14.7" customHeight="1">
      <c r="B397" s="5"/>
      <c r="L397" s="13" t="s">
        <v>1422</v>
      </c>
      <c r="M397" s="4" t="s">
        <v>1423</v>
      </c>
      <c r="N397" s="4" t="s">
        <v>1424</v>
      </c>
      <c r="O397" s="4">
        <v>601</v>
      </c>
      <c r="P397" s="1">
        <v>3</v>
      </c>
      <c r="Q397" s="1">
        <v>3</v>
      </c>
      <c r="R397" s="1">
        <v>5</v>
      </c>
      <c r="S397" s="6">
        <v>5</v>
      </c>
      <c r="T397" s="6"/>
    </row>
    <row r="398" spans="2:20" ht="14.7" customHeight="1">
      <c r="B398" s="5"/>
      <c r="L398" s="13" t="s">
        <v>1425</v>
      </c>
      <c r="M398" s="4" t="s">
        <v>1426</v>
      </c>
      <c r="N398" s="4" t="s">
        <v>1427</v>
      </c>
      <c r="O398" s="4">
        <v>476</v>
      </c>
      <c r="P398" s="1">
        <v>3</v>
      </c>
      <c r="Q398" s="1">
        <v>4</v>
      </c>
      <c r="R398" s="1">
        <v>2</v>
      </c>
      <c r="S398" s="6">
        <v>3</v>
      </c>
      <c r="T398" s="6"/>
    </row>
    <row r="399" spans="2:20" ht="14.7" customHeight="1">
      <c r="B399" s="5"/>
      <c r="L399" s="13" t="s">
        <v>1428</v>
      </c>
      <c r="M399" s="4" t="s">
        <v>1429</v>
      </c>
      <c r="N399" s="4" t="s">
        <v>1430</v>
      </c>
      <c r="O399" s="4">
        <v>350</v>
      </c>
      <c r="P399" s="1">
        <v>3</v>
      </c>
      <c r="Q399" s="1">
        <v>4</v>
      </c>
      <c r="R399" s="1">
        <v>2</v>
      </c>
      <c r="S399" s="6">
        <v>2</v>
      </c>
      <c r="T399" s="6"/>
    </row>
    <row r="400" spans="2:20" ht="14.7" customHeight="1">
      <c r="B400" s="5"/>
      <c r="L400" s="13" t="s">
        <v>1431</v>
      </c>
      <c r="M400" s="4" t="s">
        <v>1432</v>
      </c>
      <c r="N400" s="4" t="s">
        <v>1433</v>
      </c>
      <c r="O400" s="4">
        <v>546</v>
      </c>
      <c r="P400" s="1">
        <v>2</v>
      </c>
      <c r="Q400" s="1">
        <v>3</v>
      </c>
      <c r="R400" s="1">
        <v>2</v>
      </c>
      <c r="S400" s="6">
        <v>2</v>
      </c>
      <c r="T400" s="6"/>
    </row>
    <row r="401" spans="2:20" ht="14.7" customHeight="1">
      <c r="B401" s="5"/>
      <c r="L401" s="13" t="s">
        <v>1434</v>
      </c>
      <c r="M401" s="4" t="s">
        <v>1435</v>
      </c>
      <c r="N401" s="4" t="s">
        <v>1436</v>
      </c>
      <c r="O401" s="4">
        <v>640</v>
      </c>
      <c r="P401" s="1">
        <v>2</v>
      </c>
      <c r="Q401" s="1">
        <v>2</v>
      </c>
      <c r="R401" s="1">
        <v>4</v>
      </c>
      <c r="S401" s="6">
        <v>4</v>
      </c>
      <c r="T401" s="6"/>
    </row>
    <row r="402" spans="2:20" ht="14.7" customHeight="1">
      <c r="B402" s="5"/>
      <c r="L402" s="13" t="s">
        <v>1437</v>
      </c>
      <c r="M402" s="4" t="s">
        <v>1438</v>
      </c>
      <c r="N402" s="4" t="s">
        <v>1439</v>
      </c>
      <c r="O402" s="4">
        <v>1292</v>
      </c>
      <c r="P402" s="1">
        <v>5</v>
      </c>
      <c r="Q402" s="1">
        <v>6</v>
      </c>
      <c r="R402" s="1">
        <v>4</v>
      </c>
      <c r="S402" s="6">
        <v>5</v>
      </c>
      <c r="T402" s="6"/>
    </row>
    <row r="403" spans="2:20" ht="14.7" customHeight="1">
      <c r="B403" s="5"/>
      <c r="L403" s="13" t="s">
        <v>1440</v>
      </c>
      <c r="M403" s="4" t="s">
        <v>1441</v>
      </c>
      <c r="N403" s="4" t="s">
        <v>1442</v>
      </c>
      <c r="O403" s="4">
        <v>297</v>
      </c>
      <c r="P403" s="1">
        <v>5</v>
      </c>
      <c r="Q403" s="1">
        <v>6</v>
      </c>
      <c r="R403" s="1">
        <v>5</v>
      </c>
      <c r="S403" s="6">
        <v>6</v>
      </c>
      <c r="T403" s="6"/>
    </row>
    <row r="404" spans="2:20" ht="14.7" customHeight="1">
      <c r="B404" s="5"/>
      <c r="L404" s="13" t="s">
        <v>1443</v>
      </c>
      <c r="M404" s="4" t="s">
        <v>1444</v>
      </c>
      <c r="N404" s="4" t="s">
        <v>1445</v>
      </c>
      <c r="O404" s="4">
        <v>508</v>
      </c>
      <c r="P404" s="1">
        <v>3</v>
      </c>
      <c r="Q404" s="1">
        <v>5</v>
      </c>
      <c r="R404" s="1">
        <v>4</v>
      </c>
      <c r="S404" s="6">
        <v>6</v>
      </c>
      <c r="T404" s="6"/>
    </row>
    <row r="405" spans="2:20" ht="14.7" customHeight="1">
      <c r="B405" s="5"/>
      <c r="L405" s="13" t="s">
        <v>1446</v>
      </c>
      <c r="M405" s="4" t="s">
        <v>1447</v>
      </c>
      <c r="N405" s="4" t="s">
        <v>1448</v>
      </c>
      <c r="O405" s="4">
        <v>1464</v>
      </c>
      <c r="P405" s="1">
        <v>1</v>
      </c>
      <c r="Q405" s="1">
        <v>3</v>
      </c>
      <c r="R405" s="1">
        <v>1</v>
      </c>
      <c r="S405" s="6">
        <v>2</v>
      </c>
      <c r="T405" s="6"/>
    </row>
    <row r="406" spans="2:20" ht="14.7" customHeight="1">
      <c r="B406" s="5"/>
      <c r="L406" s="13" t="s">
        <v>1449</v>
      </c>
      <c r="M406" s="4" t="s">
        <v>1450</v>
      </c>
      <c r="N406" s="4" t="s">
        <v>1451</v>
      </c>
      <c r="O406" s="4">
        <v>494</v>
      </c>
      <c r="P406" s="1">
        <v>1</v>
      </c>
      <c r="Q406" s="1">
        <v>2</v>
      </c>
      <c r="R406" s="1">
        <v>3</v>
      </c>
      <c r="S406" s="6">
        <v>3</v>
      </c>
      <c r="T406" s="6"/>
    </row>
    <row r="407" spans="2:20" ht="14.7" customHeight="1">
      <c r="B407" s="5"/>
      <c r="L407" s="13" t="s">
        <v>1452</v>
      </c>
      <c r="M407" s="4" t="s">
        <v>1453</v>
      </c>
      <c r="N407" s="4" t="s">
        <v>1454</v>
      </c>
      <c r="O407" s="4">
        <v>1375</v>
      </c>
      <c r="P407" s="1">
        <v>4</v>
      </c>
      <c r="Q407" s="1">
        <v>4</v>
      </c>
      <c r="R407" s="1">
        <v>3</v>
      </c>
      <c r="S407" s="6">
        <v>3</v>
      </c>
      <c r="T407" s="6"/>
    </row>
    <row r="408" spans="2:20" ht="14.7" customHeight="1">
      <c r="B408" s="5"/>
      <c r="L408" s="13" t="s">
        <v>1455</v>
      </c>
      <c r="M408" s="4" t="s">
        <v>1456</v>
      </c>
      <c r="N408" s="4" t="s">
        <v>1457</v>
      </c>
      <c r="O408" s="4">
        <v>597</v>
      </c>
      <c r="P408" s="1">
        <v>2</v>
      </c>
      <c r="Q408" s="1">
        <v>2</v>
      </c>
      <c r="R408" s="1">
        <v>2</v>
      </c>
      <c r="S408" s="6">
        <v>2</v>
      </c>
      <c r="T408" s="6"/>
    </row>
    <row r="409" spans="2:20" ht="14.7" customHeight="1">
      <c r="B409" s="5"/>
      <c r="L409" s="13" t="s">
        <v>1458</v>
      </c>
      <c r="M409" s="4" t="s">
        <v>1459</v>
      </c>
      <c r="N409" s="4" t="s">
        <v>1460</v>
      </c>
      <c r="O409" s="4">
        <v>782</v>
      </c>
      <c r="P409" s="1">
        <v>2</v>
      </c>
      <c r="Q409" s="1">
        <v>2</v>
      </c>
      <c r="R409" s="1">
        <v>2</v>
      </c>
      <c r="S409" s="6">
        <v>2</v>
      </c>
      <c r="T409" s="6"/>
    </row>
    <row r="410" spans="2:20" ht="14.7" customHeight="1">
      <c r="B410" s="5"/>
      <c r="L410" s="13" t="s">
        <v>1461</v>
      </c>
      <c r="M410" s="4" t="s">
        <v>1462</v>
      </c>
      <c r="N410" s="4" t="s">
        <v>1463</v>
      </c>
      <c r="O410" s="4">
        <v>116</v>
      </c>
      <c r="P410" s="1">
        <v>1</v>
      </c>
      <c r="Q410" s="1">
        <v>2</v>
      </c>
      <c r="R410" s="1">
        <v>1</v>
      </c>
      <c r="S410" s="6">
        <v>2</v>
      </c>
      <c r="T410" s="6"/>
    </row>
    <row r="411" spans="2:20" ht="14.7" customHeight="1">
      <c r="B411" s="5"/>
      <c r="L411" s="13" t="s">
        <v>1464</v>
      </c>
      <c r="M411" s="4" t="s">
        <v>1465</v>
      </c>
      <c r="N411" s="4" t="s">
        <v>1466</v>
      </c>
      <c r="O411" s="4">
        <v>197</v>
      </c>
      <c r="P411" s="1">
        <v>3</v>
      </c>
      <c r="Q411" s="1">
        <v>4</v>
      </c>
      <c r="R411" s="1">
        <v>2</v>
      </c>
      <c r="S411" s="6">
        <v>2</v>
      </c>
      <c r="T411" s="6"/>
    </row>
    <row r="412" spans="2:20" ht="14.7" customHeight="1">
      <c r="B412" s="5"/>
      <c r="L412" s="13" t="s">
        <v>1467</v>
      </c>
      <c r="M412" s="4" t="s">
        <v>1468</v>
      </c>
      <c r="N412" s="4" t="s">
        <v>1469</v>
      </c>
      <c r="O412" s="4">
        <v>873</v>
      </c>
      <c r="P412" s="1">
        <v>3</v>
      </c>
      <c r="Q412" s="1">
        <v>4</v>
      </c>
      <c r="R412" s="1">
        <v>3</v>
      </c>
      <c r="S412" s="6">
        <v>4</v>
      </c>
      <c r="T412" s="6"/>
    </row>
    <row r="413" spans="2:20" ht="14.7" customHeight="1">
      <c r="B413" s="5"/>
      <c r="L413" s="13" t="s">
        <v>1470</v>
      </c>
      <c r="M413" s="4" t="s">
        <v>1471</v>
      </c>
      <c r="N413" s="4" t="s">
        <v>1472</v>
      </c>
      <c r="O413" s="4">
        <v>3174</v>
      </c>
      <c r="P413" s="1">
        <v>2</v>
      </c>
      <c r="Q413" s="1">
        <v>2</v>
      </c>
      <c r="R413" s="1">
        <v>3</v>
      </c>
      <c r="S413" s="6">
        <v>3</v>
      </c>
      <c r="T413" s="6"/>
    </row>
    <row r="414" spans="2:20" ht="14.7" customHeight="1">
      <c r="B414" s="5"/>
      <c r="L414" s="13" t="s">
        <v>1473</v>
      </c>
      <c r="M414" s="4" t="s">
        <v>1474</v>
      </c>
      <c r="N414" s="4" t="s">
        <v>1475</v>
      </c>
      <c r="O414" s="4">
        <v>182</v>
      </c>
      <c r="P414" s="1">
        <v>2</v>
      </c>
      <c r="Q414" s="1">
        <v>2</v>
      </c>
      <c r="R414" s="1">
        <v>2</v>
      </c>
      <c r="S414" s="6">
        <v>2</v>
      </c>
      <c r="T414" s="6"/>
    </row>
    <row r="415" spans="2:20" ht="14.7" customHeight="1">
      <c r="B415" s="5"/>
      <c r="L415" s="13" t="s">
        <v>1476</v>
      </c>
      <c r="M415" s="4" t="s">
        <v>1477</v>
      </c>
      <c r="N415" s="4" t="s">
        <v>1478</v>
      </c>
      <c r="O415" s="4">
        <v>641</v>
      </c>
      <c r="P415" s="1">
        <v>4</v>
      </c>
      <c r="Q415" s="1">
        <v>4</v>
      </c>
      <c r="R415" s="1">
        <v>4</v>
      </c>
      <c r="S415" s="6">
        <v>4</v>
      </c>
      <c r="T415" s="6"/>
    </row>
    <row r="416" spans="2:20" ht="14.7" customHeight="1">
      <c r="B416" s="5"/>
      <c r="L416" s="13" t="s">
        <v>1479</v>
      </c>
      <c r="M416" s="4" t="s">
        <v>1480</v>
      </c>
      <c r="N416" s="4" t="s">
        <v>1481</v>
      </c>
      <c r="O416" s="4">
        <v>623</v>
      </c>
      <c r="P416" s="1">
        <v>2</v>
      </c>
      <c r="Q416" s="1">
        <v>2</v>
      </c>
      <c r="R416" s="1">
        <v>2</v>
      </c>
      <c r="S416" s="6">
        <v>2</v>
      </c>
      <c r="T416" s="6"/>
    </row>
    <row r="417" spans="2:20" ht="14.7" customHeight="1">
      <c r="B417" s="5"/>
      <c r="L417" s="13" t="s">
        <v>1482</v>
      </c>
      <c r="M417" s="4" t="s">
        <v>1483</v>
      </c>
      <c r="N417" s="4" t="s">
        <v>1484</v>
      </c>
      <c r="O417" s="4">
        <v>293</v>
      </c>
      <c r="P417" s="1">
        <v>2</v>
      </c>
      <c r="Q417" s="1">
        <v>2</v>
      </c>
      <c r="R417" s="1">
        <v>2</v>
      </c>
      <c r="S417" s="6">
        <v>2</v>
      </c>
      <c r="T417" s="6"/>
    </row>
    <row r="418" spans="2:20" ht="14.7" customHeight="1">
      <c r="B418" s="5"/>
      <c r="L418" s="13" t="s">
        <v>1485</v>
      </c>
      <c r="M418" s="4" t="s">
        <v>1486</v>
      </c>
      <c r="N418" s="4" t="s">
        <v>1487</v>
      </c>
      <c r="O418" s="4">
        <v>953</v>
      </c>
      <c r="P418" s="1">
        <v>1</v>
      </c>
      <c r="Q418" s="1">
        <v>2</v>
      </c>
      <c r="R418" s="1">
        <v>1</v>
      </c>
      <c r="S418" s="6">
        <v>2</v>
      </c>
      <c r="T418" s="6"/>
    </row>
    <row r="419" spans="2:20" ht="14.7" customHeight="1" thickBot="1">
      <c r="B419" s="5"/>
      <c r="L419" s="14" t="s">
        <v>1488</v>
      </c>
      <c r="M419" s="15" t="s">
        <v>1489</v>
      </c>
      <c r="N419" s="15" t="s">
        <v>1490</v>
      </c>
      <c r="O419" s="15">
        <v>622</v>
      </c>
      <c r="P419" s="11">
        <v>2</v>
      </c>
      <c r="Q419" s="11">
        <v>2</v>
      </c>
      <c r="R419" s="11">
        <v>3</v>
      </c>
      <c r="S419" s="12">
        <v>4</v>
      </c>
      <c r="T419" s="6"/>
    </row>
    <row r="420" spans="2:20" ht="14.7" customHeight="1">
      <c r="B420" s="5"/>
      <c r="T420" s="6"/>
    </row>
    <row r="421" spans="2:20" ht="14.7" customHeight="1" thickBot="1">
      <c r="B421" s="16"/>
      <c r="C421" s="11"/>
      <c r="D421" s="11"/>
      <c r="E421" s="11"/>
      <c r="F421" s="11"/>
      <c r="G421" s="11"/>
      <c r="H421" s="11"/>
      <c r="I421" s="11"/>
      <c r="J421" s="11"/>
      <c r="K421" s="22"/>
      <c r="L421" s="11"/>
      <c r="M421" s="11"/>
      <c r="N421" s="11"/>
      <c r="O421" s="11"/>
      <c r="P421" s="11"/>
      <c r="Q421" s="11"/>
      <c r="R421" s="11"/>
      <c r="S421" s="11"/>
      <c r="T421" s="12"/>
    </row>
  </sheetData>
  <sortState xmlns:xlrd2="http://schemas.microsoft.com/office/spreadsheetml/2017/richdata2" ref="L8:T418">
    <sortCondition sortBy="cellColor" ref="L8:L418" dxfId="3"/>
  </sortState>
  <mergeCells count="8">
    <mergeCell ref="C6:J6"/>
    <mergeCell ref="L6:S6"/>
    <mergeCell ref="C7:F7"/>
    <mergeCell ref="G7:H7"/>
    <mergeCell ref="I7:J7"/>
    <mergeCell ref="L7:O7"/>
    <mergeCell ref="P7:Q7"/>
    <mergeCell ref="R7:S7"/>
  </mergeCells>
  <conditionalFormatting sqref="C1:C2 C4:C1048576">
    <cfRule type="duplicateValues" dxfId="2" priority="4"/>
  </conditionalFormatting>
  <conditionalFormatting sqref="L8">
    <cfRule type="duplicateValues" dxfId="1" priority="1"/>
  </conditionalFormatting>
  <conditionalFormatting sqref="L9:L1048576 L1:L7">
    <cfRule type="duplicateValues" dxfId="0" priority="3"/>
  </conditionalFormatting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CgYps1 and CgYps7 interactors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Bojana Perkucin</cp:lastModifiedBy>
  <dcterms:created xsi:type="dcterms:W3CDTF">2023-05-29T05:29:00Z</dcterms:created>
  <dcterms:modified xsi:type="dcterms:W3CDTF">2024-08-26T10:24:20Z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CBFB280B34AC49C1B118F6A572C5CD8B</vt:lpwstr>
  </property>
  <property fmtid="{D5CDD505-2E9C-101B-9397-08002B2CF9AE}" pid="3" name="KSOProductBuildVer">
    <vt:lpwstr>1033-11.2.0.11537</vt:lpwstr>
  </property>
</Properties>
</file>